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U\5 semester\MS Excel\Sem 7\"/>
    </mc:Choice>
  </mc:AlternateContent>
  <xr:revisionPtr revIDLastSave="0" documentId="13_ncr:1_{08A0F540-8BE7-48F7-A65F-24BF54B6E4EC}" xr6:coauthVersionLast="47" xr6:coauthVersionMax="47" xr10:uidLastSave="{00000000-0000-0000-0000-000000000000}"/>
  <bookViews>
    <workbookView xWindow="-120" yWindow="-120" windowWidth="29040" windowHeight="15990" activeTab="1" xr2:uid="{B5EE1E10-7813-9A4F-B5E9-46C57D448163}"/>
  </bookViews>
  <sheets>
    <sheet name="1-4" sheetId="1" r:id="rId1"/>
    <sheet name="5" sheetId="2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'5'!$P$2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</calcChain>
</file>

<file path=xl/sharedStrings.xml><?xml version="1.0" encoding="utf-8"?>
<sst xmlns="http://schemas.openxmlformats.org/spreadsheetml/2006/main" count="27889" uniqueCount="2378">
  <si>
    <t>Номер  договора</t>
  </si>
  <si>
    <t>Идентификатор клиента</t>
  </si>
  <si>
    <t>Статус кредита</t>
  </si>
  <si>
    <t>Размер кредита</t>
  </si>
  <si>
    <t>Срок кредита</t>
  </si>
  <si>
    <t>Кредитный рейтинг</t>
  </si>
  <si>
    <t>Годовой доход</t>
  </si>
  <si>
    <t>Стаж работы на текущем месте</t>
  </si>
  <si>
    <t>Недвижимость</t>
  </si>
  <si>
    <t>Цель кредита</t>
  </si>
  <si>
    <t>Ежемесячный платеж</t>
  </si>
  <si>
    <t>Срок кредитной истории (лет)</t>
  </si>
  <si>
    <t>Срок с последнего нарушения кредитного договора (мес.)</t>
  </si>
  <si>
    <t>Количество кредитных карт</t>
  </si>
  <si>
    <t>Число нарушений кредитных договоров</t>
  </si>
  <si>
    <t>981165ec-3274-42f5-a3b4-d104041a9ca9</t>
  </si>
  <si>
    <t>погашен</t>
  </si>
  <si>
    <t>краткосрочный</t>
  </si>
  <si>
    <t>8 лет</t>
  </si>
  <si>
    <t>в ипотеке</t>
  </si>
  <si>
    <t>ремонт жилья</t>
  </si>
  <si>
    <t xml:space="preserve">17,2	</t>
  </si>
  <si>
    <t>2de017a3-2e01-49cb-a581-08169e83be29</t>
  </si>
  <si>
    <t>10+ лет</t>
  </si>
  <si>
    <t>консолидация кредитов</t>
  </si>
  <si>
    <t xml:space="preserve">21,1	</t>
  </si>
  <si>
    <t>5efb2b2b-bf11-4dfd-a572-3761a2694725</t>
  </si>
  <si>
    <t>в собственности</t>
  </si>
  <si>
    <t xml:space="preserve">14,9	</t>
  </si>
  <si>
    <t>e777faab-98ae-45af-9a86-7ce5b33b1011</t>
  </si>
  <si>
    <t>долгосрочный</t>
  </si>
  <si>
    <t>3 года</t>
  </si>
  <si>
    <t xml:space="preserve">12	</t>
  </si>
  <si>
    <t>81536ad9-5ccf-4eb8-befb-47a4d608658e</t>
  </si>
  <si>
    <t>5 лет</t>
  </si>
  <si>
    <t>в аренде</t>
  </si>
  <si>
    <t xml:space="preserve">6,1	</t>
  </si>
  <si>
    <t>4ffe99d3-7f2a-44db-afc1-40943f1f9750</t>
  </si>
  <si>
    <t>не погашен</t>
  </si>
  <si>
    <t xml:space="preserve">17,3	</t>
  </si>
  <si>
    <t>90a75dde-34d5-419c-90dc-1e58b04b3e35</t>
  </si>
  <si>
    <t>&lt; 1 года</t>
  </si>
  <si>
    <t xml:space="preserve">19,6	</t>
  </si>
  <si>
    <t>018973c9-e316-4956-b363-67e134fb0931</t>
  </si>
  <si>
    <t>приобретение жилья</t>
  </si>
  <si>
    <t xml:space="preserve">8,2	</t>
  </si>
  <si>
    <t>af534dea-d27e-4fd6-9de8-efaa52a78ec0</t>
  </si>
  <si>
    <t>2 года</t>
  </si>
  <si>
    <t xml:space="preserve">22,6	</t>
  </si>
  <si>
    <t>235c4a43-dadf-483d-aa44-9d6d77ae4583</t>
  </si>
  <si>
    <t xml:space="preserve">13,9	</t>
  </si>
  <si>
    <t>0de7bcdb-ebf4-4608-ba39-05f083f855b6</t>
  </si>
  <si>
    <t xml:space="preserve">16	</t>
  </si>
  <si>
    <t>aa0a6a22-a95e-48e0-ba4f-b83456d424e4</t>
  </si>
  <si>
    <t xml:space="preserve">23,2	</t>
  </si>
  <si>
    <t>11581f68-de3c-49d8-80d9-22268ebb323b</t>
  </si>
  <si>
    <t xml:space="preserve">8,5	</t>
  </si>
  <si>
    <t>900c9191-2c20-4688-af7e-07c59b5d5a24</t>
  </si>
  <si>
    <t>4 года</t>
  </si>
  <si>
    <t xml:space="preserve">13,3	</t>
  </si>
  <si>
    <t>2ac05980-7848-4692-89ae-9321afe650f8</t>
  </si>
  <si>
    <t xml:space="preserve">24,7	</t>
  </si>
  <si>
    <t>3ec886e7-f15d-4c35-83d0-bdec4817ae4b</t>
  </si>
  <si>
    <t>9 лет</t>
  </si>
  <si>
    <t xml:space="preserve">19,4	</t>
  </si>
  <si>
    <t>abb4c446-08ea-49ff-aeb8-5e1e9da673e7</t>
  </si>
  <si>
    <t>7 лет</t>
  </si>
  <si>
    <t xml:space="preserve">20,5	</t>
  </si>
  <si>
    <t>967e8733-7189-49b7-a3ab-6a1d0e1abdac</t>
  </si>
  <si>
    <t xml:space="preserve">22	</t>
  </si>
  <si>
    <t>c67b2cb5-9f91-4bcb-9a03-03d1589c6c1a</t>
  </si>
  <si>
    <t xml:space="preserve">27,1	</t>
  </si>
  <si>
    <t>422f9b72-5041-407c-8ac4-982213deacd1</t>
  </si>
  <si>
    <t xml:space="preserve">22,7	</t>
  </si>
  <si>
    <t>40f729c9-54c7-4768-9fb5-2fa41d074c48</t>
  </si>
  <si>
    <t xml:space="preserve">17,4	</t>
  </si>
  <si>
    <t>016c5139-4da2-44ba-a0a6-7b23597526a8</t>
  </si>
  <si>
    <t xml:space="preserve">11,9	</t>
  </si>
  <si>
    <t>5b53e176-8fc7-48bf-9d78-ceb5aa284f36</t>
  </si>
  <si>
    <t xml:space="preserve">15,7	</t>
  </si>
  <si>
    <t>eb166545-76e5-43ae-8c64-3fe5ebb9c729</t>
  </si>
  <si>
    <t xml:space="preserve">17,5	</t>
  </si>
  <si>
    <t>54f57722-2473-4dd8-b69b-82b5b0c1c9f9</t>
  </si>
  <si>
    <t xml:space="preserve">14,4	</t>
  </si>
  <si>
    <t>cbe53e22-ba67-4eaf-a4fb-c5acdd12ec66</t>
  </si>
  <si>
    <t xml:space="preserve">22,3	</t>
  </si>
  <si>
    <t>9baf6d5d-f744-4332-abb0-e939b75cde40</t>
  </si>
  <si>
    <t>1 год</t>
  </si>
  <si>
    <t>2bdc133d-cbbf-46c1-a902-488924082993</t>
  </si>
  <si>
    <t xml:space="preserve">14	</t>
  </si>
  <si>
    <t>689da294-ff83-4d49-986a-c61887f6d4e2</t>
  </si>
  <si>
    <t xml:space="preserve">20	</t>
  </si>
  <si>
    <t>5129cffc-68a1-4dd9-8bfe-035f3478d6dd</t>
  </si>
  <si>
    <t>иное</t>
  </si>
  <si>
    <t xml:space="preserve">43,7	</t>
  </si>
  <si>
    <t>f4226232-1c33-4d69-ada0-c88245fe345f</t>
  </si>
  <si>
    <t>6 лет</t>
  </si>
  <si>
    <t>бизнес</t>
  </si>
  <si>
    <t xml:space="preserve">18	</t>
  </si>
  <si>
    <t>247c59e9-cf6b-40a7-ae35-d102b69991cc</t>
  </si>
  <si>
    <t>1c9b6b3e-060d-4a70-8b08-522a7f589e89</t>
  </si>
  <si>
    <t xml:space="preserve">15,4	</t>
  </si>
  <si>
    <t>61a4f1ed-e2c3-401e-aec8-9b0d7178f5ff</t>
  </si>
  <si>
    <t xml:space="preserve">14,6	</t>
  </si>
  <si>
    <t>2d53b50a-30a2-488e-a287-3780b26e62ba</t>
  </si>
  <si>
    <t>приобретение автомобиля</t>
  </si>
  <si>
    <t>b91032a8-107c-4c0f-9ef8-c517e696f497</t>
  </si>
  <si>
    <t xml:space="preserve">24,5	</t>
  </si>
  <si>
    <t>86b8d158-c6f7-4ff0-8aaf-4eb96a3e6adc</t>
  </si>
  <si>
    <t xml:space="preserve">14,1	</t>
  </si>
  <si>
    <t>d1d8497b-90bf-48ea-a8b1-40c909ab1f97</t>
  </si>
  <si>
    <t>dedbd71d-dabd-4c64-a38f-bb5886e7f8b6</t>
  </si>
  <si>
    <t xml:space="preserve">20,6	</t>
  </si>
  <si>
    <t>f7581a72-d073-48a3-934f-14bdfae93691</t>
  </si>
  <si>
    <t xml:space="preserve">28,8	</t>
  </si>
  <si>
    <t>64560eb4-f50d-4f14-8a86-b46c0381bef2</t>
  </si>
  <si>
    <t xml:space="preserve">16,6	</t>
  </si>
  <si>
    <t>33ca84d6-61ab-4e1c-9312-77228201e7dd</t>
  </si>
  <si>
    <t>847e2dfa-a44c-4ec1-b05f-5d4a33e66885</t>
  </si>
  <si>
    <t xml:space="preserve">16,7	</t>
  </si>
  <si>
    <t>628b0914-b1d7-4028-b590-b50f5da53d06</t>
  </si>
  <si>
    <t xml:space="preserve">14,8	</t>
  </si>
  <si>
    <t>c5a714bb-75c6-4264-a807-8a35bb12ce7d</t>
  </si>
  <si>
    <t xml:space="preserve">14,5	</t>
  </si>
  <si>
    <t>64a23638-0025-41de-b41d-85c01eee6f1a</t>
  </si>
  <si>
    <t xml:space="preserve">21,6	</t>
  </si>
  <si>
    <t>5d71bb9d-ce8b-499d-91bf-3df92426430d</t>
  </si>
  <si>
    <t>24f6b0cb-17bd-4931-8cc9-b957f20efea5</t>
  </si>
  <si>
    <t xml:space="preserve">18,6	</t>
  </si>
  <si>
    <t>6cfb0765-7cd8-4ef5-aa6e-f935caf57cf0</t>
  </si>
  <si>
    <t xml:space="preserve">17,8	</t>
  </si>
  <si>
    <t>1ee733fd-fda7-4666-bbcb-059103773627</t>
  </si>
  <si>
    <t>86d02184-ce07-4f47-9f68-45743fa29ced</t>
  </si>
  <si>
    <t xml:space="preserve">20,9	</t>
  </si>
  <si>
    <t>2884d362-391a-4941-af69-c825cae18002</t>
  </si>
  <si>
    <t xml:space="preserve">17	</t>
  </si>
  <si>
    <t>06d6c4a1-7a06-41c5-aeb1-fe0d7e5c895e</t>
  </si>
  <si>
    <t xml:space="preserve">15,6	</t>
  </si>
  <si>
    <t>41988ec9-7368-42a3-bc2f-9882fb3779f6</t>
  </si>
  <si>
    <t xml:space="preserve">36,6	</t>
  </si>
  <si>
    <t>82b6502d-b24e-43d7-baf5-5624e566bfe3</t>
  </si>
  <si>
    <t xml:space="preserve">40,8	</t>
  </si>
  <si>
    <t>48e551b4-6a6f-4450-bf3c-f0ee9bcb266e</t>
  </si>
  <si>
    <t>9966e08c-04a6-41ab-86d0-e4062c64bd41</t>
  </si>
  <si>
    <t>крупная покупка</t>
  </si>
  <si>
    <t xml:space="preserve">11,4	</t>
  </si>
  <si>
    <t>b6f9e737-6609-45fd-8d6c-37b1b64c45df</t>
  </si>
  <si>
    <t xml:space="preserve">9,2	</t>
  </si>
  <si>
    <t>0b25e0aa-3fe1-4540-8e6d-f6e579dfc84a</t>
  </si>
  <si>
    <t xml:space="preserve">16,1	</t>
  </si>
  <si>
    <t>cdb9037a-a7e4-49e5-ace2-61cb3df0e1e0</t>
  </si>
  <si>
    <t>путешествие</t>
  </si>
  <si>
    <t xml:space="preserve">15	</t>
  </si>
  <si>
    <t>e947abb6-87fa-4e75-b381-d487bc4dd0bf</t>
  </si>
  <si>
    <t xml:space="preserve">18,3	</t>
  </si>
  <si>
    <t>2b8d9ed7-d6d4-491e-82f9-f5bee3bd9408</t>
  </si>
  <si>
    <t>1902ebd8-4ffa-4182-90dd-89a9eb14a9a0</t>
  </si>
  <si>
    <t xml:space="preserve">12,1	</t>
  </si>
  <si>
    <t>c5e8d25e-4417-4e67-ac03-9d5cf3f903ca</t>
  </si>
  <si>
    <t>8e49b9f9-b15f-4d76-a1f8-2bc90dfdb07f</t>
  </si>
  <si>
    <t xml:space="preserve">31,5	</t>
  </si>
  <si>
    <t>88f97adf-070a-47b1-9657-38276eef7d19</t>
  </si>
  <si>
    <t xml:space="preserve">19,3	</t>
  </si>
  <si>
    <t>0c0f26c2-c4c9-4f63-ae6c-1895438c6966</t>
  </si>
  <si>
    <t>fef3362a-2732-4520-ab83-4ce52074aa4e</t>
  </si>
  <si>
    <t>6ae17645-6b2a-4088-bb0c-1ca8424fedd7</t>
  </si>
  <si>
    <t>570f58b9-c502-4c7d-b1a8-9df512e9daf5</t>
  </si>
  <si>
    <t xml:space="preserve">21,8	</t>
  </si>
  <si>
    <t>c2fe5a7f-9826-48ad-ae02-b2c31cae3463</t>
  </si>
  <si>
    <t>e978f6d8-912e-418e-8649-1b970583f4c8</t>
  </si>
  <si>
    <t xml:space="preserve">15,1	</t>
  </si>
  <si>
    <t>decb6753-c45f-4f8a-ae0d-e8b26d246998</t>
  </si>
  <si>
    <t xml:space="preserve">25,6	</t>
  </si>
  <si>
    <t>a17de546-6b7f-4abf-9af4-99047eeda08a</t>
  </si>
  <si>
    <t xml:space="preserve">31,4	</t>
  </si>
  <si>
    <t>8980b1b1-7f07-49c7-a4f7-4268a61210f5</t>
  </si>
  <si>
    <t xml:space="preserve">29,5	</t>
  </si>
  <si>
    <t>6e8df64b-1404-4c95-8c79-954a601ba585</t>
  </si>
  <si>
    <t xml:space="preserve">13,8	</t>
  </si>
  <si>
    <t>55012e48-1a72-4609-b289-cd25b03f1aea</t>
  </si>
  <si>
    <t xml:space="preserve">21,5	</t>
  </si>
  <si>
    <t>d377d2ea-5cf8-4ee2-b7ba-f5be4dbb1b11</t>
  </si>
  <si>
    <t xml:space="preserve">6,4	</t>
  </si>
  <si>
    <t>47e5d0b1-228e-4fae-a0a5-22f4b9f8ad7d</t>
  </si>
  <si>
    <t>42374c5d-1275-4b47-b0d6-e1c33d02b811</t>
  </si>
  <si>
    <t xml:space="preserve">10,5	</t>
  </si>
  <si>
    <t>2bafd352-5fbb-4435-8316-fa2e7bc6950f</t>
  </si>
  <si>
    <t xml:space="preserve">13	</t>
  </si>
  <si>
    <t>3c75455c-6827-49fc-b91d-3001a1a5c9ba</t>
  </si>
  <si>
    <t xml:space="preserve">19	</t>
  </si>
  <si>
    <t>ac460fac-928b-4149-b919-69ea4eb9750f</t>
  </si>
  <si>
    <t>d80034d4-37b2-4380-9546-3bc3c9025077</t>
  </si>
  <si>
    <t xml:space="preserve">11,8	</t>
  </si>
  <si>
    <t>034ce7a6-999c-4ffa-a1d2-610f88a29606</t>
  </si>
  <si>
    <t xml:space="preserve">28,2	</t>
  </si>
  <si>
    <t>0f9f9ea4-6122-4fc6-99fd-6c6c38a32138</t>
  </si>
  <si>
    <t xml:space="preserve">12,2	</t>
  </si>
  <si>
    <t>f55d6d2b-646b-4d5d-996e-85f78f6fe3f2</t>
  </si>
  <si>
    <t>e5e051b3-545f-45c7-a975-360b732f7c97</t>
  </si>
  <si>
    <t xml:space="preserve">44,5	</t>
  </si>
  <si>
    <t>377a2055-0d25-4dd0-a7c9-28cb61f68259</t>
  </si>
  <si>
    <t xml:space="preserve">27,4	</t>
  </si>
  <si>
    <t>46dce277-4cdd-4b47-83f8-97078cb41bc0</t>
  </si>
  <si>
    <t xml:space="preserve">20,4	</t>
  </si>
  <si>
    <t>64f770d8-dec2-42e7-8955-6149ce7efd5f</t>
  </si>
  <si>
    <t xml:space="preserve">22,4	</t>
  </si>
  <si>
    <t>4da78dcb-83c2-4338-9a5b-72bd01053f5c</t>
  </si>
  <si>
    <t xml:space="preserve">29,1	</t>
  </si>
  <si>
    <t>4cc38eb2-c463-493a-82e9-1571bacc69a9</t>
  </si>
  <si>
    <t xml:space="preserve">31,3	</t>
  </si>
  <si>
    <t>f4a63c54-c7b6-4132-a5c1-160b09c0a1cf</t>
  </si>
  <si>
    <t>40deeacb-f472-4241-9861-56ce8bfe3151</t>
  </si>
  <si>
    <t>bc653e0d-ccac-4114-b998-f53c9f2dffc8</t>
  </si>
  <si>
    <t xml:space="preserve">17,9	</t>
  </si>
  <si>
    <t>403bdb3c-e326-4172-9f81-4e6b992cc349</t>
  </si>
  <si>
    <t>168cc347-945f-43d4-827b-1c06c7a80722</t>
  </si>
  <si>
    <t>d110ff2c-c936-487a-8e4f-8a192bad9cd8</t>
  </si>
  <si>
    <t xml:space="preserve">14,2	</t>
  </si>
  <si>
    <t>e298cbfc-074f-4441-9faf-d452aba7487f</t>
  </si>
  <si>
    <t xml:space="preserve">25,9	</t>
  </si>
  <si>
    <t>4b8c3426-83b6-4e7a-bd22-ab5695587508</t>
  </si>
  <si>
    <t>5df79973-ce71-49e2-a6a2-a52221cd1b1a</t>
  </si>
  <si>
    <t xml:space="preserve">14,7	</t>
  </si>
  <si>
    <t>fc5cff9c-c6b5-4616-a83f-c6866e7ce032</t>
  </si>
  <si>
    <t>ba4f8d7d-4907-4870-a1b1-e79f7055e13d</t>
  </si>
  <si>
    <t xml:space="preserve">23,3	</t>
  </si>
  <si>
    <t>4bdc5535-cbfe-4f08-9852-0d2a690a4644</t>
  </si>
  <si>
    <t xml:space="preserve">19,7	</t>
  </si>
  <si>
    <t>f0d6b352-bcf0-4114-9180-3e25878ddf69</t>
  </si>
  <si>
    <t xml:space="preserve">10	</t>
  </si>
  <si>
    <t>151e8706-cbcc-4d7f-bff0-a13ef9f5807a</t>
  </si>
  <si>
    <t xml:space="preserve">19,5	</t>
  </si>
  <si>
    <t>455d606b-6b1e-4222-9b90-987c55d001e6</t>
  </si>
  <si>
    <t>8823b7a8-9c0b-4f2d-a1dc-ffcb37ee4efb</t>
  </si>
  <si>
    <t>9d42ab3f-ccf7-4b8e-9dc0-54caaae9c343</t>
  </si>
  <si>
    <t>3fcb95d2-9f4f-4877-b959-a02948af9de4</t>
  </si>
  <si>
    <t>3edb6bb1-2045-4746-bd78-cdd4a7683b8d</t>
  </si>
  <si>
    <t xml:space="preserve">11	</t>
  </si>
  <si>
    <t>030a28e3-11ef-4d3f-9601-0479039ac27c</t>
  </si>
  <si>
    <t>90303eb6-110d-4aed-98e9-5bdb1ce8bb10</t>
  </si>
  <si>
    <t>d7ba72fa-b67b-46e7-8f1b-aa68520b89c8</t>
  </si>
  <si>
    <t xml:space="preserve">12,3	</t>
  </si>
  <si>
    <t>dccb0b43-a54d-47ae-b01b-382d193b475b</t>
  </si>
  <si>
    <t>44c5392a-dab7-4747-a2c7-da56763c6a5e</t>
  </si>
  <si>
    <t>3ecdcd82-6b30-4518-bdf9-92de5833caee</t>
  </si>
  <si>
    <t xml:space="preserve">13,6	</t>
  </si>
  <si>
    <t>4bf2f68f-20e5-44ce-b073-a31953b2f646</t>
  </si>
  <si>
    <t>942d2eb9-a841-4b19-96c3-a9aaa73b0dcf</t>
  </si>
  <si>
    <t>7a826762-3889-4043-9425-363df5f6101d</t>
  </si>
  <si>
    <t>5bdd1ffb-85eb-4072-941e-226eaecebb1f</t>
  </si>
  <si>
    <t xml:space="preserve">26,5	</t>
  </si>
  <si>
    <t>4e5b7ae7-5341-4435-8da8-fa5ed89b6905</t>
  </si>
  <si>
    <t xml:space="preserve">10,2	</t>
  </si>
  <si>
    <t>453062fa-f96e-42e4-add5-d15c812fc141</t>
  </si>
  <si>
    <t>e1ca1603-7399-4ae4-a7cd-d5015c433e8c</t>
  </si>
  <si>
    <t xml:space="preserve">16,9	</t>
  </si>
  <si>
    <t>044bdda9-adf7-4025-b77d-0160e4e834c2</t>
  </si>
  <si>
    <t xml:space="preserve">7	</t>
  </si>
  <si>
    <t>eb9b4903-d0df-4a68-bec9-00583ed78f33</t>
  </si>
  <si>
    <t xml:space="preserve">12,5	</t>
  </si>
  <si>
    <t>0c687ecc-cabf-48dd-83cd-b6fa50e11fcb</t>
  </si>
  <si>
    <t xml:space="preserve">15,9	</t>
  </si>
  <si>
    <t>8ded7e5a-b0e0-4d18-a3cf-5ad8cd5fea52</t>
  </si>
  <si>
    <t xml:space="preserve">10,7	</t>
  </si>
  <si>
    <t>f99cee77-ac7d-4d8b-936e-93ada7836e1b</t>
  </si>
  <si>
    <t xml:space="preserve">13,4	</t>
  </si>
  <si>
    <t>c8b825f5-3188-4c38-a4cd-8dd1952d3e20</t>
  </si>
  <si>
    <t>1ccbd292-a4e3-4ac4-bf08-565e66f30fe6</t>
  </si>
  <si>
    <t xml:space="preserve">20,7	</t>
  </si>
  <si>
    <t>c9e10069-780c-4853-aa6f-092a425f2663</t>
  </si>
  <si>
    <t>36096b3d-97e7-4b1e-89bd-660289a7a62d</t>
  </si>
  <si>
    <t xml:space="preserve">9	</t>
  </si>
  <si>
    <t>9fa0a981-d220-4f8a-99c2-5321c42f070f</t>
  </si>
  <si>
    <t xml:space="preserve">23,4	</t>
  </si>
  <si>
    <t>1e8705ea-cf91-464b-bba9-035a4c9a6da7</t>
  </si>
  <si>
    <t>dba85a94-371c-4d9f-a0b4-d56def6659fa</t>
  </si>
  <si>
    <t>1ad6919e-0fe1-4628-94a6-69bbd7cb8edc</t>
  </si>
  <si>
    <t>1d77b9af-c36c-4683-81e2-54bfb01f00d6</t>
  </si>
  <si>
    <t>ec83df40-a37c-4c6f-89c4-e2dbe965026e</t>
  </si>
  <si>
    <t>735e7283-7724-484c-b113-d50e04e92c63</t>
  </si>
  <si>
    <t xml:space="preserve">9,5	</t>
  </si>
  <si>
    <t>e6b4ef94-b40d-451e-b0f7-a164ca3831fc</t>
  </si>
  <si>
    <t>cf4d223b-958a-4a31-8b82-09ae3996fd0c</t>
  </si>
  <si>
    <t xml:space="preserve">34,4	</t>
  </si>
  <si>
    <t>5e02406a-3cd6-49f7-bdc7-0f90ec0bb030</t>
  </si>
  <si>
    <t>b0d26cc8-cf23-4eb3-aa53-8074353532ce</t>
  </si>
  <si>
    <t xml:space="preserve">18,4	</t>
  </si>
  <si>
    <t>0d165460-bb88-4a53-b8aa-cdbf8c3f342c</t>
  </si>
  <si>
    <t xml:space="preserve">23,5	</t>
  </si>
  <si>
    <t>6ecfe8c1-8b24-472b-9efa-0fd181df38e9</t>
  </si>
  <si>
    <t xml:space="preserve">14,3	</t>
  </si>
  <si>
    <t>01246538-e5a4-46e1-9db5-082889444846</t>
  </si>
  <si>
    <t>d56c6737-bab6-49fc-9363-b7937e489e3a</t>
  </si>
  <si>
    <t>6adde19f-937f-4369-a6ad-cfe94b41d6dc</t>
  </si>
  <si>
    <t>ba0dcc40-2355-4934-a4f8-1dc189964279</t>
  </si>
  <si>
    <t>37c41379-e56c-4455-a94b-2b810d80a058</t>
  </si>
  <si>
    <t xml:space="preserve">50,1	</t>
  </si>
  <si>
    <t>45f8e491-a49a-478d-8ec0-68d6fbd10c90</t>
  </si>
  <si>
    <t>12be2338-32c8-459d-8201-e85308164a9b</t>
  </si>
  <si>
    <t xml:space="preserve">13,2	</t>
  </si>
  <si>
    <t>a18c315b-1918-4c8c-bf77-15886243427f</t>
  </si>
  <si>
    <t xml:space="preserve">33,1	</t>
  </si>
  <si>
    <t>886e3ac5-357d-42ab-81cd-aaee8d28c706</t>
  </si>
  <si>
    <t xml:space="preserve">23,9	</t>
  </si>
  <si>
    <t>f922a1c3-98e7-4870-ade3-dd9a9b2fa5ee</t>
  </si>
  <si>
    <t>68b77d5b-94b9-46b3-a979-d9ae507df0e2</t>
  </si>
  <si>
    <t>90fdf7b8-8547-4d7d-b7c1-a1a93117fcee</t>
  </si>
  <si>
    <t xml:space="preserve">13,5	</t>
  </si>
  <si>
    <t>7e1c0a75-f49e-4a18-aa19-260ff92b57df</t>
  </si>
  <si>
    <t>f20cccab-9676-4fba-a5c2-7e6d52d07bba</t>
  </si>
  <si>
    <t xml:space="preserve">43,3	</t>
  </si>
  <si>
    <t>f36792bd-e4e8-432a-95b6-49c8965cf1d9</t>
  </si>
  <si>
    <t>0af8fb87-4963-408f-824d-63c51cfb7f92</t>
  </si>
  <si>
    <t xml:space="preserve">24	</t>
  </si>
  <si>
    <t>c202ba1a-d4a2-42d7-a2f1-d0093fc4509b</t>
  </si>
  <si>
    <t xml:space="preserve">23	</t>
  </si>
  <si>
    <t>8aad10e5-1d3b-4014-8652-861f974b5dc4</t>
  </si>
  <si>
    <t xml:space="preserve">16,2	</t>
  </si>
  <si>
    <t>fc950ca6-8f85-425c-a800-85a71a4e0870</t>
  </si>
  <si>
    <t>fd4ca23b-1ad4-404e-97c4-f1834094d9d8</t>
  </si>
  <si>
    <t>ab77813a-d625-4f19-9772-f17d6654656c</t>
  </si>
  <si>
    <t xml:space="preserve">29,2	</t>
  </si>
  <si>
    <t>50b9be84-4a19-4005-b50a-016352734f4d</t>
  </si>
  <si>
    <t xml:space="preserve">18,2	</t>
  </si>
  <si>
    <t>47fdd7c4-e629-4826-a847-d2438cf2f445</t>
  </si>
  <si>
    <t xml:space="preserve">44	</t>
  </si>
  <si>
    <t>a32475a6-e244-4386-98a7-b02c1c78e2c1</t>
  </si>
  <si>
    <t>ee43e681-9eca-4f0a-9b37-0c7a242b7963</t>
  </si>
  <si>
    <t>76c63206-8f06-45f1-9973-be2cda8dc4fa</t>
  </si>
  <si>
    <t xml:space="preserve">21	</t>
  </si>
  <si>
    <t>a2dc4e54-eaa7-4bbc-b103-8d06d05a3f54</t>
  </si>
  <si>
    <t>860862ac-4148-48de-88df-fff9e7f4d784</t>
  </si>
  <si>
    <t>1eefc01a-2551-44c9-8305-0fd083e770ac</t>
  </si>
  <si>
    <t>133bad47-5555-49f6-9885-70756e18ad74</t>
  </si>
  <si>
    <t>3d444fd0-12df-4671-a439-e6933570da1b</t>
  </si>
  <si>
    <t xml:space="preserve">30,5	</t>
  </si>
  <si>
    <t>c56cdb33-b1fd-4d8b-9b63-db54333910a8</t>
  </si>
  <si>
    <t>7391b4e2-f7fe-41dd-bb58-eddcce0ea92d</t>
  </si>
  <si>
    <t>64dcd3aa-3c82-4c70-929a-a83d249d894a</t>
  </si>
  <si>
    <t>51fcba2d-c634-4e05-ba0f-9d1b3e2e70a5</t>
  </si>
  <si>
    <t xml:space="preserve">7,1	</t>
  </si>
  <si>
    <t>62c2c24e-d73e-424b-b344-173ff9c1ab34</t>
  </si>
  <si>
    <t xml:space="preserve">6,6	</t>
  </si>
  <si>
    <t>7d09ca08-2cdd-4da0-8419-56efa1742725</t>
  </si>
  <si>
    <t>bc0556e1-ef0d-4ad8-a579-83fffe860d50</t>
  </si>
  <si>
    <t>2cfaebac-5ad2-44c3-804f-8cee5fd8ea96</t>
  </si>
  <si>
    <t xml:space="preserve">15,8	</t>
  </si>
  <si>
    <t>b5c327ed-2316-4b1e-98e4-5e0a31943bef</t>
  </si>
  <si>
    <t>e3c54e03-73c7-418d-9672-f3eda66c4f4f</t>
  </si>
  <si>
    <t>9a378a11-d17c-486f-bdc8-2ce117215d6b</t>
  </si>
  <si>
    <t>b48dacc4-9a81-4817-9efc-62f4678f632b</t>
  </si>
  <si>
    <t xml:space="preserve">16,5	</t>
  </si>
  <si>
    <t>bcb7a8a2-54b9-4d2e-907d-066d7db1332f</t>
  </si>
  <si>
    <t xml:space="preserve">17,6	</t>
  </si>
  <si>
    <t>3569687c-9c83-4902-8499-07554a9de12b</t>
  </si>
  <si>
    <t>477346c7-4293-4c1b-a712-89be53157e28</t>
  </si>
  <si>
    <t>0c83cac3-592e-4d36-a601-b4e50af8e96e</t>
  </si>
  <si>
    <t xml:space="preserve">13,7	</t>
  </si>
  <si>
    <t>67d9a806-c23d-45fc-8c49-aec86224c66f</t>
  </si>
  <si>
    <t>36a90e1f-25bb-4666-b78a-62b17ecc427d</t>
  </si>
  <si>
    <t xml:space="preserve">36,3	</t>
  </si>
  <si>
    <t>86ea6dde-87de-443a-98a8-1ddb8c454811</t>
  </si>
  <si>
    <t xml:space="preserve">22,5	</t>
  </si>
  <si>
    <t>f0d0fb77-c03c-4e41-86ce-421999997be0</t>
  </si>
  <si>
    <t>c68e4653-01eb-4e55-88c3-80b151fa9c90</t>
  </si>
  <si>
    <t>142ac1e6-9f6b-4656-b1c5-a3aeca3b3736</t>
  </si>
  <si>
    <t>91a2224e-3024-4b3c-848b-3ecf24503d71</t>
  </si>
  <si>
    <t>51e76175-9403-4871-a6e4-c5b5ea7a1412</t>
  </si>
  <si>
    <t xml:space="preserve">8,6	</t>
  </si>
  <si>
    <t>546408e9-0300-401e-a111-446b87b78fa2</t>
  </si>
  <si>
    <t>77c02bb2-717c-459d-8828-7cfce08b4a0b</t>
  </si>
  <si>
    <t>0e0fa488-b6cb-444e-b3cf-c2021a74cad8</t>
  </si>
  <si>
    <t>2bac8213-2ea9-4aa7-9112-8cc72cbb616e</t>
  </si>
  <si>
    <t>117496d1-3c6e-4299-a8f6-0e4668b6bef9</t>
  </si>
  <si>
    <t>289b5992-ceed-469a-9c30-9a8c5567a1ee</t>
  </si>
  <si>
    <t xml:space="preserve">15,5	</t>
  </si>
  <si>
    <t>50d18312-05f4-44c6-8b25-5afe86526d33</t>
  </si>
  <si>
    <t>8156ed23-5700-4450-a981-dcff4cf322ce</t>
  </si>
  <si>
    <t>fa3af482-4fd5-4b0c-8d75-d3292a195463</t>
  </si>
  <si>
    <t>9af01efe-ca83-4a69-bae2-a2d80b18e467</t>
  </si>
  <si>
    <t>660e1e64-6904-4904-acd7-6c7dc096bbfc</t>
  </si>
  <si>
    <t>1eff98c5-6382-4c2b-8241-1193ea885216</t>
  </si>
  <si>
    <t>580287c4-97f3-4e12-b815-4a57be8fc372</t>
  </si>
  <si>
    <t>b0e36332-8a35-45a8-94bb-a2ccdbb43f93</t>
  </si>
  <si>
    <t>f2679b6f-e5c8-4af8-8027-b2933a535741</t>
  </si>
  <si>
    <t>3ee8dea0-7560-4a54-8cf2-18a196f68618</t>
  </si>
  <si>
    <t xml:space="preserve">10,8	</t>
  </si>
  <si>
    <t>e74223bc-f0d9-4ae5-8616-229c49df7902</t>
  </si>
  <si>
    <t xml:space="preserve">18,7	</t>
  </si>
  <si>
    <t>7fa3a146-1ab1-48bf-8917-41022a07383a</t>
  </si>
  <si>
    <t xml:space="preserve">30,9	</t>
  </si>
  <si>
    <t>0ce26174-19c8-48b5-8a4d-226aca78367e</t>
  </si>
  <si>
    <t>9f9bb0ba-9afd-4b10-b489-28cd65bbf75c</t>
  </si>
  <si>
    <t xml:space="preserve">17,1	</t>
  </si>
  <si>
    <t>529f45cf-801d-4844-994d-8b3b2db40bd9</t>
  </si>
  <si>
    <t>4c328ed4-c746-4ae6-92cc-8c648dd8c366</t>
  </si>
  <si>
    <t xml:space="preserve">16,3	</t>
  </si>
  <si>
    <t>248d929d-28d2-437b-a3ab-912346b03513</t>
  </si>
  <si>
    <t xml:space="preserve">4,9	</t>
  </si>
  <si>
    <t>9bf42874-90b7-44b2-8567-0b26b2ce7f77</t>
  </si>
  <si>
    <t>48cdef94-bd16-4df1-98fc-50fc3efae88e</t>
  </si>
  <si>
    <t>bdc8384b-c937-4c0b-b2a5-8e3d755c8d7b</t>
  </si>
  <si>
    <t xml:space="preserve">21,4	</t>
  </si>
  <si>
    <t>c746e142-7048-4f4d-b3ff-294bc3673b3c</t>
  </si>
  <si>
    <t>9f11cce9-12a9-48ff-a776-62aa7f6beebf</t>
  </si>
  <si>
    <t xml:space="preserve">11,1	</t>
  </si>
  <si>
    <t>2f026faa-1ea6-47b1-8be0-c69631b988f6</t>
  </si>
  <si>
    <t>7b2a256c-be3f-4f98-b797-f9f38f075a66</t>
  </si>
  <si>
    <t>a02537d3-16b1-4a7a-a8a0-e7cf0ff98e6c</t>
  </si>
  <si>
    <t>3e28b8e1-eec6-4c4a-8b1b-d718535bc995</t>
  </si>
  <si>
    <t xml:space="preserve">11,7	</t>
  </si>
  <si>
    <t>c8d35d40-d82a-4eed-9768-c09e61f8fe68</t>
  </si>
  <si>
    <t xml:space="preserve">10,3	</t>
  </si>
  <si>
    <t>eef2c01f-7676-48e3-96d2-5d965f7efbd7</t>
  </si>
  <si>
    <t>7a4ecabe-6d54-4609-a0f0-17b20b1622a9</t>
  </si>
  <si>
    <t>4a38f197-1e4a-49f9-bc02-7563c7663f69</t>
  </si>
  <si>
    <t xml:space="preserve">18,5	</t>
  </si>
  <si>
    <t>ee5f9ebe-0bc7-4be2-ba09-07329fb9f0f9</t>
  </si>
  <si>
    <t>70e8b7c3-5c89-43d9-91b2-54c5f82e6aeb</t>
  </si>
  <si>
    <t>b2e263f2-7ca6-4def-ae66-425aca9a44ce</t>
  </si>
  <si>
    <t>1c9b370f-8dce-4135-af08-8fdea9fcc3fa</t>
  </si>
  <si>
    <t>fe12ac96-f1c9-4ee1-8564-7b9c407be684</t>
  </si>
  <si>
    <t xml:space="preserve">8,7	</t>
  </si>
  <si>
    <t>016cec7a-d077-4efa-8ce1-01cb0c3f14ce</t>
  </si>
  <si>
    <t>6d3ed03d-9b0f-4730-857f-2c31484bcb0c</t>
  </si>
  <si>
    <t xml:space="preserve">9,9	</t>
  </si>
  <si>
    <t>d05982f1-bfcd-418f-add8-afcdd79c1e02</t>
  </si>
  <si>
    <t xml:space="preserve">19,2	</t>
  </si>
  <si>
    <t>597d860d-c890-4f31-b476-f8996bb8fdc4</t>
  </si>
  <si>
    <t>ce0e117f-d104-4681-82cb-4bbe32ca48dd</t>
  </si>
  <si>
    <t xml:space="preserve">21,3	</t>
  </si>
  <si>
    <t>19542fc0-6f7e-4e88-8d98-bb678d68ea30</t>
  </si>
  <si>
    <t>fedd8518-ead5-4392-ba6a-78707a75a5c6</t>
  </si>
  <si>
    <t>6841d292-bf4d-4f08-bdef-b851643cee7f</t>
  </si>
  <si>
    <t>f4a4857d-fdac-4f25-8886-607574527864</t>
  </si>
  <si>
    <t>ffe02306-8102-4c69-a514-72ef531ce7e1</t>
  </si>
  <si>
    <t xml:space="preserve">22,2	</t>
  </si>
  <si>
    <t>07838ed8-d984-456f-bd10-308126ab9774</t>
  </si>
  <si>
    <t>ee5e2ea2-6641-428d-9770-455672dfdd17</t>
  </si>
  <si>
    <t xml:space="preserve">33,7	</t>
  </si>
  <si>
    <t>2d1f095e-2db8-4c97-a8aa-557615b67804</t>
  </si>
  <si>
    <t>70f10338-c42a-442b-8d27-fd47fe3f6d39</t>
  </si>
  <si>
    <t>e460bc99-b5fc-4b3b-979e-1e7c5be6c81d</t>
  </si>
  <si>
    <t xml:space="preserve">27	</t>
  </si>
  <si>
    <t>63796095-b7b6-4f04-b17c-e77f3c799fa5</t>
  </si>
  <si>
    <t xml:space="preserve">18,8	</t>
  </si>
  <si>
    <t>6883114b-f6c5-4eec-8048-91be2a5068a7</t>
  </si>
  <si>
    <t>5ddd0f20-e1b7-490a-a3dd-dd36d0380664</t>
  </si>
  <si>
    <t>f7f8e132-37ed-4cc7-a5f9-5d5dea766cdb</t>
  </si>
  <si>
    <t>01af6fa9-b03b-4271-ad41-68144af5174c</t>
  </si>
  <si>
    <t>f36aa067-20f8-4fc1-a4b3-ee8583e1771e</t>
  </si>
  <si>
    <t>a8cd0882-f4ae-44ed-bdba-b0fa88032f8d</t>
  </si>
  <si>
    <t>f5b57b23-e214-427a-8d8f-79e3120cc3f5</t>
  </si>
  <si>
    <t>1b7eb5be-f3f3-4fbd-9ea9-f5375ded5692</t>
  </si>
  <si>
    <t>2ea0bc45-2e41-4932-af65-e4ed6e8554cf</t>
  </si>
  <si>
    <t>e25e2a25-19db-4100-97fc-18282b8c98a0</t>
  </si>
  <si>
    <t>6c23d05e-c604-4b43-a6cb-7a0e44bad670</t>
  </si>
  <si>
    <t>8cd8a9f1-ee07-4ba2-a0f8-87aa31435c90</t>
  </si>
  <si>
    <t>baba73db-8398-4d46-be16-3344448fc21f</t>
  </si>
  <si>
    <t>22702252-ce3f-49f3-b62b-92022bf4c7fb</t>
  </si>
  <si>
    <t xml:space="preserve">13,1	</t>
  </si>
  <si>
    <t>dabfeeab-b80c-41ab-90ae-8d3549d3c72b</t>
  </si>
  <si>
    <t>df9f570e-c620-4065-a045-1fdb1441d8ca</t>
  </si>
  <si>
    <t xml:space="preserve">15,2	</t>
  </si>
  <si>
    <t>efb8142e-318b-4c95-ab8a-0debf34bea04</t>
  </si>
  <si>
    <t>7d58405b-a575-43df-882d-3053fef20637</t>
  </si>
  <si>
    <t>db57077a-6e13-425c-8e82-211c0e2f79c0</t>
  </si>
  <si>
    <t>191d6883-713d-4380-96d6-417a9cc0830d</t>
  </si>
  <si>
    <t>26fa597c-e2b9-4873-8894-f3574e95503b</t>
  </si>
  <si>
    <t xml:space="preserve">15,3	</t>
  </si>
  <si>
    <t>d75c5d50-9703-4571-85e9-37c19de411c5</t>
  </si>
  <si>
    <t>87630839-daf3-4eab-9d2a-f53837fbb87a</t>
  </si>
  <si>
    <t>9d6258bf-f326-4fa5-8d51-c61c4e09ea84</t>
  </si>
  <si>
    <t xml:space="preserve">21,2	</t>
  </si>
  <si>
    <t>ceb55b24-7481-4290-a522-f9455d6f051c</t>
  </si>
  <si>
    <t xml:space="preserve">20,8	</t>
  </si>
  <si>
    <t>30e80eb8-22e8-43b1-a927-6c98e5d1ff3c</t>
  </si>
  <si>
    <t>561f4e5e-1c14-48f6-a973-f88429fdc265</t>
  </si>
  <si>
    <t>e18f7cf9-0093-4946-a878-e239f14f2db7</t>
  </si>
  <si>
    <t xml:space="preserve">9,7	</t>
  </si>
  <si>
    <t>735ddd4f-0c4a-41b8-ba3b-f52b98fa8e2e</t>
  </si>
  <si>
    <t xml:space="preserve">11,5	</t>
  </si>
  <si>
    <t>0abf8e06-2433-4009-8ad5-adf64ddc80c8</t>
  </si>
  <si>
    <t>1dc24b5e-f322-469b-a154-a15fea750baf</t>
  </si>
  <si>
    <t>33bf0df2-a905-4963-9d22-7375ee815b3d</t>
  </si>
  <si>
    <t>662a169b-55a7-49ff-be87-861f0fdbb357</t>
  </si>
  <si>
    <t>9a9e3ed2-d6b2-47e3-b87a-312a5da73343</t>
  </si>
  <si>
    <t>bcd9849c-6b3a-4967-a7d2-fd071e621e77</t>
  </si>
  <si>
    <t>e50769c7-d01a-43af-b66d-9a13dc014f36</t>
  </si>
  <si>
    <t>a3e68c54-ec6c-4f27-861b-d60025f36cde</t>
  </si>
  <si>
    <t>f83594ba-4d1d-45e2-ba80-5cf51e8c35f1</t>
  </si>
  <si>
    <t xml:space="preserve">9,3	</t>
  </si>
  <si>
    <t>9281ecfc-e6e4-42cf-97d9-bd7911ed4dae</t>
  </si>
  <si>
    <t>847a26f1-a423-49df-ae24-9b604609ad92</t>
  </si>
  <si>
    <t>09c6f224-cf1f-4c50-b3ac-30c93dc5ff28</t>
  </si>
  <si>
    <t xml:space="preserve">19,9	</t>
  </si>
  <si>
    <t>ca4f90bc-7222-4792-9061-6b30772818bf</t>
  </si>
  <si>
    <t xml:space="preserve">42,4	</t>
  </si>
  <si>
    <t>073e047d-fe1a-4d74-87e8-27fc569a9052</t>
  </si>
  <si>
    <t>f2c78905-f5de-4b37-97db-2b169ffb76a7</t>
  </si>
  <si>
    <t xml:space="preserve">22,8	</t>
  </si>
  <si>
    <t>c793367c-0942-4d2b-b453-df38f94d345d</t>
  </si>
  <si>
    <t xml:space="preserve">35	</t>
  </si>
  <si>
    <t>d959a0ee-3b70-4344-a4ec-faecafd20145</t>
  </si>
  <si>
    <t>a54d79f2-4314-4964-9c88-d1b2f0450a41</t>
  </si>
  <si>
    <t>a2a44277-fd9b-45ff-a28c-9a4c3678c41a</t>
  </si>
  <si>
    <t xml:space="preserve">24,1	</t>
  </si>
  <si>
    <t>597b6a21-89f4-4c78-83a4-ab24a7725c52</t>
  </si>
  <si>
    <t>df888b2a-d3e8-4351-93b6-acf3ab7e17c6</t>
  </si>
  <si>
    <t>1ccd46bb-adc7-4676-a406-f3eeb3dbb284</t>
  </si>
  <si>
    <t>9f4ebd2a-621d-44c3-b4cc-02952d3227e6</t>
  </si>
  <si>
    <t>642ec47d-8e65-4bbe-908b-a440ad279979</t>
  </si>
  <si>
    <t>a239a831-642f-4cf8-926c-beac6ee5f36d</t>
  </si>
  <si>
    <t>a5590971-4224-4f70-bfc1-a561c65e01ec</t>
  </si>
  <si>
    <t>b80882aa-56b6-4e07-9897-c33e506ec24e</t>
  </si>
  <si>
    <t>7e53c8ce-62b4-4587-89f0-76b039b0ea1a</t>
  </si>
  <si>
    <t>58fe46dc-0b80-43db-8df9-80b7fb75924d</t>
  </si>
  <si>
    <t>aed4c830-c921-4cd4-8fc8-f2622828d3e9</t>
  </si>
  <si>
    <t xml:space="preserve">36,4	</t>
  </si>
  <si>
    <t>2b0b8447-335c-408d-9226-919788601a79</t>
  </si>
  <si>
    <t>78d34582-bfa9-4905-87f6-e2388392350e</t>
  </si>
  <si>
    <t>8980f73f-9444-476b-9f9d-a03b7cbca798</t>
  </si>
  <si>
    <t>a4daa4ec-bafe-4c1b-960e-905b5b2644f0</t>
  </si>
  <si>
    <t>b183e74e-c2f5-44ca-82bb-edfb87dca58c</t>
  </si>
  <si>
    <t>cc8b7adc-f294-45d6-9348-240f1899f6cf</t>
  </si>
  <si>
    <t>dcc6ab9d-f70d-4b50-975e-4c165c09b9af</t>
  </si>
  <si>
    <t>445a6146-6b1f-47c1-8550-cf396f30d24b</t>
  </si>
  <si>
    <t xml:space="preserve">30,6	</t>
  </si>
  <si>
    <t>d1eeca26-b38a-4b30-8687-9572e214c88f</t>
  </si>
  <si>
    <t>a516d48a-155e-4cbb-8710-43bddd55b655</t>
  </si>
  <si>
    <t>6e74edf5-0498-4171-9123-f7f637520240</t>
  </si>
  <si>
    <t>f4e50dd6-fd48-4d7d-8f4c-c4da73af8194</t>
  </si>
  <si>
    <t>87c44b01-2054-49f0-872d-cd0f4e503385</t>
  </si>
  <si>
    <t>58e605ce-de2a-4851-9126-022c7591fc2f</t>
  </si>
  <si>
    <t xml:space="preserve">12,8	</t>
  </si>
  <si>
    <t>ffbd01e5-5886-47fa-82e7-0c29cb14f30f</t>
  </si>
  <si>
    <t>5f88aa1b-7526-47b4-99cf-51671f27817c</t>
  </si>
  <si>
    <t>7d0315cd-ebd7-4580-b1fd-5396d5719556</t>
  </si>
  <si>
    <t xml:space="preserve">23,8	</t>
  </si>
  <si>
    <t>6885de95-8a49-4ddb-a8da-b4d3bbb88190</t>
  </si>
  <si>
    <t>f17b80fe-d2b7-4015-944a-b61b9ec5f13a</t>
  </si>
  <si>
    <t>6f0fb886-cacf-4e15-82cb-d125472a0c7b</t>
  </si>
  <si>
    <t>2ee68db3-8790-494b-b328-c308a1234cd1</t>
  </si>
  <si>
    <t>0c4d94c3-2e19-4e78-a4f2-bc6e3b40d5cb</t>
  </si>
  <si>
    <t>b594bff7-3030-4318-933e-427e57129cb7</t>
  </si>
  <si>
    <t>865bd443-5b86-4b07-9218-8dffe43209fc</t>
  </si>
  <si>
    <t xml:space="preserve">25,5	</t>
  </si>
  <si>
    <t>3ba73ec7-aa01-49b2-beb0-53eaab294c0a</t>
  </si>
  <si>
    <t xml:space="preserve">38,5	</t>
  </si>
  <si>
    <t>f06b759a-06f2-4061-b10a-b09e05b04d82</t>
  </si>
  <si>
    <t>ef3ea28c-01b1-478a-aa98-4ea0b3398a15</t>
  </si>
  <si>
    <t>271886d9-a9f9-4d48-b335-c6386e852408</t>
  </si>
  <si>
    <t>4eab7a13-91ce-450a-8d34-e85e2c11570a</t>
  </si>
  <si>
    <t xml:space="preserve">24,4	</t>
  </si>
  <si>
    <t>b2f2d7d2-e4c6-4f63-8dc0-e6ef40555d4a</t>
  </si>
  <si>
    <t>c98e31fb-7471-4a58-9cb7-a04c8104abd8</t>
  </si>
  <si>
    <t>78975426-c4c4-4fe8-87d9-2f067a3130cf</t>
  </si>
  <si>
    <t>535b4968-b8f8-45a0-8840-796cc7ec0098</t>
  </si>
  <si>
    <t>f104bb8f-a70d-4e89-8dae-81db356d8452</t>
  </si>
  <si>
    <t xml:space="preserve">12,4	</t>
  </si>
  <si>
    <t>8b3823d4-d69f-48cc-b829-a97174e1d5fa</t>
  </si>
  <si>
    <t>fc22174a-fbb3-4cc5-bbbe-37846690c20a</t>
  </si>
  <si>
    <t>ca3da155-a63a-4d39-b8b4-898b0e6c28f6</t>
  </si>
  <si>
    <t xml:space="preserve">10,1	</t>
  </si>
  <si>
    <t>decba3f3-c30b-4116-821f-b26898388a7e</t>
  </si>
  <si>
    <t>cf3d93fb-6762-4a14-afa9-05b252698f34</t>
  </si>
  <si>
    <t>03709adc-3272-4711-9845-70f4cb09550a</t>
  </si>
  <si>
    <t xml:space="preserve">12,9	</t>
  </si>
  <si>
    <t>edfb58ce-4aaa-4ab9-a448-caba8034a937</t>
  </si>
  <si>
    <t xml:space="preserve">18,1	</t>
  </si>
  <si>
    <t>de7e5f8e-bdf9-4eaa-8266-9e16da5be3c2</t>
  </si>
  <si>
    <t xml:space="preserve">11,3	</t>
  </si>
  <si>
    <t>884afe37-a98f-4454-ac38-512e49de8002</t>
  </si>
  <si>
    <t>5f8d13d9-fc42-491d-beb7-6872bb2e8b8e</t>
  </si>
  <si>
    <t>f48c2e72-a017-483f-8bd2-c260d081cbee</t>
  </si>
  <si>
    <t>42790d99-2adc-4eee-9c18-1937c3b43424</t>
  </si>
  <si>
    <t xml:space="preserve">7,5	</t>
  </si>
  <si>
    <t>bf7c49ea-940b-4958-8f60-55f45c3d57c8</t>
  </si>
  <si>
    <t>b4e257bc-1da0-4273-9272-0f93d9b26e3a</t>
  </si>
  <si>
    <t>5d39e9c4-d45d-4f24-a767-8e96ee964643</t>
  </si>
  <si>
    <t>4ae48a91-7be2-40b1-a66d-6f7d5b6b5e7f</t>
  </si>
  <si>
    <t>cadc3a31-59f7-4e44-86d5-1244409aa0a3</t>
  </si>
  <si>
    <t xml:space="preserve">16,4	</t>
  </si>
  <si>
    <t>315c2ccc-48c7-4f48-bf39-ab34f49a8c31</t>
  </si>
  <si>
    <t>09c612b9-a6f2-4a03-9901-160dbc03b4a9</t>
  </si>
  <si>
    <t xml:space="preserve">20,2	</t>
  </si>
  <si>
    <t>17f9fb19-deb1-4746-a388-491b55556cc3</t>
  </si>
  <si>
    <t>0cdf50b9-efc7-4577-8bf6-6ff6ffdf86c1</t>
  </si>
  <si>
    <t xml:space="preserve">9,8	</t>
  </si>
  <si>
    <t>55ee39ef-0a44-4b79-8154-a512c22bdb97</t>
  </si>
  <si>
    <t>bb433d07-83ce-45b4-95aa-88f6da823bbe</t>
  </si>
  <si>
    <t>1a5685b7-450d-44c6-9390-2e16387f7cd8</t>
  </si>
  <si>
    <t xml:space="preserve">23,6	</t>
  </si>
  <si>
    <t>a7a06859-14a2-4e5b-ab74-92fe625a229c</t>
  </si>
  <si>
    <t>0363c6d8-3b43-4266-92cf-113e1fca7d5c</t>
  </si>
  <si>
    <t>4eb7b183-8053-4d35-b012-7ff377223980</t>
  </si>
  <si>
    <t>35831535-e42c-4109-b006-4685c874a6b2</t>
  </si>
  <si>
    <t>0a0ed036-ce6b-41a9-b0ee-8db814a85425</t>
  </si>
  <si>
    <t>3c6f7594-ac3f-4a3b-8546-61137ee93213</t>
  </si>
  <si>
    <t xml:space="preserve">27,2	</t>
  </si>
  <si>
    <t>1818da89-2018-4750-b7e4-70ba4d13e86a</t>
  </si>
  <si>
    <t xml:space="preserve">32,9	</t>
  </si>
  <si>
    <t>96014749-34d9-4449-9a6d-874b6b762986</t>
  </si>
  <si>
    <t xml:space="preserve">8,9	</t>
  </si>
  <si>
    <t>8d3fe0d8-97d9-4e39-9d69-a030e72ba161</t>
  </si>
  <si>
    <t>160993af-7836-4e58-9f0c-1c894dc1b764</t>
  </si>
  <si>
    <t xml:space="preserve">16,8	</t>
  </si>
  <si>
    <t>faa524e8-2e89-414e-9a18-3042d1ef9166</t>
  </si>
  <si>
    <t>77cc7b59-b2db-4c65-bfb6-d878b1a228fa</t>
  </si>
  <si>
    <t xml:space="preserve">10,6	</t>
  </si>
  <si>
    <t>7352605a-a1fc-4f3a-804d-bb7df0dbf646</t>
  </si>
  <si>
    <t>6e1f347c-42e6-46e5-9af0-e982346990c1</t>
  </si>
  <si>
    <t>f4f1de27-a30b-41c6-9357-79a73a23ed12</t>
  </si>
  <si>
    <t xml:space="preserve">26,9	</t>
  </si>
  <si>
    <t>6d385ad8-34ab-4eb7-8364-97a516c00e3a</t>
  </si>
  <si>
    <t>37e59c53-92cc-4abb-a7d4-918188a8c485</t>
  </si>
  <si>
    <t xml:space="preserve">11,2	</t>
  </si>
  <si>
    <t>d0a8be34-eef9-4005-beb5-cfb5b0468222</t>
  </si>
  <si>
    <t>86b76475-e158-42ee-a94b-ac9f7916ebf3</t>
  </si>
  <si>
    <t>6c301164-4828-4de3-9a2c-767bf95e9c23</t>
  </si>
  <si>
    <t>a7802168-2b18-49ef-b6a5-a88de894c9b1</t>
  </si>
  <si>
    <t xml:space="preserve">40,3	</t>
  </si>
  <si>
    <t>e8ddad09-0042-42d4-93aa-b45dd89fbddd</t>
  </si>
  <si>
    <t xml:space="preserve">20,1	</t>
  </si>
  <si>
    <t>a7f14ec6-d7f1-41c1-8a88-69fd6a5d807b</t>
  </si>
  <si>
    <t>efe184e6-8ff3-437b-9990-9cd1870cadf3</t>
  </si>
  <si>
    <t>c89321f5-ed4f-47b7-a45b-198cf02fedd8</t>
  </si>
  <si>
    <t xml:space="preserve">8	</t>
  </si>
  <si>
    <t>2a01b536-ed56-49a8-b2b6-b07f131cb7dd</t>
  </si>
  <si>
    <t>3d31b81f-ea84-4e18-8b0d-2027e26a4ca4</t>
  </si>
  <si>
    <t>d532715b-a0ea-4ceb-8b35-71f5a626815e</t>
  </si>
  <si>
    <t>023fa202-c60a-4d28-9961-3fe45d280800</t>
  </si>
  <si>
    <t xml:space="preserve">28,4	</t>
  </si>
  <si>
    <t>121f643b-6e0c-47c6-87b6-b9a924207efa</t>
  </si>
  <si>
    <t>314a1015-c9e0-4fd1-bc2f-f210436d1a62</t>
  </si>
  <si>
    <t>eb62bb6a-89db-4c1e-81ee-219ca7dff471</t>
  </si>
  <si>
    <t>f51f824d-fb8a-4ab6-b211-4db6d706b00c</t>
  </si>
  <si>
    <t xml:space="preserve">21,9	</t>
  </si>
  <si>
    <t>847a95e9-1543-4b45-8b42-3b93b5acc8c0</t>
  </si>
  <si>
    <t xml:space="preserve">21,7	</t>
  </si>
  <si>
    <t>1a7fbc55-d351-48ef-b7eb-d1680fb416cd</t>
  </si>
  <si>
    <t>cb675274-6c28-4bf7-a075-5cc990cf5c51</t>
  </si>
  <si>
    <t xml:space="preserve">48,7	</t>
  </si>
  <si>
    <t>0ec4572c-0882-4245-b2a1-7015771148b7</t>
  </si>
  <si>
    <t>ba68a268-8b71-4107-950a-8c5f17a76950</t>
  </si>
  <si>
    <t>a7f73a96-01e2-457e-846e-5c8d18d4221a</t>
  </si>
  <si>
    <t>8e3e3601-6f19-4818-8915-4c3e3f58c2fd</t>
  </si>
  <si>
    <t xml:space="preserve">32,5	</t>
  </si>
  <si>
    <t>ceeff234-9aa8-494f-9935-e1a963b27960</t>
  </si>
  <si>
    <t>14caac2b-1ab5-4625-adce-733b26643f70</t>
  </si>
  <si>
    <t>ab46b1a7-f937-4ba9-ac98-270344120cf7</t>
  </si>
  <si>
    <t xml:space="preserve">8,8	</t>
  </si>
  <si>
    <t>d3291318-0960-44db-beb2-cae8cf8029d4</t>
  </si>
  <si>
    <t xml:space="preserve">30	</t>
  </si>
  <si>
    <t>471802fa-e65d-4247-92d1-9a838d2b2080</t>
  </si>
  <si>
    <t>9a0ed640-48ab-48c4-9948-5bbb27cd1fe5</t>
  </si>
  <si>
    <t>2a445931-cd27-44c7-838e-c9dede943278</t>
  </si>
  <si>
    <t>4cb4da1d-b371-4208-8e1a-72d68d6a7334</t>
  </si>
  <si>
    <t>9d65a472-7fdb-4eb8-8fcd-5597554a6082</t>
  </si>
  <si>
    <t>03f8cd85-1ce1-4754-a955-f32e17eaee60</t>
  </si>
  <si>
    <t xml:space="preserve">22,9	</t>
  </si>
  <si>
    <t>4e3eee3d-4f66-4a08-8060-154c1cbc29fc</t>
  </si>
  <si>
    <t>21a58539-2489-4b5a-8606-b7a64e606fec</t>
  </si>
  <si>
    <t xml:space="preserve">26	</t>
  </si>
  <si>
    <t>c6abf067-c8b9-44f9-be06-4271cb13e550</t>
  </si>
  <si>
    <t>907ae5a2-9fe1-4093-9d47-94af6af76f0e</t>
  </si>
  <si>
    <t xml:space="preserve">35,6	</t>
  </si>
  <si>
    <t>b36af03c-aabf-4817-a356-cba3f9b80aa0</t>
  </si>
  <si>
    <t>44836e28-1f4b-428f-aea6-073ab6437c68</t>
  </si>
  <si>
    <t>7c5ef5d9-ff25-4006-a399-cee0e175e54a</t>
  </si>
  <si>
    <t xml:space="preserve">28,9	</t>
  </si>
  <si>
    <t>3d6b26e0-e22a-4b63-8f4f-aecc83b723b9</t>
  </si>
  <si>
    <t>35de5f47-b2b9-4e16-af6a-5455ade15f11</t>
  </si>
  <si>
    <t>23fbae3c-895e-43d9-bae9-077999282de3</t>
  </si>
  <si>
    <t>3cec97a7-6e88-4d1c-8ce1-b635c7ffd354</t>
  </si>
  <si>
    <t>6c9bb30e-e5eb-4b42-a5af-936e5f86bf00</t>
  </si>
  <si>
    <t>f8fe1ce7-dd1b-45e4-86d8-1446b353b817</t>
  </si>
  <si>
    <t xml:space="preserve">12,6	</t>
  </si>
  <si>
    <t>67df0dd6-0eba-4a63-b3cd-e9333d9e8e79</t>
  </si>
  <si>
    <t>65fae922-65ac-42d8-910a-d43c187b0c07</t>
  </si>
  <si>
    <t xml:space="preserve">38	</t>
  </si>
  <si>
    <t>bd34e363-b56a-4c33-8c77-0a49d20728ac</t>
  </si>
  <si>
    <t xml:space="preserve">26,3	</t>
  </si>
  <si>
    <t>3e6f9a14-595e-4c93-b16a-6b9e0691a39a</t>
  </si>
  <si>
    <t>8059ca3a-ca55-4bea-8f6e-d5b353a19d4c</t>
  </si>
  <si>
    <t>35ff2d58-59e1-4455-af50-3438a78ed021</t>
  </si>
  <si>
    <t>e9402e8e-ca22-4834-a024-d89e674b5afb</t>
  </si>
  <si>
    <t>94c953bf-f551-43bd-9374-d41bc899e362</t>
  </si>
  <si>
    <t>39b4e50e-b907-42c4-9741-322c29dbe476</t>
  </si>
  <si>
    <t xml:space="preserve">28,5	</t>
  </si>
  <si>
    <t>277f0c8d-3100-4734-acde-eabfda554112</t>
  </si>
  <si>
    <t>d52fe572-9db8-419c-91c9-33ec04025163</t>
  </si>
  <si>
    <t>ea4d01b3-bfe1-4759-b165-10a3043c7257</t>
  </si>
  <si>
    <t xml:space="preserve">31,2	</t>
  </si>
  <si>
    <t>b96bd37d-f920-4e89-8707-53349a8a3e6c</t>
  </si>
  <si>
    <t>e15c3081-4cec-4988-ae46-073d7ef52a61</t>
  </si>
  <si>
    <t xml:space="preserve">26,4	</t>
  </si>
  <si>
    <t>279c0b13-4338-47e8-8387-5e2abd791216</t>
  </si>
  <si>
    <t>9078506e-5fe4-461c-a420-66321502c708</t>
  </si>
  <si>
    <t>d7887c0c-decc-4fb2-adb2-f6f65c6d4f15</t>
  </si>
  <si>
    <t>e7bbc5c3-bd7a-4803-a170-7eaa2d8de78a</t>
  </si>
  <si>
    <t xml:space="preserve">8,4	</t>
  </si>
  <si>
    <t>4448c50f-658f-4897-89b0-8da53c60cbb5</t>
  </si>
  <si>
    <t>78bd8382-79d1-46fb-b73e-13549f184e9a</t>
  </si>
  <si>
    <t>7b1a2716-7c87-4cb3-9524-214c04ab6312</t>
  </si>
  <si>
    <t>62550808-4d89-4058-9a93-b8dec2606e71</t>
  </si>
  <si>
    <t>83375a14-3b11-47e3-adcc-aba68b9aa3a4</t>
  </si>
  <si>
    <t>a8cc187e-2d6d-4fda-867a-f4b527a5349f</t>
  </si>
  <si>
    <t>87af014b-f368-4d7c-8f8d-8f59d5efc338</t>
  </si>
  <si>
    <t>fd04a9be-10df-4847-92f5-c647e16d40a5</t>
  </si>
  <si>
    <t>b9254a96-7185-49bb-a1a9-ab93a4adbe24</t>
  </si>
  <si>
    <t>66db7b31-792a-493f-88fb-b576cd826198</t>
  </si>
  <si>
    <t>86c10392-9210-4d48-a02b-49ff0beff2de</t>
  </si>
  <si>
    <t>9ac101a6-a72e-4ecb-ae9c-091200a88209</t>
  </si>
  <si>
    <t>834b3cbc-fdb2-4084-9dfc-9cdcae945acf</t>
  </si>
  <si>
    <t>eb069b14-27ec-4f73-ac76-ae19d18cef36</t>
  </si>
  <si>
    <t>93bfe4f9-4421-4add-8e13-0a84235cee68</t>
  </si>
  <si>
    <t>636578ec-e081-49f7-9fec-638d65a36050</t>
  </si>
  <si>
    <t>7e2225b8-85aa-45ea-a7e5-e36bbdd6b818</t>
  </si>
  <si>
    <t>af9daf28-5add-454c-8a37-4ea08e5593dd</t>
  </si>
  <si>
    <t>25f9b079-a3b3-4f09-9611-dc0ea52c8d33</t>
  </si>
  <si>
    <t>bde40503-813e-4548-a1fe-ca854c725cf8</t>
  </si>
  <si>
    <t>6cd3f9d2-fa0c-4cf3-b0ce-de0d07daebc7</t>
  </si>
  <si>
    <t>9cfde7db-c5d9-40cb-84e4-210f6b28204d</t>
  </si>
  <si>
    <t>21fd514c-1391-4f7e-bdb0-40e42abffa38</t>
  </si>
  <si>
    <t xml:space="preserve">35,9	</t>
  </si>
  <si>
    <t>a6f2c994-d1ca-4230-98de-8e7c0f77daf1</t>
  </si>
  <si>
    <t>86c15f3a-1d5d-497c-8780-0d3935c0a927</t>
  </si>
  <si>
    <t>46918079-5f39-4ca0-b881-fe0e13db717d</t>
  </si>
  <si>
    <t>35d100c3-3fac-42fa-8344-6d1c1e8a7e5c</t>
  </si>
  <si>
    <t>8aacac3d-297b-4853-b81d-4d0a86cefa73</t>
  </si>
  <si>
    <t>df91f048-5e68-4921-877c-32f03638953f</t>
  </si>
  <si>
    <t>67fe8a0d-24d8-4d2c-a212-301c782b0bbb</t>
  </si>
  <si>
    <t>e758f401-7fae-409a-8a8f-54dc97a29e14</t>
  </si>
  <si>
    <t>917fae66-8e65-4cea-8888-c52996f6f7dd</t>
  </si>
  <si>
    <t>e5bac7ba-ee32-48e5-a24c-4ed300c4996a</t>
  </si>
  <si>
    <t>01d4703a-b407-4737-aa0b-21ae1f759cdc</t>
  </si>
  <si>
    <t>1d1be6af-4f27-4ff9-b1b1-093cf6c292a0</t>
  </si>
  <si>
    <t>7090815a-263d-4b9d-9e35-06f8df9ddfd2</t>
  </si>
  <si>
    <t>994cadf0-0f3e-4ca1-9f65-171ab50b572b</t>
  </si>
  <si>
    <t xml:space="preserve">29	</t>
  </si>
  <si>
    <t>b99a249c-a1e8-4322-b109-6ad4c085abd8</t>
  </si>
  <si>
    <t>0ea38510-e4fa-4271-ab0d-cf0a005da8ff</t>
  </si>
  <si>
    <t>90ae759f-f8c8-41b7-ba0c-e0d1a334f568</t>
  </si>
  <si>
    <t>93035ff7-abf6-4594-b4dd-311b27fdc293</t>
  </si>
  <si>
    <t xml:space="preserve">8,3	</t>
  </si>
  <si>
    <t>bf18ff24-a3f4-43a6-9681-2cc2c4aa383c</t>
  </si>
  <si>
    <t xml:space="preserve">24,3	</t>
  </si>
  <si>
    <t>30f76659-bfdf-42a3-9468-7deab5c7628c</t>
  </si>
  <si>
    <t xml:space="preserve">25,7	</t>
  </si>
  <si>
    <t>e912ddc2-7e6b-4bdb-9789-f018e98d545f</t>
  </si>
  <si>
    <t>287ed51c-6930-4d09-8110-f2632691d379</t>
  </si>
  <si>
    <t xml:space="preserve">33,5	</t>
  </si>
  <si>
    <t>be7854ab-8631-4c85-ae9d-988847bcc8bb</t>
  </si>
  <si>
    <t>d3957d15-9fc0-40c6-ae93-a81dccb30018</t>
  </si>
  <si>
    <t>c0b14676-6848-4f87-b8e1-d18ebf229a98</t>
  </si>
  <si>
    <t>c62a4a9f-659c-44bb-a0a8-ab18d2caa2e7</t>
  </si>
  <si>
    <t>97c74279-0e75-4470-b870-c2549bafe481</t>
  </si>
  <si>
    <t>80ac7202-710e-4b07-a850-dda14db27dd5</t>
  </si>
  <si>
    <t>b2432894-f244-4e24-a344-651609be1420</t>
  </si>
  <si>
    <t>c5396ed9-5ba7-4839-87e4-ba89d333f9e0</t>
  </si>
  <si>
    <t>0bfa5f34-ee9c-4366-b656-08f4540b198f</t>
  </si>
  <si>
    <t>529ae1a0-365c-4f30-96c9-217b8128b4e0</t>
  </si>
  <si>
    <t>0089b9a3-1e98-40dd-9f2e-85aae2a6cb4a</t>
  </si>
  <si>
    <t>c48261ff-f75b-4e0d-acc8-d0b379f82043</t>
  </si>
  <si>
    <t>514e1564-cf7a-4b14-993e-f3a92c28975b</t>
  </si>
  <si>
    <t>0c525c1d-15ec-499e-858d-4b32a5fa8a97</t>
  </si>
  <si>
    <t xml:space="preserve">33,4	</t>
  </si>
  <si>
    <t>33fe01b7-03a2-4b28-a52a-5614a33e5cd6</t>
  </si>
  <si>
    <t>13e096cd-097c-4b51-8c32-c57776e6d263</t>
  </si>
  <si>
    <t>f07498c8-c9ae-463f-8c8a-2736112aff77</t>
  </si>
  <si>
    <t xml:space="preserve">19,8	</t>
  </si>
  <si>
    <t>7da65710-9929-40ab-b7f5-d2c2db06adb0</t>
  </si>
  <si>
    <t>294d2722-9e0f-45ee-a1fd-cb60925fcc3e</t>
  </si>
  <si>
    <t>80a8c004-596d-42b3-8356-f5ce225b11dc</t>
  </si>
  <si>
    <t>986a9a6c-4577-46b4-8efc-79ea23c2fec5</t>
  </si>
  <si>
    <t>f4786c56-1c62-41e7-9946-d9edf07d8491</t>
  </si>
  <si>
    <t>a901260f-8913-4d1d-b9ae-6ac4c8ae2fda</t>
  </si>
  <si>
    <t>489b3039-0965-4d77-ada1-93f19f9e5e94</t>
  </si>
  <si>
    <t>c0144ec8-abb0-447e-8637-063a93f1a6dd</t>
  </si>
  <si>
    <t>488ad40c-c9e3-4c56-8cdc-ebb49305ce25</t>
  </si>
  <si>
    <t xml:space="preserve">31	</t>
  </si>
  <si>
    <t>4f8a034b-1384-48ec-a86d-2c0a2cfe390e</t>
  </si>
  <si>
    <t>359270ce-98da-4061-b44d-f0d8badb452e</t>
  </si>
  <si>
    <t>1e8b7f7b-2457-4e41-a98a-81331aa0584f</t>
  </si>
  <si>
    <t xml:space="preserve">19,1	</t>
  </si>
  <si>
    <t>9ce42db6-b72e-47f5-a49c-74014a4a7bde</t>
  </si>
  <si>
    <t>7a0a192b-0424-44e3-bc72-d29cda2084b6</t>
  </si>
  <si>
    <t>45dcf323-b32c-4162-85c3-acaa3f2319c4</t>
  </si>
  <si>
    <t>c3c81bcd-a37d-4b94-850b-ea17e0fc173b</t>
  </si>
  <si>
    <t>01c3faa5-4779-415f-99a1-2fc4e18b1ef0</t>
  </si>
  <si>
    <t xml:space="preserve">30,8	</t>
  </si>
  <si>
    <t>8b7a6700-768d-46a2-929e-3b0053404c36</t>
  </si>
  <si>
    <t>3ca9889c-d8c7-4e4d-a0d0-943eddeca023</t>
  </si>
  <si>
    <t>3219b489-52ab-4f25-81e7-cbd0fb6b1191</t>
  </si>
  <si>
    <t>88e65c1a-6017-4b90-b665-cab74ecc5111</t>
  </si>
  <si>
    <t>3c8fc36b-be7a-4ba3-87ed-41bb85d9c82e</t>
  </si>
  <si>
    <t>b5a178d9-ec6d-4135-9350-55627eabd014</t>
  </si>
  <si>
    <t>f39d6f83-07b3-4776-a3b4-5a4534f41ae9</t>
  </si>
  <si>
    <t xml:space="preserve">27,7	</t>
  </si>
  <si>
    <t>fd1688de-094b-43e1-a37c-94c0f457636d</t>
  </si>
  <si>
    <t>91378b9c-ca3a-4c12-a0dc-1394d30be104</t>
  </si>
  <si>
    <t xml:space="preserve">32,2	</t>
  </si>
  <si>
    <t>5c206a5b-58d6-45b2-b04c-afc78fd2e626</t>
  </si>
  <si>
    <t>3b4bdfd5-04df-44b5-b4bc-a18f23d9f543</t>
  </si>
  <si>
    <t>982182e0-0b3e-4129-ad3c-6fc16f4783aa</t>
  </si>
  <si>
    <t>a19d9e8c-59ba-4947-b93c-d8a2fd69aa6e</t>
  </si>
  <si>
    <t>81b04d9b-7d6e-40ec-b92a-263e41bd8239</t>
  </si>
  <si>
    <t>a02041a6-5e86-419c-b310-81dbc197a429</t>
  </si>
  <si>
    <t>05be333d-e498-4135-86bd-71f66f22046e</t>
  </si>
  <si>
    <t>e2ff8f23-4dfe-4e67-91d6-0576fdf3d3fe</t>
  </si>
  <si>
    <t>bcfc5daa-1875-4b43-9959-326bf1f020f1</t>
  </si>
  <si>
    <t>42853f5a-caf5-4ddf-aac7-756d76c3455c</t>
  </si>
  <si>
    <t>f28fdba7-d8f7-4dfa-ad9b-d0dc72626e0d</t>
  </si>
  <si>
    <t>95b045a4-d135-42c7-b8f5-c5e681fedfdd</t>
  </si>
  <si>
    <t>5956b460-87f2-466a-8d49-338fdd1c313a</t>
  </si>
  <si>
    <t>86eb3c64-6f2e-4d6d-a60b-38b395d17aaa</t>
  </si>
  <si>
    <t>09ee63a5-6cb1-4932-af98-24c383ed9ce5</t>
  </si>
  <si>
    <t>005c1c39-6a07-45e1-8765-4371ab87ebed</t>
  </si>
  <si>
    <t xml:space="preserve">38,3	</t>
  </si>
  <si>
    <t>9163d180-dd9a-4000-898b-8048b51b9888</t>
  </si>
  <si>
    <t>3b667742-8ffe-490d-98c8-36a4a320be23</t>
  </si>
  <si>
    <t>70753e1d-62a0-4b15-af37-0b714db50afe</t>
  </si>
  <si>
    <t>7c56471d-9264-446c-aea9-bcc97aef3912</t>
  </si>
  <si>
    <t>06bf7420-6e3a-46c5-ae3d-0886083db6e6</t>
  </si>
  <si>
    <t xml:space="preserve">32,4	</t>
  </si>
  <si>
    <t>e222d43d-f599-4d55-a2b4-b2cd9fd30e69</t>
  </si>
  <si>
    <t>1fc91e0a-c35a-4042-b5fb-b7e89f60146d</t>
  </si>
  <si>
    <t>7fcad6e2-0549-426b-be7c-ffe7f31bdbc1</t>
  </si>
  <si>
    <t>2ef213c3-9919-4851-be10-8ccacecb9a4f</t>
  </si>
  <si>
    <t>a8b43ee6-0155-4e11-9a00-f19f832930ba</t>
  </si>
  <si>
    <t>a1c84742-4e01-4a1a-ada3-029775d773a7</t>
  </si>
  <si>
    <t xml:space="preserve">29,9	</t>
  </si>
  <si>
    <t>acce851e-641d-4ebb-affc-45346df60602</t>
  </si>
  <si>
    <t>7b0966e6-231c-4443-a446-cd378b51ddd6</t>
  </si>
  <si>
    <t>c0342d1a-fe13-4ccd-85ef-47eecf2d352a</t>
  </si>
  <si>
    <t>97ecbf72-0752-41c3-8b1e-c1502f1df5d4</t>
  </si>
  <si>
    <t>525a4cbf-87dc-4623-ae8e-1641af410590</t>
  </si>
  <si>
    <t>3878d3e2-a8d8-400d-8ae2-5b460d609913</t>
  </si>
  <si>
    <t>adb067a4-39d8-418c-a672-837f84201faa</t>
  </si>
  <si>
    <t>d2ce0e2b-43ae-42af-8967-2351a4d06af2</t>
  </si>
  <si>
    <t>f1edd45a-607c-4712-b661-36435d7a753a</t>
  </si>
  <si>
    <t>fcb2fe66-fe21-4afc-8c91-d67273563d26</t>
  </si>
  <si>
    <t>3272e293-7cea-4e6d-9faf-be025b52f3a6</t>
  </si>
  <si>
    <t>f5bfeb48-47d2-49fc-b1b0-753356004cc5</t>
  </si>
  <si>
    <t>46da16d2-4b4f-4f73-b4ae-e6a778af2ef1</t>
  </si>
  <si>
    <t>6cdb1de1-e420-4734-84a1-e42f9a3af7da</t>
  </si>
  <si>
    <t>6dc92657-2320-40cd-bbb0-515287fd4033</t>
  </si>
  <si>
    <t xml:space="preserve">22,1	</t>
  </si>
  <si>
    <t>55a84bbe-5ec0-47a3-9d29-b9c3b7708e68</t>
  </si>
  <si>
    <t>12f7d0e9-66be-4a6a-9d1b-d1e3779da118</t>
  </si>
  <si>
    <t>9f70483e-90ec-4f3b-a90e-21ae4ef76eb9</t>
  </si>
  <si>
    <t>7a8fcb05-e8d3-449e-8379-a1c6d2500d48</t>
  </si>
  <si>
    <t>c0af1fb1-7c34-46ad-bc06-b742f44c7f2e</t>
  </si>
  <si>
    <t>5bc78d33-49c5-4f9a-834b-e726309106b9</t>
  </si>
  <si>
    <t>4b0ad1aa-c7c6-40fb-ba30-4c19c5fd9508</t>
  </si>
  <si>
    <t xml:space="preserve">26,7	</t>
  </si>
  <si>
    <t>a632ac98-65e0-4871-8dcb-c78deb9a1158</t>
  </si>
  <si>
    <t>9ed1cd35-8374-43b8-a683-961004917032</t>
  </si>
  <si>
    <t>e821735e-ec9d-46d7-a8c6-4142629d7045</t>
  </si>
  <si>
    <t>7aa65e91-926c-4e4d-949c-0e63a72bb5bc</t>
  </si>
  <si>
    <t>d7f9c457-1001-4f8b-bf74-24cdb67adefc</t>
  </si>
  <si>
    <t xml:space="preserve">29,8	</t>
  </si>
  <si>
    <t>e32dd752-4b67-4d08-8a23-3970d69c0266</t>
  </si>
  <si>
    <t xml:space="preserve">9,4	</t>
  </si>
  <si>
    <t>d1d30005-1f5e-4aed-aa30-e56fd3d50f88</t>
  </si>
  <si>
    <t>144df0a2-30a3-4224-8d51-4a04563e2bd0</t>
  </si>
  <si>
    <t xml:space="preserve">27,5	</t>
  </si>
  <si>
    <t>4d35c0ce-d663-4b9f-a2ee-fe39e6006659</t>
  </si>
  <si>
    <t>4b22d634-71bf-4e1e-8db9-27d9571a7e63</t>
  </si>
  <si>
    <t xml:space="preserve">27,8	</t>
  </si>
  <si>
    <t>15ada1d7-0ee1-462f-9623-2de3a0da2ea5</t>
  </si>
  <si>
    <t>2f084f8f-afbd-44d2-939d-c914fbe9b62a</t>
  </si>
  <si>
    <t xml:space="preserve">7,7	</t>
  </si>
  <si>
    <t>6491a9a1-488c-4d4b-8fd4-cd7362f5b318</t>
  </si>
  <si>
    <t>dc327cb6-0187-492e-966d-6fc1882ba662</t>
  </si>
  <si>
    <t>b40f89f8-aa26-4fe6-bc2d-756562001ac2</t>
  </si>
  <si>
    <t>98abffdc-c2d7-4416-8893-b081628d8767</t>
  </si>
  <si>
    <t xml:space="preserve">25	</t>
  </si>
  <si>
    <t>f81be240-d5ea-440b-a95f-199a845d66e8</t>
  </si>
  <si>
    <t>d3a48c94-0848-4d92-a3f2-143d3ee25750</t>
  </si>
  <si>
    <t>7393cb63-a4db-42cb-931f-d909baef6381</t>
  </si>
  <si>
    <t>89ea7100-67e2-404d-a708-e2d8593122b4</t>
  </si>
  <si>
    <t>2c84d7cb-d702-4479-bc5b-7cf5a9f0e1c8</t>
  </si>
  <si>
    <t>1838844f-8c15-49c0-a5e5-6bad4e5d30ef</t>
  </si>
  <si>
    <t>fdb1f63e-b46d-437f-bae6-062b7ed14cdd</t>
  </si>
  <si>
    <t>b4a75c42-b909-4307-ac0f-09cf1b186eea</t>
  </si>
  <si>
    <t xml:space="preserve">9,6	</t>
  </si>
  <si>
    <t>3d0ca2af-8ce7-45cf-b804-dc315671e47c</t>
  </si>
  <si>
    <t>b64a9da6-0107-4012-bba3-2057ae6efbb2</t>
  </si>
  <si>
    <t>88883a49-e435-445b-939a-167ca08d47f2</t>
  </si>
  <si>
    <t>260809c5-f100-49d1-a1c9-a73e1f02bbff</t>
  </si>
  <si>
    <t>ab2e62f5-cdde-4939-a971-7e334e0ab26c</t>
  </si>
  <si>
    <t>c08b3ba3-53f4-4d42-9cfb-df4382418e02</t>
  </si>
  <si>
    <t>4bfbef83-43cb-4f97-83d8-b8fe05fd4a57</t>
  </si>
  <si>
    <t>f9dfd867-61a1-469b-840e-71d0c4a2e631</t>
  </si>
  <si>
    <t>919ec1ef-5fe8-465a-8b3e-8442108780b6</t>
  </si>
  <si>
    <t>cdd7fa9b-100c-46e4-807c-5fd55a682c95</t>
  </si>
  <si>
    <t>af703c39-6da8-4954-afb0-2641eefba352</t>
  </si>
  <si>
    <t>2b1de31e-8f93-40ce-b05d-d4628b1d9fe2</t>
  </si>
  <si>
    <t>71708fcd-2fd3-4452-b9c1-11dd2a764751</t>
  </si>
  <si>
    <t>485af707-d563-452c-b5f0-d6e8d16961ca</t>
  </si>
  <si>
    <t>fe8387b1-9a58-4774-b935-23871e1e5450</t>
  </si>
  <si>
    <t>058cea79-8bb7-4ac1-9b7d-c698263e3622</t>
  </si>
  <si>
    <t xml:space="preserve">10,9	</t>
  </si>
  <si>
    <t>040a5b08-32b2-40db-a2bd-09a0d85e2c75</t>
  </si>
  <si>
    <t>d39c970b-ed77-43a5-9bdc-672aa33cbf39</t>
  </si>
  <si>
    <t xml:space="preserve">17,7	</t>
  </si>
  <si>
    <t>2d43639a-7c09-4b47-86f4-359d631fb58b</t>
  </si>
  <si>
    <t>96cdc862-e6d3-4aad-959c-92ae79b4c843</t>
  </si>
  <si>
    <t>d3e50309-3f24-4b9a-bd63-05296473b421</t>
  </si>
  <si>
    <t>5409669b-4de7-493b-9de0-1a4734a7abaa</t>
  </si>
  <si>
    <t>ecf9e047-4fad-4208-a3aa-30499d6dbb01</t>
  </si>
  <si>
    <t>45b57fc5-b081-4653-a862-9671b847575f</t>
  </si>
  <si>
    <t>1af5d57e-5f41-4179-8cd0-0861fca3cedd</t>
  </si>
  <si>
    <t>9434bb58-ec87-4e87-9177-25b9ea9c3b58</t>
  </si>
  <si>
    <t>31d33215-6af6-4b2b-954f-5d626138fa21</t>
  </si>
  <si>
    <t xml:space="preserve">31,8	</t>
  </si>
  <si>
    <t>a510c793-480a-4511-bce4-fef730ce2a10</t>
  </si>
  <si>
    <t>43882ab3-c3a3-4d84-91c6-811ddd309f6f</t>
  </si>
  <si>
    <t>50766172-6e2a-48c2-8d3d-40140b28a43e</t>
  </si>
  <si>
    <t>cd31f1ff-1388-49de-9c8e-624292735830</t>
  </si>
  <si>
    <t>7fc3ea13-7274-446a-b5d0-a82980065b03</t>
  </si>
  <si>
    <t>2a336913-4dc5-4657-be02-6e6c96aef479</t>
  </si>
  <si>
    <t xml:space="preserve">12,7	</t>
  </si>
  <si>
    <t>0e08ccde-bc5d-4523-8186-93ebf58083ac</t>
  </si>
  <si>
    <t>6019769e-7c0e-464c-bfb5-ffb2846a0e2c</t>
  </si>
  <si>
    <t>78d2100e-deb0-46af-b422-98b4ce2c301f</t>
  </si>
  <si>
    <t>db287e7b-2d6e-438b-a193-9aeb676ae4c1</t>
  </si>
  <si>
    <t>98fbe987-4102-4f0e-91c3-19f7e80e1f08</t>
  </si>
  <si>
    <t>121da01c-1787-44ec-9e7e-97051b47b465</t>
  </si>
  <si>
    <t xml:space="preserve">27,6	</t>
  </si>
  <si>
    <t>aca451fc-db23-4d9b-abff-0da9115648a9</t>
  </si>
  <si>
    <t>41e70412-d206-4b83-8fe8-fc402a235a04</t>
  </si>
  <si>
    <t>9449d282-eb22-4e87-90f6-8b1642d47375</t>
  </si>
  <si>
    <t>75b6f4dd-b3c6-4220-969f-54c372c22e1f</t>
  </si>
  <si>
    <t>ca09fedb-53b7-445c-be75-58eeaf0317a5</t>
  </si>
  <si>
    <t>be8343f8-4c74-4450-85ee-ffd3dab35b8a</t>
  </si>
  <si>
    <t>a33d1bf8-f73d-4858-bc29-c45a5c5b02a9</t>
  </si>
  <si>
    <t>f9c24e89-c8b5-450f-8841-fcd9cec7fa74</t>
  </si>
  <si>
    <t>fce04ba9-317f-4df7-a5f9-a1bd69e006d3</t>
  </si>
  <si>
    <t>9b89e440-9e23-4e14-ae4d-5bcd1c45aece</t>
  </si>
  <si>
    <t>ed13f60c-50b4-42f6-a7b0-e3dc666e645a</t>
  </si>
  <si>
    <t>dc77eba0-0429-44bb-87e0-88ce3d7dc6d3</t>
  </si>
  <si>
    <t>1030d083-c174-4051-b20c-af7d8dacbaf9</t>
  </si>
  <si>
    <t xml:space="preserve">37,1	</t>
  </si>
  <si>
    <t>dc696953-fa56-4593-9a55-0b3a15c837b2</t>
  </si>
  <si>
    <t>16acb987-ed6d-4981-bccf-bc996c633135</t>
  </si>
  <si>
    <t>4cd8f95a-1974-4201-9bb3-c4407dae8b2b</t>
  </si>
  <si>
    <t>404b9a82-1fb5-4fe8-9e9c-a1bfe38b2c7c</t>
  </si>
  <si>
    <t xml:space="preserve">37,4	</t>
  </si>
  <si>
    <t>358f1ac4-3cee-4790-becf-462f7c01e5de</t>
  </si>
  <si>
    <t>8ce48a9b-f9fe-4eb5-b400-220822b8660e</t>
  </si>
  <si>
    <t>0ae12723-f0b0-42a7-aa49-a8253d1d3697</t>
  </si>
  <si>
    <t xml:space="preserve">24,2	</t>
  </si>
  <si>
    <t>bef198dc-af56-4a47-bbbf-e2164e0fd9ad</t>
  </si>
  <si>
    <t>5a23a6b1-6292-47d4-a8f0-6743c97eb370</t>
  </si>
  <si>
    <t>3ffb0266-65fa-410d-a65a-569ac504ec01</t>
  </si>
  <si>
    <t>b9780ccd-cae9-4727-a002-1549fc0ac424</t>
  </si>
  <si>
    <t>76a0e6fc-cc80-4977-ac31-9248ece234b3</t>
  </si>
  <si>
    <t>1b643740-54c8-493f-8bfe-b2d1645c3a19</t>
  </si>
  <si>
    <t>4237e26b-6a82-4b5a-8906-51db1c66718c</t>
  </si>
  <si>
    <t>562b632e-fcc1-438a-9748-951e1d9867ce</t>
  </si>
  <si>
    <t>7a4cca06-82cf-4231-a48a-fc9f69262242</t>
  </si>
  <si>
    <t>c81a3693-b832-4a9a-bec0-722932d0ea54</t>
  </si>
  <si>
    <t>240579ce-b0d9-4d5d-9681-c9e38d7c638a</t>
  </si>
  <si>
    <t xml:space="preserve">31,7	</t>
  </si>
  <si>
    <t>2b8ce339-04fe-4247-b357-fc1ea38eccf7</t>
  </si>
  <si>
    <t>55df5dac-6c24-4b89-ba00-41b1d89c2258</t>
  </si>
  <si>
    <t xml:space="preserve">25,2	</t>
  </si>
  <si>
    <t>cd840ed8-f67f-43da-98b8-228af20f19c6</t>
  </si>
  <si>
    <t xml:space="preserve">34,2	</t>
  </si>
  <si>
    <t>0de9ae4f-0669-45d4-97ad-5a71425ac218</t>
  </si>
  <si>
    <t>a82ed54f-4dcb-4dea-aeaa-1676af5f6d88</t>
  </si>
  <si>
    <t>ceef9374-a4c3-4518-acf9-2a2fd38768ba</t>
  </si>
  <si>
    <t>ad4cef79-7205-4b52-b573-ed285926e547</t>
  </si>
  <si>
    <t>de78587a-56e8-495c-9a23-a2921b1f803d</t>
  </si>
  <si>
    <t>858a7ef5-165d-4667-84ea-6d2e8bfedc15</t>
  </si>
  <si>
    <t>644c8a1d-3e59-4cbf-9fc1-238399b28477</t>
  </si>
  <si>
    <t>0021712b-ea5a-4478-80e7-4789321f830a</t>
  </si>
  <si>
    <t>3463ebf8-6567-4a00-a378-51cd39c932b1</t>
  </si>
  <si>
    <t>8f6929dc-88b1-4b8c-a87f-e1e4457c60dd</t>
  </si>
  <si>
    <t>0fd78fa8-8d1b-4c3d-a3f1-4ce161b1a2da</t>
  </si>
  <si>
    <t xml:space="preserve">18,9	</t>
  </si>
  <si>
    <t>823293b1-6fea-4db4-b406-2d68e574715b</t>
  </si>
  <si>
    <t>780a5a3e-61e6-4473-b00d-a4109f2361a6</t>
  </si>
  <si>
    <t xml:space="preserve">6,8	</t>
  </si>
  <si>
    <t>7d91c943-f6f8-45e9-aedc-cdcddf7401dd</t>
  </si>
  <si>
    <t>2a77ea34-2350-483d-a390-c76268532c1c</t>
  </si>
  <si>
    <t>8d5a2ca0-943a-46a9-8b29-cffee22436c4</t>
  </si>
  <si>
    <t>9f62fff8-b67f-4ba1-be06-1c9af63cfe52</t>
  </si>
  <si>
    <t>99448ea6-a7c8-4977-a08c-69bc343985a7</t>
  </si>
  <si>
    <t>f7711fe4-6384-4ad3-8604-fb8ebf0c527c</t>
  </si>
  <si>
    <t xml:space="preserve">32,6	</t>
  </si>
  <si>
    <t>839089ec-b35d-460c-b623-da93ffb39960</t>
  </si>
  <si>
    <t>7fff04e9-478b-4da3-acfd-6a5c0f949ddb</t>
  </si>
  <si>
    <t>d103a2d9-3534-4715-b33d-458f45697a66</t>
  </si>
  <si>
    <t>e6446832-189d-488a-a695-a9589b523962</t>
  </si>
  <si>
    <t>a77fcfef-91ab-400b-89ec-4b18e66301be</t>
  </si>
  <si>
    <t>25647df0-688c-4181-948b-d2d6d3277e1c</t>
  </si>
  <si>
    <t xml:space="preserve">27,9	</t>
  </si>
  <si>
    <t>3f8e5612-feb2-4743-8b6a-7beb018ad41c</t>
  </si>
  <si>
    <t>d2e7d8bf-d1ad-40b3-9d17-45e0aa8fcb9b</t>
  </si>
  <si>
    <t>53049afb-6bac-44f9-91b4-ba3f7e263920</t>
  </si>
  <si>
    <t xml:space="preserve">26,1	</t>
  </si>
  <si>
    <t>d387058f-3b39-48ab-9eea-10e3c70ede07</t>
  </si>
  <si>
    <t>cf1765cc-be60-4fe6-8b18-249245fa037a</t>
  </si>
  <si>
    <t xml:space="preserve">32,3	</t>
  </si>
  <si>
    <t>f8e19364-1e97-4ceb-9054-1145091a633f</t>
  </si>
  <si>
    <t>a0bbfba5-c0a0-44b9-9ac2-e6404bd6607b</t>
  </si>
  <si>
    <t>b3b7b6af-f415-41bc-879c-45b4d8566c36</t>
  </si>
  <si>
    <t>af81a0bf-85b7-42b3-9e6c-bb3f4c5f89a3</t>
  </si>
  <si>
    <t>7420fe92-229c-4643-a3ad-4d12ce7c1f6d</t>
  </si>
  <si>
    <t>5e255085-de6f-4e39-b35e-c1a86231d357</t>
  </si>
  <si>
    <t>106c85d5-cdf6-4323-99d3-22d993aaecd0</t>
  </si>
  <si>
    <t>2158463f-c6e7-4985-86ea-c38e06b924f7</t>
  </si>
  <si>
    <t>064d7dae-46be-46c8-b635-459f33cc3b3a</t>
  </si>
  <si>
    <t>e6f03157-2859-413f-b8e4-039707805c4b</t>
  </si>
  <si>
    <t>f04a5152-3154-426b-8647-4f9ce778f861</t>
  </si>
  <si>
    <t>057a4126-5b06-4b0a-8d3e-37c272cd2003</t>
  </si>
  <si>
    <t>c49e61bf-8cee-4519-9de4-84ca2499a87c</t>
  </si>
  <si>
    <t>0f002804-4b3c-4ab3-a5ad-331f1548ca2c</t>
  </si>
  <si>
    <t>1a445b1c-32a7-49c6-82a0-3e9742e02635</t>
  </si>
  <si>
    <t>d5a5f0e6-8396-4647-be2b-62765db34da4</t>
  </si>
  <si>
    <t>b6c081e1-9fd8-41c2-ae40-166c03119b91</t>
  </si>
  <si>
    <t>fb5343f3-f71f-470e-ac14-789b902c6a88</t>
  </si>
  <si>
    <t xml:space="preserve">7,6	</t>
  </si>
  <si>
    <t>cc698d70-1b24-4b4a-b886-e835a29e22a3</t>
  </si>
  <si>
    <t xml:space="preserve">32,1	</t>
  </si>
  <si>
    <t>716d4bf3-6479-428d-9979-904aaf7a453c</t>
  </si>
  <si>
    <t xml:space="preserve">5	</t>
  </si>
  <si>
    <t>00fa638b-e857-458f-a849-f76e374cc2c3</t>
  </si>
  <si>
    <t>379e73c5-b1e9-4d58-b345-84f54fe43385</t>
  </si>
  <si>
    <t>1a7a407e-f91c-44ea-80ed-f5f4f890a394</t>
  </si>
  <si>
    <t xml:space="preserve">23,1	</t>
  </si>
  <si>
    <t>f4649e39-0bda-4aee-a665-18d1ea6cf9e7</t>
  </si>
  <si>
    <t>110c1914-53e0-4639-8773-32d128ca6116</t>
  </si>
  <si>
    <t>e6664f24-0b69-45aa-9f50-95941f12cd9f</t>
  </si>
  <si>
    <t>3535c73e-af3a-458a-90d6-0ba0d7a92f27</t>
  </si>
  <si>
    <t>ef0bd291-121a-4eeb-974e-ac80930ccf00</t>
  </si>
  <si>
    <t>021cfe48-3ce5-4602-ad2b-c21f1473d195</t>
  </si>
  <si>
    <t>bd94000f-f10c-4f88-a464-bdc439f69fc2</t>
  </si>
  <si>
    <t>15e0d842-f101-40a2-830a-ac58c51457a1</t>
  </si>
  <si>
    <t>d37a7231-7dce-491a-bdb6-4688d55711e1</t>
  </si>
  <si>
    <t>19941661-98e2-4800-93c9-a0e92057c813</t>
  </si>
  <si>
    <t xml:space="preserve">5,8	</t>
  </si>
  <si>
    <t>2f2aa20b-d173-4318-9435-85de7eee4f7f</t>
  </si>
  <si>
    <t>a645ef75-f106-4530-aab5-24ff886e55a1</t>
  </si>
  <si>
    <t>3c31ad7c-1a67-40c3-b071-62c404235918</t>
  </si>
  <si>
    <t>5cf58471-de79-4ce3-9545-6ca8086dc2e7</t>
  </si>
  <si>
    <t>d5e9db4d-98d3-49c6-98cb-c4feca082127</t>
  </si>
  <si>
    <t>8ce9f4e4-0044-4779-a4c5-66552927d0ab</t>
  </si>
  <si>
    <t>631347a6-b027-4f5f-8363-594b79aff617</t>
  </si>
  <si>
    <t>756777d0-42b5-4e33-bd4d-58bf1d13f644</t>
  </si>
  <si>
    <t>bfcb3eac-c8d9-4d6f-a002-0c9a3bf8c685</t>
  </si>
  <si>
    <t>7fd1cdc8-2eff-400d-a705-1602bdbbc87d</t>
  </si>
  <si>
    <t>89d77bcf-9910-477d-a755-0dd046cb35ff</t>
  </si>
  <si>
    <t>6e114107-2576-4a5b-91af-a7669333eca3</t>
  </si>
  <si>
    <t>e17ed1a4-1a75-43fa-bffb-be294a3f77c4</t>
  </si>
  <si>
    <t>7e90afe4-c090-43ac-b39e-90eed8c2d2fe</t>
  </si>
  <si>
    <t>206609fa-9e43-4fcf-a0f9-4e7103eecc4c</t>
  </si>
  <si>
    <t>6a907e9a-3ced-4f62-adec-6384a589b916</t>
  </si>
  <si>
    <t>2ae52dc5-742e-4377-b498-2070e163aa1d</t>
  </si>
  <si>
    <t>78b23697-9228-4ef6-a770-478c0171b764</t>
  </si>
  <si>
    <t>8f149fa9-23f6-4453-a82c-20ae5ffb6e95</t>
  </si>
  <si>
    <t>3c4686b9-b1f9-4afe-8f92-613aefa52e85</t>
  </si>
  <si>
    <t>51a7e7bb-5520-48f9-a1b8-9813e8107db3</t>
  </si>
  <si>
    <t xml:space="preserve">5,5	</t>
  </si>
  <si>
    <t>a647389d-fee2-463d-86c1-c7b8e9be8d27</t>
  </si>
  <si>
    <t>d2592b4e-f032-42c6-8fdf-3023fa3c9ce7</t>
  </si>
  <si>
    <t>67e93ee0-bb2f-4a16-9d06-6600d084baae</t>
  </si>
  <si>
    <t>5fdf69f6-b95f-4247-afe5-314efffc8bee</t>
  </si>
  <si>
    <t>f589bab3-3e5c-47aa-b3c5-8617f9098254</t>
  </si>
  <si>
    <t>8075f523-a006-49d5-bbfb-347cba8b4351</t>
  </si>
  <si>
    <t>1bdb2782-30ef-45e4-b936-48fbc200b5ac</t>
  </si>
  <si>
    <t>b756e180-7ba2-4721-a9cc-534c5bb642d2</t>
  </si>
  <si>
    <t>d3b5f171-9216-438d-96e2-5336c3204798</t>
  </si>
  <si>
    <t>86242eec-2c69-448a-93c5-c7d128eba38a</t>
  </si>
  <si>
    <t>579a0930-b731-47c4-afb0-36ee23e772eb</t>
  </si>
  <si>
    <t>8b9f778b-c3a4-4d51-9940-6ae35bc4b7db</t>
  </si>
  <si>
    <t>4e974240-4b7e-46ea-9d3c-2702989f18be</t>
  </si>
  <si>
    <t>a3e9cb3b-5724-402c-9d6f-cf616d9b7b35</t>
  </si>
  <si>
    <t>3b5dda29-a465-4715-87f0-86d6e7dc3e12</t>
  </si>
  <si>
    <t>a91c4290-8a2d-4cdd-bab9-60788dc14eb2</t>
  </si>
  <si>
    <t xml:space="preserve">34,1	</t>
  </si>
  <si>
    <t>01057261-5054-4448-b725-90ba98b82152</t>
  </si>
  <si>
    <t>2ad6f371-7797-4609-92af-23eb4a30a4bf</t>
  </si>
  <si>
    <t>c3e3bd3e-2841-41a2-8ed8-ace9f6f13a4a</t>
  </si>
  <si>
    <t>1d24a8f4-066d-4289-a245-176061d974b5</t>
  </si>
  <si>
    <t>11d42688-d6c7-4f1d-b32d-547d432050b8</t>
  </si>
  <si>
    <t>29c9b790-ef61-4a5f-9e78-dd614323f044</t>
  </si>
  <si>
    <t>d3008cbd-e499-4080-813b-629b5d6695ca</t>
  </si>
  <si>
    <t>40e2a136-e855-411c-877a-acff6f143d7c</t>
  </si>
  <si>
    <t>97514ea0-93a1-4b44-8c87-8852571f16a6</t>
  </si>
  <si>
    <t>1dabcfda-b1a1-4f89-b858-96d9ccab77a5</t>
  </si>
  <si>
    <t xml:space="preserve">24,6	</t>
  </si>
  <si>
    <t>666c0266-76b1-4f00-934e-6047498e61be</t>
  </si>
  <si>
    <t>173c7174-1d5e-4e59-bdee-354b32a171c5</t>
  </si>
  <si>
    <t>21ae217c-b415-4102-b033-9e99c04cb2e5</t>
  </si>
  <si>
    <t xml:space="preserve">34	</t>
  </si>
  <si>
    <t>ab2514e8-3bd4-4d64-8fd0-40533b132227</t>
  </si>
  <si>
    <t>719e7e4b-b7e7-4967-9b89-f833d81ccf0f</t>
  </si>
  <si>
    <t>a76f88e5-205d-4172-a260-a02d31dc975c</t>
  </si>
  <si>
    <t>fd7eb7a2-a39e-4f4e-b5ee-dec42f3a537a</t>
  </si>
  <si>
    <t>ab685182-eb88-49b6-aee0-cfb49d50288b</t>
  </si>
  <si>
    <t>4891a653-11b6-444b-82ac-e46db980cf91</t>
  </si>
  <si>
    <t>c322611d-f268-4a44-82a6-8eec45ae92fa</t>
  </si>
  <si>
    <t>13dca6a4-d993-4e0e-bafe-9efe877b8669</t>
  </si>
  <si>
    <t>c5b34502-10c1-46e6-b4fb-bfd3ecb95d1e</t>
  </si>
  <si>
    <t>823589bf-3911-4be5-8a44-368e8db077c9</t>
  </si>
  <si>
    <t>676a91e7-f978-4897-857d-b0619a354c08</t>
  </si>
  <si>
    <t xml:space="preserve">7,9	</t>
  </si>
  <si>
    <t>862cb1c6-cf59-4108-9ade-3edbd57ac59e</t>
  </si>
  <si>
    <t>85338b3c-6715-4eca-81f4-44540110f1cb</t>
  </si>
  <si>
    <t>510490c7-0e98-47f0-b353-2ad4711c012c</t>
  </si>
  <si>
    <t>817f26dc-b23c-44ca-a4e8-aa076cb7ea05</t>
  </si>
  <si>
    <t>018d5599-8c09-4c98-95ab-6d450dc6e416</t>
  </si>
  <si>
    <t>7f97ade2-4720-42c6-ab28-9ebcea043cf2</t>
  </si>
  <si>
    <t xml:space="preserve">10,4	</t>
  </si>
  <si>
    <t>1cd3aa7c-4376-493b-acad-cb29ebcd9257</t>
  </si>
  <si>
    <t>409c81f2-fbf9-4636-a734-f67e176f6589</t>
  </si>
  <si>
    <t>f6af927e-8cf8-4f51-bf42-bc3a84e880e0</t>
  </si>
  <si>
    <t>9d1f6f0e-a3ee-4e39-a6e5-727390babdba</t>
  </si>
  <si>
    <t>48c25a2a-a932-4080-9709-81c783151fe1</t>
  </si>
  <si>
    <t>64c6b07b-c8d7-47a2-bd19-4a698e6d0863</t>
  </si>
  <si>
    <t>4509ab8b-fda5-422c-8e71-b06684f71931</t>
  </si>
  <si>
    <t>5d745ebc-1eb1-4a7a-a14d-c71693e03fe6</t>
  </si>
  <si>
    <t>b470a9ba-f292-40c8-8930-bc030ef950d7</t>
  </si>
  <si>
    <t>daa1073c-1549-47a6-9613-7e119e969348</t>
  </si>
  <si>
    <t>1f0bd8c2-ac0e-4298-99cf-a4d5833316a3</t>
  </si>
  <si>
    <t>06e9516e-b22b-4659-80ac-aad5e871f195</t>
  </si>
  <si>
    <t>362ee5ad-b494-4847-a3b0-f9cd5ddcd2c0</t>
  </si>
  <si>
    <t>f4c3ce6e-3da2-49d1-8ff0-aeb12bb4a8ce</t>
  </si>
  <si>
    <t>92791a70-fc97-460a-aa6e-ad0b0a0e68d3</t>
  </si>
  <si>
    <t>41df3f35-84b1-40f8-908c-35c591d15f2c</t>
  </si>
  <si>
    <t>7e9d3fa1-b9d6-4869-9c37-26a99d3a1143</t>
  </si>
  <si>
    <t>7fbe8108-cfc6-4925-8021-e952321915e0</t>
  </si>
  <si>
    <t>3fa09eea-e901-4afb-a78d-adb917a38a45</t>
  </si>
  <si>
    <t>c0979432-6b2b-47fb-88be-290b2e0d3010</t>
  </si>
  <si>
    <t>8e6658e5-4eec-4397-ba60-dd279eb6f448</t>
  </si>
  <si>
    <t>ab4e245b-381d-4260-acff-8a6a58ba94c0</t>
  </si>
  <si>
    <t>4ab01738-05af-4ace-881e-0a435c452a47</t>
  </si>
  <si>
    <t>6e89cd20-19f4-4bc7-9e70-590c34a9acdd</t>
  </si>
  <si>
    <t>66124403-409b-42e0-b79c-61187746de84</t>
  </si>
  <si>
    <t>3a749d28-13c8-444f-af8c-788d2d944eb5</t>
  </si>
  <si>
    <t>9e815288-f863-4b4c-bc31-2ef070869c5e</t>
  </si>
  <si>
    <t>b071d166-881d-4f1e-bffc-c5b29ed2622d</t>
  </si>
  <si>
    <t>1376430c-3aec-4f17-acb5-c1b4626fbf94</t>
  </si>
  <si>
    <t>cc20dd6b-0229-40cd-8485-610a36c8a246</t>
  </si>
  <si>
    <t>b0e29963-ee8d-4a22-ae6e-15c7fe1407db</t>
  </si>
  <si>
    <t>cf0f4b83-0179-4a41-949c-439f147ac49c</t>
  </si>
  <si>
    <t>53577bb1-e451-4e5e-851c-fdaedb667c66</t>
  </si>
  <si>
    <t>bde31ca6-3e9e-4b8e-8f34-c94530d0ca37</t>
  </si>
  <si>
    <t>082a4886-264f-4a5e-a563-34bf467a5487</t>
  </si>
  <si>
    <t>ec96b122-c216-439b-833a-3f683c587469</t>
  </si>
  <si>
    <t>0b7ab558-9e37-4bd2-81e1-55a099fdb4e8</t>
  </si>
  <si>
    <t>eb0579cb-0c08-4b7b-b1ec-f7ba5ef1e95b</t>
  </si>
  <si>
    <t>a98bbd37-206d-4f81-a644-dacac1b23e51</t>
  </si>
  <si>
    <t>48e17c7f-648f-4110-b8bf-cb6c55934cee</t>
  </si>
  <si>
    <t>d14fe087-6ea3-4ed4-80dc-a2fde0fc5389</t>
  </si>
  <si>
    <t>9b2e47fe-07db-4d5f-9ca0-116e650496d3</t>
  </si>
  <si>
    <t>70d52005-13e3-44e3-8942-f9ba6d920912</t>
  </si>
  <si>
    <t>b913a3cc-c4c4-461f-8553-7ac2a88410e0</t>
  </si>
  <si>
    <t>51d762c9-4b63-4926-ac1d-64eba303d6ef</t>
  </si>
  <si>
    <t>40f81e7d-9d14-4bf6-bfc4-a19448221d89</t>
  </si>
  <si>
    <t>fb366861-2a26-4a0c-80c4-8fdae26e9099</t>
  </si>
  <si>
    <t>b4689e6e-45f0-42ab-9ff8-61dc0b02f3f8</t>
  </si>
  <si>
    <t>adfbb01f-2156-471f-87d2-84a91af0d93f</t>
  </si>
  <si>
    <t>4f09dde1-a987-433a-99de-91f3c2d445e6</t>
  </si>
  <si>
    <t>86b62db7-9526-4335-a386-063bcd82cb3d</t>
  </si>
  <si>
    <t xml:space="preserve">28,1	</t>
  </si>
  <si>
    <t>2105a980-75d4-4191-a12b-2e5cc7c18161</t>
  </si>
  <si>
    <t>d891a41d-f475-49a5-b475-d95b072a451f</t>
  </si>
  <si>
    <t>1299f13c-514e-40b1-bb0e-57add6fe3e37</t>
  </si>
  <si>
    <t>64d94dad-740f-4760-bdf6-3562006d7128</t>
  </si>
  <si>
    <t>b868e021-151d-4d2a-a19c-95ea92295641</t>
  </si>
  <si>
    <t>bde2c558-d1f8-4e9b-8920-ea8241a90ee9</t>
  </si>
  <si>
    <t>eeadd70e-80dc-4ebb-96c9-12a616727898</t>
  </si>
  <si>
    <t>c3239d9d-1761-453f-8f32-1740e52d5cdd</t>
  </si>
  <si>
    <t>82f5b5f0-0ccb-4e8a-8067-c7e34e6771ba</t>
  </si>
  <si>
    <t>3483498c-c247-4329-acec-91aeb5c245ab</t>
  </si>
  <si>
    <t>bcbd22b7-3fdf-4de9-8400-10e62f657f64</t>
  </si>
  <si>
    <t>2b374e0f-e505-479c-9f67-77ca8b1a5261</t>
  </si>
  <si>
    <t>5f99d4b8-6b1e-4c29-a740-c0f12e6f0888</t>
  </si>
  <si>
    <t xml:space="preserve">20,3	</t>
  </si>
  <si>
    <t>6337b5c4-3745-42b2-9bc9-313b66f6d99a</t>
  </si>
  <si>
    <t xml:space="preserve">24,9	</t>
  </si>
  <si>
    <t>f41b3508-a8af-4cd4-8b6f-8ed437fb68b4</t>
  </si>
  <si>
    <t>5d2aedf5-4d9a-409c-a600-d33f3a04e103</t>
  </si>
  <si>
    <t>a0605c6c-50ae-44ce-b6c0-00819a2bfc34</t>
  </si>
  <si>
    <t>8e92af1d-3239-455a-b1a5-9795d4b11bbb</t>
  </si>
  <si>
    <t>5fd1a1d0-ab03-4eb3-89a0-d761f6e2fe09</t>
  </si>
  <si>
    <t>8d9740d1-d26c-4db6-a042-6b8b6465e366</t>
  </si>
  <si>
    <t>15f37032-75b5-4dcb-86a0-6a47557cba61</t>
  </si>
  <si>
    <t>e65846b9-f042-4bfd-84c2-61688ed2ab17</t>
  </si>
  <si>
    <t>da105bec-b959-451e-9830-0f01afb1a940</t>
  </si>
  <si>
    <t>e5a50c20-93a3-4fae-a239-fcb0a899b718</t>
  </si>
  <si>
    <t xml:space="preserve">39	</t>
  </si>
  <si>
    <t>609230bd-f426-4227-8ad7-3da7233314f6</t>
  </si>
  <si>
    <t>cf6e16f5-e498-470e-a26b-be9716e7cee0</t>
  </si>
  <si>
    <t>f0031fd4-9e59-4661-8ada-f9a9739a90d9</t>
  </si>
  <si>
    <t>79c14eee-bde2-4138-8d04-a4f4567e85c3</t>
  </si>
  <si>
    <t>e3ad961a-dcaa-4f64-9bc8-3b272bc74ef7</t>
  </si>
  <si>
    <t>6bf8c8ce-4837-4fc7-8c35-fb847a413c17</t>
  </si>
  <si>
    <t>12edd88d-c4e2-475e-862c-92c7cec78bbe</t>
  </si>
  <si>
    <t>3d2ea5a2-7d1a-47d3-89c9-4e3dd926aaeb</t>
  </si>
  <si>
    <t>3b9812d3-595f-48ee-baf3-726f3dc117c5</t>
  </si>
  <si>
    <t>f822a943-eda5-4a79-bf70-ff28e86d47f5</t>
  </si>
  <si>
    <t>ee7af071-be80-42a0-a5c7-0a3c39b2e3db</t>
  </si>
  <si>
    <t>6eb17931-dd7d-4623-a857-09b59b1b0a61</t>
  </si>
  <si>
    <t>355dd59f-4903-4bed-a1ad-cc31129457f9</t>
  </si>
  <si>
    <t>50d28022-f1ce-40ae-986b-0e6abeca85f8</t>
  </si>
  <si>
    <t>620fec8d-80ff-44a8-b11c-cc63d5b6aacf</t>
  </si>
  <si>
    <t>b3d41859-2c02-48e7-a0ae-ff9a4e76ae8b</t>
  </si>
  <si>
    <t>f97a1cdd-7f92-4dc5-bccf-ebe1da480b0b</t>
  </si>
  <si>
    <t>0bdbef7d-e8ed-4e96-977d-e038a137e597</t>
  </si>
  <si>
    <t>e08c3d21-9329-4b19-a505-d8f287ccf5a7</t>
  </si>
  <si>
    <t>673bcab3-a781-4dc4-95e0-14a78276e6a2</t>
  </si>
  <si>
    <t>e53e2f03-33d4-4c4c-a387-578ebd999b1b</t>
  </si>
  <si>
    <t>354fbe1e-b0b8-4a90-a78e-9efaf9b4cba5</t>
  </si>
  <si>
    <t>fad03dfc-cc27-4955-ba69-93fa069e3431</t>
  </si>
  <si>
    <t>5350b11d-39c5-4f56-9f46-d8105a481b73</t>
  </si>
  <si>
    <t>6298e152-84e5-4dd3-a4cd-41cd40ef58c1</t>
  </si>
  <si>
    <t>a992d10d-d4fb-4edf-8614-98b723f1b435</t>
  </si>
  <si>
    <t>b6a65f31-489c-4f5c-8957-4f402f07a308</t>
  </si>
  <si>
    <t>916d95cf-2225-4ea8-a273-2ae5567be19d</t>
  </si>
  <si>
    <t>d7d34b76-a9ea-40e8-a9bc-9075e9df4361</t>
  </si>
  <si>
    <t>c8568b7f-d4d2-4b1a-aa95-a1a4d4e8a3c5</t>
  </si>
  <si>
    <t xml:space="preserve">25,8	</t>
  </si>
  <si>
    <t>5b0dbf1d-2ce6-4440-b473-3bf5d84cc720</t>
  </si>
  <si>
    <t>5a12f723-b483-4929-aaaf-30c2e840476c</t>
  </si>
  <si>
    <t>36961187-b092-415f-9572-bcd46a1cfb9c</t>
  </si>
  <si>
    <t>32d06b3a-5a7d-4e40-aa83-c0c51d37cc51</t>
  </si>
  <si>
    <t>86685553-f46b-492d-abad-06d2dc1bc370</t>
  </si>
  <si>
    <t>1efb32da-81dc-489e-b01f-163afdb79fb0</t>
  </si>
  <si>
    <t xml:space="preserve">30,4	</t>
  </si>
  <si>
    <t>e5865761-30b2-444c-8b07-1e44a57df561</t>
  </si>
  <si>
    <t>058f0963-9ad6-49b9-84c2-a50d2b283837</t>
  </si>
  <si>
    <t>6bc47024-31f2-4d20-b5aa-acb09e00b163</t>
  </si>
  <si>
    <t>c7179b65-9565-4c66-9a4d-03895d76e770</t>
  </si>
  <si>
    <t>eabbf22d-6170-46ce-a511-d8cee63fc00f</t>
  </si>
  <si>
    <t>10fad0e9-073d-460c-a41b-b3adf38ca369</t>
  </si>
  <si>
    <t>e344c542-c88d-4067-8fca-c8c4ca3974d2</t>
  </si>
  <si>
    <t>af6f67a1-3a23-4b84-ad7f-716b9c09ef78</t>
  </si>
  <si>
    <t>1299929d-cf69-401d-9e39-ab96c1ff8a66</t>
  </si>
  <si>
    <t>7c06a279-9653-4185-961e-39d5fe242e4d</t>
  </si>
  <si>
    <t>526b6746-fe75-46ae-a699-ae298cd9c378</t>
  </si>
  <si>
    <t>9b324cfb-905c-4cdc-92fb-fd84d475cc10</t>
  </si>
  <si>
    <t>887c4c97-0da1-44ca-872d-53c0c0ba04f3</t>
  </si>
  <si>
    <t>9a11bbae-5df7-4840-8364-ce28852805f7</t>
  </si>
  <si>
    <t>87efeab2-2997-4005-a7aa-9b2cc908c1c6</t>
  </si>
  <si>
    <t>d33a364a-0d38-4af3-9011-dde304127abd</t>
  </si>
  <si>
    <t>577ab45e-47ee-4be2-af61-2d944512c5fb</t>
  </si>
  <si>
    <t>fd46e5bd-361b-4cb1-a1de-4f570524a605</t>
  </si>
  <si>
    <t>10abd023-2f6d-4bc3-9ff1-fa84b3fc061d</t>
  </si>
  <si>
    <t>8ad11744-c94f-4f7b-8038-42bffadbedb7</t>
  </si>
  <si>
    <t>e8307e3f-f70f-4d02-b418-18734b746017</t>
  </si>
  <si>
    <t>49e7490e-5847-4541-9d62-c8a2b757cfdd</t>
  </si>
  <si>
    <t>2bdf4410-bfb6-448f-8337-63e6fd01a7e0</t>
  </si>
  <si>
    <t>f3cc5aae-b846-4e4d-a5c7-8bf25cf95c14</t>
  </si>
  <si>
    <t>3319838f-c476-40ed-b142-a5ad9a2813d7</t>
  </si>
  <si>
    <t>47eadf69-2fea-43f2-885c-a76f7c92d7e1</t>
  </si>
  <si>
    <t>cd85fc71-a410-492e-a260-dfd660a31b30</t>
  </si>
  <si>
    <t>979675c7-4cb6-497d-9941-9ed2562c6c60</t>
  </si>
  <si>
    <t>278914f0-fe04-49cd-844d-a6dd8476b600</t>
  </si>
  <si>
    <t>71a86951-50e3-43ab-9d06-87d7bc264e33</t>
  </si>
  <si>
    <t>e035819f-64aa-45a1-b86b-335bb4979f3f</t>
  </si>
  <si>
    <t>480ecd21-b00e-4bf9-8547-7b5269d05ede</t>
  </si>
  <si>
    <t>840763ec-bdab-4bb2-ab0a-87c037c3a378</t>
  </si>
  <si>
    <t>b2892b2c-c302-41a1-8a6a-1a52338fd2b1</t>
  </si>
  <si>
    <t>77c6b54a-a0a3-4dda-8ac2-2af5988846f5</t>
  </si>
  <si>
    <t>4c7abe43-507b-4d01-b3ec-b46b82ecbe04</t>
  </si>
  <si>
    <t>8c97d885-83ad-4b64-b5a6-92c4ccbeb48d</t>
  </si>
  <si>
    <t>d11855a2-35f1-4370-bf82-1e1e7fe6d817</t>
  </si>
  <si>
    <t>baf401b2-5313-499c-9ae3-1d9369c37d3a</t>
  </si>
  <si>
    <t>47e8c33f-5923-45a9-b5b7-30fd03cf1543</t>
  </si>
  <si>
    <t>6134f961-2dd3-4773-806c-33289517dddc</t>
  </si>
  <si>
    <t>8d25ce7b-92be-4ff0-a134-f3398fb4624e</t>
  </si>
  <si>
    <t>deed9021-d878-4200-b8f4-94f4c63b9b01</t>
  </si>
  <si>
    <t>ab10e32a-c187-4313-b9cd-9e210ce93bdf</t>
  </si>
  <si>
    <t>2d658da1-af60-4906-a23e-dcbac33d95b9</t>
  </si>
  <si>
    <t>f70e194c-3df7-4ebe-acfb-388cac5fcfdd</t>
  </si>
  <si>
    <t>2e958113-d15b-479c-a3bb-35ec85460817</t>
  </si>
  <si>
    <t>5d4cc1e3-7890-401e-9760-2a1dafb7d00c</t>
  </si>
  <si>
    <t>074de4c9-5e54-4934-a6a6-d7360b12f651</t>
  </si>
  <si>
    <t>176596bc-30a8-4b95-8cb2-f4ff24e3bd7e</t>
  </si>
  <si>
    <t>1278e0fd-cc5b-4e65-8282-f9ace5e87bf4</t>
  </si>
  <si>
    <t>da7d3376-3992-4068-bc29-a20929c64ed2</t>
  </si>
  <si>
    <t>3720e858-cf85-4876-88c6-2d1662b2899f</t>
  </si>
  <si>
    <t xml:space="preserve">35,4	</t>
  </si>
  <si>
    <t>aabf4f9d-13ce-47f7-b65b-1930d66a1a33</t>
  </si>
  <si>
    <t>653ec81a-ef1d-4033-9b7e-cb17ac527ccf</t>
  </si>
  <si>
    <t>57edc3a9-1995-4333-b173-a45504ac7a1e</t>
  </si>
  <si>
    <t>22e6fc82-11a7-4da1-939c-ec3c8101d698</t>
  </si>
  <si>
    <t>e9e768e1-c7b5-464e-8c30-5edd4afcf4d7</t>
  </si>
  <si>
    <t>6025af4b-cdab-4afc-9a6f-d54be33360b2</t>
  </si>
  <si>
    <t>e3c0b9f3-6eda-4c0f-adc8-2e11dc28ec6f</t>
  </si>
  <si>
    <t>e9ad91de-370e-4ae5-bd9d-f7fc538a5a79</t>
  </si>
  <si>
    <t>c1498408-335b-4499-86a7-0c4760a29a5b</t>
  </si>
  <si>
    <t>6dcac565-9aeb-4a3f-b1dc-b9e9ea2bfb08</t>
  </si>
  <si>
    <t>2b38d634-6d1b-438e-b614-3b3dbac96d48</t>
  </si>
  <si>
    <t>dae190eb-1c33-4458-b34d-c14d915ab118</t>
  </si>
  <si>
    <t>9377bdfc-c01a-4b7f-9dcd-6e6155cce7e8</t>
  </si>
  <si>
    <t>46c28ad4-17c7-4e10-9d9f-f36bfa3dc44f</t>
  </si>
  <si>
    <t>035d46fb-9903-4e90-9954-fb605622d539</t>
  </si>
  <si>
    <t xml:space="preserve">7,8	</t>
  </si>
  <si>
    <t>5c9ece92-1798-4d26-8813-1b2094ac4624</t>
  </si>
  <si>
    <t>9f971c03-73fa-4cb0-9b71-95eb9a8ff399</t>
  </si>
  <si>
    <t>70187894-7f5b-4101-90d4-62c4b925c1f0</t>
  </si>
  <si>
    <t>f3aeb64c-5712-43d3-9896-6eab7adbdc6c</t>
  </si>
  <si>
    <t>1df19f58-466d-4753-b28f-4a67e833fa3f</t>
  </si>
  <si>
    <t>aac67f72-fe21-4656-b675-af81e6d1c4ac</t>
  </si>
  <si>
    <t>d507e397-ea02-479b-a9b4-db17514ad722</t>
  </si>
  <si>
    <t>aac6059a-0c38-43a0-ba58-f95367667bbc</t>
  </si>
  <si>
    <t>4b9c2fe5-8953-4cb4-8b40-610ad7223e8f</t>
  </si>
  <si>
    <t>3bae464f-b995-470a-8f0d-29826f10756e</t>
  </si>
  <si>
    <t>d05e0fef-0b8a-4f1b-bffe-24f3fe30bf42</t>
  </si>
  <si>
    <t>6bc91a19-3e02-4ac7-8951-914fa7c139c5</t>
  </si>
  <si>
    <t>7bed6288-37f6-473c-8a6f-6b76491aa4f3</t>
  </si>
  <si>
    <t>8f31d7d2-e50b-4071-97e5-718e956f3632</t>
  </si>
  <si>
    <t>9305ecb1-87c6-4046-8326-fd16ca5e5800</t>
  </si>
  <si>
    <t>4468f98f-a921-4524-bc8e-eded86ec4b10</t>
  </si>
  <si>
    <t xml:space="preserve">28,3	</t>
  </si>
  <si>
    <t>3bf47435-6990-439e-bd56-f0bcf7c913be</t>
  </si>
  <si>
    <t>93863691-c7ed-4af7-b53e-a85570383460</t>
  </si>
  <si>
    <t>9443557f-17dc-4de9-9eb5-621c3046dd24</t>
  </si>
  <si>
    <t>d3945e29-69fd-4c57-8b07-e5152ebc33f0</t>
  </si>
  <si>
    <t xml:space="preserve">34,3	</t>
  </si>
  <si>
    <t>959ea3bc-40c4-41a1-a9c8-1546076db243</t>
  </si>
  <si>
    <t>e849b404-a91e-4ffe-92f1-2a06e99d65a6</t>
  </si>
  <si>
    <t>328c2ba0-7bab-4cc6-839f-5b282bc7d38a</t>
  </si>
  <si>
    <t>4b0824a8-9ef4-4e93-889d-d120ebe5c5e1</t>
  </si>
  <si>
    <t>b8eb74b6-c4b9-488c-93f7-e8ace0d5c2db</t>
  </si>
  <si>
    <t>84afbad5-a16f-4af3-b4d8-37d475b540fe</t>
  </si>
  <si>
    <t>5fa9ee40-8421-4e44-92de-a7757ca04f8a</t>
  </si>
  <si>
    <t>194c82b6-29f1-4093-b80a-94469e3d395d</t>
  </si>
  <si>
    <t>40a57661-77a5-4732-8166-f2d081e8822b</t>
  </si>
  <si>
    <t>3d7b5458-384f-455f-a978-08c41a3f2856</t>
  </si>
  <si>
    <t>89a75574-61d1-41f9-90cc-738ada12ab9c</t>
  </si>
  <si>
    <t xml:space="preserve">28,6	</t>
  </si>
  <si>
    <t>df7bea99-4e87-4c5e-8f76-9c2c4d147e01</t>
  </si>
  <si>
    <t>3d2d4c23-a350-43f2-a0ef-97db8d22aea4</t>
  </si>
  <si>
    <t>ae8d0ebe-205f-48a3-90ca-fb64306c80a0</t>
  </si>
  <si>
    <t>d27046bf-979b-40ed-b0c6-4e43b4c24d6e</t>
  </si>
  <si>
    <t>ea3c5f6d-1d77-4d32-89ff-d31291001e7e</t>
  </si>
  <si>
    <t>bda04956-9b63-4c91-a93b-6e6b85f45483</t>
  </si>
  <si>
    <t>710ccb54-2251-4dd0-a366-9c5777018558</t>
  </si>
  <si>
    <t>db4a19fb-f3b0-4098-bc2b-23c7bc4d8d76</t>
  </si>
  <si>
    <t>53b0f0d1-f02e-4e23-8f8d-389313b665d3</t>
  </si>
  <si>
    <t>217d696e-f89d-4b34-bb0e-671eaa8fdcf9</t>
  </si>
  <si>
    <t>2191e828-577b-4210-a501-e7de13aac82d</t>
  </si>
  <si>
    <t>8cc45685-d0d8-4a7f-945b-5d703cd36dda</t>
  </si>
  <si>
    <t>857ca84f-1696-49b2-91cb-a7e12a824a24</t>
  </si>
  <si>
    <t>9379820c-d2ab-4433-93c9-576e1350a297</t>
  </si>
  <si>
    <t>30213973-3e39-4472-916a-06e375bd3fac</t>
  </si>
  <si>
    <t>967cf3f5-6e9c-4819-8a89-4b6e3ec6770f</t>
  </si>
  <si>
    <t>e9756027-6058-4a39-b52b-d2ac5f6646f3</t>
  </si>
  <si>
    <t>c11b696d-457d-457f-94e2-daa36cd68831</t>
  </si>
  <si>
    <t>e27b5bfc-6f93-48d0-970f-59341606062e</t>
  </si>
  <si>
    <t>04777e65-e65b-4149-85fc-89556cbcec96</t>
  </si>
  <si>
    <t>9ea59c8a-5b3a-44a0-90ce-a6f2fe804463</t>
  </si>
  <si>
    <t xml:space="preserve">38,9	</t>
  </si>
  <si>
    <t>47119274-b8d3-4d74-9d75-76133ad54025</t>
  </si>
  <si>
    <t>e2e5e73d-e22c-469d-809c-8a33f2efb493</t>
  </si>
  <si>
    <t>b760d32b-ef0b-4a56-89fb-256637ba5488</t>
  </si>
  <si>
    <t>b8b310d6-accc-42fa-8f4d-4a8481c4b7cc</t>
  </si>
  <si>
    <t>0f58de51-9c4a-4a09-9ebf-25b35fccb543</t>
  </si>
  <si>
    <t>078f7f4d-bdb9-4c11-944e-657bf9b5a333</t>
  </si>
  <si>
    <t>18672bb4-e1e4-4e7c-aa98-2fde18bf316c</t>
  </si>
  <si>
    <t>fe6a921b-f70f-4901-ad30-1c15b6bf5f27</t>
  </si>
  <si>
    <t>9a92cfc9-0786-4873-adeb-67991ee049dc</t>
  </si>
  <si>
    <t>fae73d75-089a-4406-9c2b-94c37baa8009</t>
  </si>
  <si>
    <t>3e904b87-dd61-411f-9d1e-7383e632e7c3</t>
  </si>
  <si>
    <t>d0e52082-50bd-4742-8af7-13819832fac9</t>
  </si>
  <si>
    <t>ebf4c9ca-b7fd-4d73-b2b1-4186ee386a1f</t>
  </si>
  <si>
    <t>855ea063-a403-4f50-92e3-32717107bd31</t>
  </si>
  <si>
    <t>79f991de-7a20-4f7a-8663-60f8758a590b</t>
  </si>
  <si>
    <t>2065177a-fe64-4039-9ccc-048fd32b2bc2</t>
  </si>
  <si>
    <t>c86ed289-e22e-48ea-bbb4-b5d5da20c3c0</t>
  </si>
  <si>
    <t>1dc38dc3-33c8-42b4-977d-2be50672f729</t>
  </si>
  <si>
    <t>1406f826-a4af-4f0e-b4b2-f2dda2fa1623</t>
  </si>
  <si>
    <t>9072669a-741c-487c-8a87-37bd74dc2373</t>
  </si>
  <si>
    <t>f554efff-6a6f-4c68-8627-e2a9f4641af6</t>
  </si>
  <si>
    <t>8837e9f1-de9e-43fb-86ac-9f7540c1d7ac</t>
  </si>
  <si>
    <t xml:space="preserve">39,4	</t>
  </si>
  <si>
    <t>ed884917-1142-4286-8c3e-5b2704bd25c8</t>
  </si>
  <si>
    <t>dd7414bd-295b-42da-9649-f4d90a0eb206</t>
  </si>
  <si>
    <t>5e4a0a10-4dfd-4f9f-85c2-abfbd448a5c0</t>
  </si>
  <si>
    <t>c776cd24-04e5-4040-b5dd-4eea0f1aff00</t>
  </si>
  <si>
    <t>cfdb6b8e-64a7-4ff2-86da-127e6ac480b3</t>
  </si>
  <si>
    <t>a58f5106-c2da-4877-8c87-ff3ddf97fce8</t>
  </si>
  <si>
    <t>e01e2fc6-3811-48e3-ab85-95e125b4a617</t>
  </si>
  <si>
    <t>bfadb5c4-7647-4ca7-a0bf-2aadae01e80c</t>
  </si>
  <si>
    <t>4c216b6b-acf7-4d78-8d42-ab29b9e7930b</t>
  </si>
  <si>
    <t>047408bc-a739-445c-bf15-78e78e5dd412</t>
  </si>
  <si>
    <t>d7cf94ac-982c-49b7-9ff0-2cbda3c67f93</t>
  </si>
  <si>
    <t>08d428d5-00d2-4bbe-9b66-430831f65972</t>
  </si>
  <si>
    <t>5f9a77ab-afec-4fb2-949f-8d1282e1e7ce</t>
  </si>
  <si>
    <t xml:space="preserve">11,6	</t>
  </si>
  <si>
    <t>32bf9369-54dc-4138-993b-89773ccf470a</t>
  </si>
  <si>
    <t xml:space="preserve">32,7	</t>
  </si>
  <si>
    <t>282cc900-5994-4524-842d-7434fd38fc50</t>
  </si>
  <si>
    <t>1a450add-37fa-45e6-be63-976ef50d98c4</t>
  </si>
  <si>
    <t>00bfbeb5-3807-4afa-a66f-244ca100b986</t>
  </si>
  <si>
    <t>2e97377f-8e54-4f67-acac-1743397c547f</t>
  </si>
  <si>
    <t>5a3155c1-ef6e-4e7f-a149-73fe87028dfa</t>
  </si>
  <si>
    <t>d0b91e68-6d24-4a62-8b89-155620a21f8d</t>
  </si>
  <si>
    <t>6d9b754e-086a-4176-924b-25306bac63ce</t>
  </si>
  <si>
    <t>91784ec5-9fc7-465f-891f-9178b4b2cd02</t>
  </si>
  <si>
    <t>ce0d05e9-62e8-48d0-b4cd-6b1c1d78eb2e</t>
  </si>
  <si>
    <t>a9d21c1b-d737-4ede-b121-958b02aea759</t>
  </si>
  <si>
    <t>f35eabf6-3510-4dbb-9720-8bbb7cb7f778</t>
  </si>
  <si>
    <t>50d9a522-3780-4ddb-8158-10d4cc9a00ed</t>
  </si>
  <si>
    <t>04a845da-7c56-43f1-9be5-64c55ead8c2c</t>
  </si>
  <si>
    <t>6fe407e0-0b9b-4356-8fd7-0c52f828a559</t>
  </si>
  <si>
    <t>b7f6c39f-26a9-4c99-b4ab-7a8222835753</t>
  </si>
  <si>
    <t>4cd10387-f511-4827-83f5-1e0ad8b47495</t>
  </si>
  <si>
    <t>16dea61c-e055-4790-b466-2abdc8e839c6</t>
  </si>
  <si>
    <t>602b0ed8-728b-4330-908e-30b006916239</t>
  </si>
  <si>
    <t>13ce2659-2f0c-4ef0-b607-4b591052a666</t>
  </si>
  <si>
    <t>28918fca-f642-469b-a04d-c7f1082de76e</t>
  </si>
  <si>
    <t>3e1dfda5-8c2b-4cae-9a5d-e7a3dc8be311</t>
  </si>
  <si>
    <t>b31c5fee-2153-4cc4-9834-74e924468c1b</t>
  </si>
  <si>
    <t>4d0dae14-74e4-4038-b07f-affbb5d72dd2</t>
  </si>
  <si>
    <t>62194645-4f3a-4f41-b592-d18784346be3</t>
  </si>
  <si>
    <t>655fe105-0c6b-4f85-b1b0-e63abcb64c29</t>
  </si>
  <si>
    <t>5398f0c1-60ee-4434-9279-9f20997c27e6</t>
  </si>
  <si>
    <t>f8a4e585-6a0c-49b7-8664-3294433f6c5f</t>
  </si>
  <si>
    <t>971bf336-dc0c-4087-801b-37622569659c</t>
  </si>
  <si>
    <t xml:space="preserve">9,1	</t>
  </si>
  <si>
    <t>6e1778e9-47a8-45a8-96cc-15cb5d7d0421</t>
  </si>
  <si>
    <t>7bdca1a0-abbb-4f80-9d36-a6079de3b59d</t>
  </si>
  <si>
    <t>83301fda-d1cf-49f4-a92a-5ff7385ec05e</t>
  </si>
  <si>
    <t>a09815c0-ed19-4e3f-89a4-c6c69437a869</t>
  </si>
  <si>
    <t>cd0b815b-28fe-44f2-8621-696419628213</t>
  </si>
  <si>
    <t>17b3a950-d9a4-4a65-8468-e5f8b92c826b</t>
  </si>
  <si>
    <t>8b2b7db8-80f3-43f0-a71a-5adf7f79ef43</t>
  </si>
  <si>
    <t>c2e8c7a6-7578-45d7-9407-39ae9bf21521</t>
  </si>
  <si>
    <t>2001cb68-b7a1-4863-9b03-db9595ccabf6</t>
  </si>
  <si>
    <t>05f9b1ab-4d3f-4794-9bf6-aecf472e6fcb</t>
  </si>
  <si>
    <t>e9577b96-ac54-40af-b20c-0cc40dd9a4a8</t>
  </si>
  <si>
    <t>fffc6027-7506-4a93-bf58-6346730f2602</t>
  </si>
  <si>
    <t>39140d88-8ee1-4431-b252-339bd7d65259</t>
  </si>
  <si>
    <t>7e4f7f54-1d18-425c-aa67-8e40fd4b38a2</t>
  </si>
  <si>
    <t>03ead93f-4a1e-40f2-a515-38ad3501c373</t>
  </si>
  <si>
    <t>8e2c334e-025d-4f1b-905f-34cb098caf14</t>
  </si>
  <si>
    <t>38db54a0-5206-41c8-b730-9bc412f82f4b</t>
  </si>
  <si>
    <t>5d5e6bab-fc43-4388-b70a-96ccf974669a</t>
  </si>
  <si>
    <t>14b275c1-e3bb-4795-b9b0-bc643c4bd38e</t>
  </si>
  <si>
    <t>41efe084-10a2-421e-887d-a7bdcac12bf7</t>
  </si>
  <si>
    <t>93e27a0a-2578-4e93-be99-ee7d6bbc55f5</t>
  </si>
  <si>
    <t>2bda88fe-19fd-4e76-a82b-dc94ebd073d3</t>
  </si>
  <si>
    <t>a28b8613-1a56-4488-b144-17a0b398d0a0</t>
  </si>
  <si>
    <t>9e7c1911-e2c6-4868-b3ce-fa77d759ad90</t>
  </si>
  <si>
    <t>61a450f6-180d-48ae-9ccc-1f8e8a873afc</t>
  </si>
  <si>
    <t>b17e908e-2685-48ad-b4eb-aba50b941e45</t>
  </si>
  <si>
    <t>b7c9cf87-28d8-4733-9676-4f168c938b9e</t>
  </si>
  <si>
    <t>5f2f3ec8-45e0-4506-961c-d37ed6ffd3b4</t>
  </si>
  <si>
    <t xml:space="preserve">26,2	</t>
  </si>
  <si>
    <t>442eacdb-5cef-4093-ab03-1d1c561eef1b</t>
  </si>
  <si>
    <t>66cce1d8-9e3d-484f-8849-971ee395e4d4</t>
  </si>
  <si>
    <t xml:space="preserve">6,2	</t>
  </si>
  <si>
    <t>49a5379c-0655-427c-864a-7fb82f46f7b0</t>
  </si>
  <si>
    <t>2f5a2f24-52b0-4ff4-a6b6-12902fc04c19</t>
  </si>
  <si>
    <t>d9c79be8-4a3a-4e26-bee2-a3dfe20c6893</t>
  </si>
  <si>
    <t>48378452-205b-44ad-aefc-ec2a217af9e2</t>
  </si>
  <si>
    <t>2719fe1b-0ab4-4dfe-9a9e-69bfa365cbbd</t>
  </si>
  <si>
    <t>438488f1-7f32-4f99-9647-831ce785efae</t>
  </si>
  <si>
    <t>12213715-551a-4afd-9a27-7ba91a2dc460</t>
  </si>
  <si>
    <t>656de0ac-9b9f-4c47-9b9f-bb460de2204b</t>
  </si>
  <si>
    <t>8e3a2e28-511b-4e41-b726-84cc6d614e92</t>
  </si>
  <si>
    <t>aaabd1d3-ca88-4655-b234-09941a699a89</t>
  </si>
  <si>
    <t>2ab51ba5-4665-479a-a619-1557b539d63a</t>
  </si>
  <si>
    <t>d5218d6b-9db2-4fc9-872d-ec5fa358f9dd</t>
  </si>
  <si>
    <t>3e434acd-09fd-490f-b4c3-aba614ee5e22</t>
  </si>
  <si>
    <t>226e350f-e782-4ae3-876b-4d2b676afc19</t>
  </si>
  <si>
    <t>5ab88861-ca91-4371-af9f-da338dab4807</t>
  </si>
  <si>
    <t xml:space="preserve">5,4	</t>
  </si>
  <si>
    <t>35aea42b-4456-40f8-9e4a-7b93b4947bf2</t>
  </si>
  <si>
    <t>93e2bda9-b01a-429d-b4e9-00485f49fbf3</t>
  </si>
  <si>
    <t>3be3170c-f4cc-4160-9329-3bdcfe4e2344</t>
  </si>
  <si>
    <t>49b32f45-ca26-4fa3-9ec6-2bf05e7bd3f8</t>
  </si>
  <si>
    <t>c72aa52e-d987-4eec-abd8-bd1d29efb1d0</t>
  </si>
  <si>
    <t>c33eb25a-f3ea-438f-b348-2d5fbb68b761</t>
  </si>
  <si>
    <t>1a28f176-5918-494d-9e61-ddbac7c3e678</t>
  </si>
  <si>
    <t xml:space="preserve">40,1	</t>
  </si>
  <si>
    <t>6b27a3e6-9c2d-42f3-b14f-b6eeddf6394d</t>
  </si>
  <si>
    <t>575d5aba-ad45-49a1-9b21-19026bd6c2c7</t>
  </si>
  <si>
    <t>828e215d-dd59-4ed1-be52-6b9d0d6027a2</t>
  </si>
  <si>
    <t>5c821f35-7ee0-4d75-9daf-f7c49085c3d0</t>
  </si>
  <si>
    <t>118ec4b7-c76c-4df6-9f7e-9e2951ccc30b</t>
  </si>
  <si>
    <t>4a2db08b-579c-4d44-b3fa-e8e7d258d7b4</t>
  </si>
  <si>
    <t>40a36fd0-2874-4734-85b1-c445a89feaf8</t>
  </si>
  <si>
    <t>0b63b0da-eb15-489c-9a9e-2d6ca233207c</t>
  </si>
  <si>
    <t>ba4a0090-50e3-4f9f-9be2-572190fe4429</t>
  </si>
  <si>
    <t>6c855362-32f5-4639-bbbb-b040821488de</t>
  </si>
  <si>
    <t>d9f81f39-8908-4939-8724-2902b1aa2e35</t>
  </si>
  <si>
    <t>bca21dc6-1316-4d73-99ba-f527dc2f2328</t>
  </si>
  <si>
    <t>8cf8ffd1-870f-43f0-bec1-e4a5d3d5f70a</t>
  </si>
  <si>
    <t>450fa09c-d15f-4103-a767-78ec95c89072</t>
  </si>
  <si>
    <t>bf242e3e-66ac-43ae-bfc0-73c9c556b9d0</t>
  </si>
  <si>
    <t>cb9f0979-7c81-4c89-b37b-880febd4953b</t>
  </si>
  <si>
    <t>6ce7e08c-2852-431a-8c6e-630215246b06</t>
  </si>
  <si>
    <t>c8353a98-95d7-4142-8b97-4e6b8adad954</t>
  </si>
  <si>
    <t>a885cac6-1500-44df-9f7d-9e4c6841be39</t>
  </si>
  <si>
    <t>3237ac11-f53e-47f2-b08b-5997a79c1506</t>
  </si>
  <si>
    <t>220c5eab-701c-4fa9-8f8b-df03dd549304</t>
  </si>
  <si>
    <t>067e8864-ada5-4989-858b-f5a9463d73e7</t>
  </si>
  <si>
    <t>dbe8e6bb-392c-4873-bfd8-1c1f4b41c8d2</t>
  </si>
  <si>
    <t>419e7529-dc25-443c-b3c0-00f7ab12d10e</t>
  </si>
  <si>
    <t>020dd440-42ea-47c0-8fd1-4ce13904f5c8</t>
  </si>
  <si>
    <t>0d31509a-b754-46dd-8d97-649e98a2b234</t>
  </si>
  <si>
    <t>59586d6f-a669-40df-b228-4b642130b0b3</t>
  </si>
  <si>
    <t>07326dcb-8d39-4822-a0f5-fe36ceba5d31</t>
  </si>
  <si>
    <t>ef838dab-52d7-419c-b66e-b16a2c051ddd</t>
  </si>
  <si>
    <t>fbf0a5bc-1f06-4e05-9b0b-cc6a4caf1f6c</t>
  </si>
  <si>
    <t>073a3d8f-82c0-451c-8d7d-8a5ca3304dea</t>
  </si>
  <si>
    <t>066064a0-41e5-42af-9824-a240adbcd8e6</t>
  </si>
  <si>
    <t>a1d70c6b-1a4d-45cf-a8fb-13eb137ce881</t>
  </si>
  <si>
    <t>0df4174c-5242-470f-8f08-819da60b7ecc</t>
  </si>
  <si>
    <t>618c7824-626c-49b2-b07c-d8c25eccee0f</t>
  </si>
  <si>
    <t>de4d30d6-70ed-4189-82b2-41a9ab4824bc</t>
  </si>
  <si>
    <t>ae282cf8-130f-4d22-8165-0183b843543c</t>
  </si>
  <si>
    <t>95f14d81-ce05-44d8-9417-7fd20736d7b6</t>
  </si>
  <si>
    <t>39fb4ac1-798f-4646-ae79-c3f2c22acd1c</t>
  </si>
  <si>
    <t>5570f76e-5113-460a-a5f8-6cc0b44a9b83</t>
  </si>
  <si>
    <t>575bad5b-ac46-43eb-8e4c-6edff7985a83</t>
  </si>
  <si>
    <t>38d74813-5774-4e82-95e0-fb3ef557e599</t>
  </si>
  <si>
    <t>9358e279-5801-484b-87cb-ebef567bc122</t>
  </si>
  <si>
    <t>6e8cf0e7-979a-4f14-a2fe-ba740d6ba278</t>
  </si>
  <si>
    <t>3b423e5c-b7e1-42f9-9157-487237d1c31b</t>
  </si>
  <si>
    <t>e19b2b24-af9d-4b3a-a17e-8b583dc6e72a</t>
  </si>
  <si>
    <t xml:space="preserve">28,7	</t>
  </si>
  <si>
    <t>666cc3ad-65fe-4708-9fd4-75910d6b5ccc</t>
  </si>
  <si>
    <t>6706eabd-8728-4cbe-9893-145f3b22be1d</t>
  </si>
  <si>
    <t>55034780-31c1-40bd-9c2c-e7898d360362</t>
  </si>
  <si>
    <t>c10cd4e0-1805-439b-b062-25a8df63396a</t>
  </si>
  <si>
    <t>0ec0d182-cf8f-40db-9462-d4b374ea36df</t>
  </si>
  <si>
    <t>48558568-496f-437f-b04b-6a99d8390fc3</t>
  </si>
  <si>
    <t>8147b8dc-d83b-449e-a7ef-8ffa03702f5d</t>
  </si>
  <si>
    <t>15f9a4a2-d071-49f9-bef7-0a7b41e28d24</t>
  </si>
  <si>
    <t>d65533b4-2903-440e-8934-dbdf0e26fc88</t>
  </si>
  <si>
    <t>5bad259c-eb19-49f6-acf8-b4fe2f24b700</t>
  </si>
  <si>
    <t>a9742d60-56a6-4ab0-b3d9-b463eab995eb</t>
  </si>
  <si>
    <t>17baf7de-35aa-4755-90d7-fffc1eaeff3a</t>
  </si>
  <si>
    <t>93774e00-bedb-4ce4-8582-9cb01c10b702</t>
  </si>
  <si>
    <t>1042c873-8a49-420f-b62a-08dfcc71cb5e</t>
  </si>
  <si>
    <t>a58b1f58-8799-4537-a014-14706d0abb55</t>
  </si>
  <si>
    <t>d0a63fa7-5d32-4775-890a-8cd2e92faf24</t>
  </si>
  <si>
    <t>7f9d9c68-622f-43bf-a2a6-54dff3c1836f</t>
  </si>
  <si>
    <t>c5c7c00f-e785-4221-8204-e1959e5e6982</t>
  </si>
  <si>
    <t>957f81ed-be3c-4d28-8786-8de65160c78d</t>
  </si>
  <si>
    <t>c5d1ed0a-01b1-465f-bc67-93ad442e9ecf</t>
  </si>
  <si>
    <t>47ffb722-c5ef-428c-a9e9-697e9b89b36c</t>
  </si>
  <si>
    <t xml:space="preserve">45,3	</t>
  </si>
  <si>
    <t>e2e48aed-a63a-4e86-b726-eeaac2163064</t>
  </si>
  <si>
    <t>187eb9b2-aaec-4360-8a20-195d00a39cb8</t>
  </si>
  <si>
    <t>26877bff-3569-4024-a7e2-af24ae637977</t>
  </si>
  <si>
    <t xml:space="preserve">36	</t>
  </si>
  <si>
    <t>22435cfd-b071-455f-901a-dd2a9d3eda3c</t>
  </si>
  <si>
    <t>47110b7f-da2c-4574-a1cf-dd1ea84ce804</t>
  </si>
  <si>
    <t>cd02c9c2-4702-4252-9e7c-5e7577942a3a</t>
  </si>
  <si>
    <t>54d8a404-711d-44dd-8226-cd94ac5afe1f</t>
  </si>
  <si>
    <t xml:space="preserve">29,3	</t>
  </si>
  <si>
    <t>31ab777c-c885-45fb-a0d4-471a6a144d69</t>
  </si>
  <si>
    <t>3b501624-1455-4427-96f4-2b92411e9652</t>
  </si>
  <si>
    <t>8cb62404-9df4-4102-ae2a-78a19389f9bc</t>
  </si>
  <si>
    <t>09551bce-da2c-4512-b811-6c32a07c11c8</t>
  </si>
  <si>
    <t xml:space="preserve">34,5	</t>
  </si>
  <si>
    <t>ad04e26e-bc99-4680-967a-a19f809993c6</t>
  </si>
  <si>
    <t>a8215401-eadb-488c-9775-578794150174</t>
  </si>
  <si>
    <t>0c03bf72-7ce6-4ba9-a929-e4103da5dba5</t>
  </si>
  <si>
    <t>34d7bc55-4b3e-4587-8c80-dce023c9be6c</t>
  </si>
  <si>
    <t>9b904ba2-1fd1-4b7f-94d6-018682203871</t>
  </si>
  <si>
    <t>839feba9-0007-417c-917e-802af3aac580</t>
  </si>
  <si>
    <t>71cf355b-6a1d-450d-8e0e-c9dbf4e945c5</t>
  </si>
  <si>
    <t>0c006a8d-9e9d-4e10-abd8-a213d7766b8c</t>
  </si>
  <si>
    <t>4dc21984-2dc1-492c-bd1f-c0bb2bc51f0e</t>
  </si>
  <si>
    <t>4cfb59ad-828c-42d2-9ba7-cf242f2845bc</t>
  </si>
  <si>
    <t>9e673c26-e703-48cb-81a6-a6756684a219</t>
  </si>
  <si>
    <t>32b9f205-1f85-4fc9-ace0-8e0e52ee309d</t>
  </si>
  <si>
    <t>f751cace-c532-4677-998d-a9d74a8d9806</t>
  </si>
  <si>
    <t xml:space="preserve">7,4	</t>
  </si>
  <si>
    <t>27e215bd-7daf-40ce-ace8-5b5568e62eed</t>
  </si>
  <si>
    <t xml:space="preserve">33	</t>
  </si>
  <si>
    <t>51015fd2-7eaa-4996-bddc-2a99b3cf9dbe</t>
  </si>
  <si>
    <t>8d74cf56-941a-41b4-bb8b-5bda59397a1a</t>
  </si>
  <si>
    <t>cdaade7b-fce4-430c-96ab-cc072212088c</t>
  </si>
  <si>
    <t>bd4174b5-b81c-48d5-84a2-efce7273360e</t>
  </si>
  <si>
    <t>07693021-ce94-437a-a82f-2b8483a769ce</t>
  </si>
  <si>
    <t>06eadc94-9408-4b48-9520-38864489871f</t>
  </si>
  <si>
    <t>70ced9d2-7718-4201-a94b-1a1067142ffb</t>
  </si>
  <si>
    <t>8b7827e2-15a3-451c-8f4f-17858c5e81fc</t>
  </si>
  <si>
    <t>25410b76-2896-48b4-ae77-a1e30c7f2089</t>
  </si>
  <si>
    <t>a5ab2a03-4e66-4a0b-ba2e-b77cee28cb93</t>
  </si>
  <si>
    <t>1cc6e22c-5007-408e-ad2d-eed48279474a</t>
  </si>
  <si>
    <t xml:space="preserve">37,8	</t>
  </si>
  <si>
    <t>4c5b171c-40d9-4cb9-beab-27bbc3bce9d3</t>
  </si>
  <si>
    <t>84f6332f-91a2-47d0-9212-09c33c60ec63</t>
  </si>
  <si>
    <t>45809eb7-4537-40bd-84aa-820f7ab277c7</t>
  </si>
  <si>
    <t>3b4fc8db-2218-4c9d-9824-ca06626e0211</t>
  </si>
  <si>
    <t>a2e3645c-dac6-4f31-8e42-99d76e20aa78</t>
  </si>
  <si>
    <t>f4c5fe16-e3e8-43cb-8253-1d28c25770e7</t>
  </si>
  <si>
    <t>f0a14b11-fba2-4ebc-a49a-09a27fb0cc40</t>
  </si>
  <si>
    <t>2bd2c7ac-7a04-472a-940f-e8a64ad63160</t>
  </si>
  <si>
    <t>c5512d92-3712-40a6-b1f5-f196403e503d</t>
  </si>
  <si>
    <t>465a6349-38d8-477c-a51f-46f78153fbfa</t>
  </si>
  <si>
    <t>4c394e3d-b54a-499c-8dae-243317a60720</t>
  </si>
  <si>
    <t>20fd9020-9463-43b8-9c22-194bbebf101f</t>
  </si>
  <si>
    <t>a78200ed-9a91-4667-9647-47cfe8041150</t>
  </si>
  <si>
    <t>02a92d8a-0508-40eb-9bb5-a9c6fc1019cd</t>
  </si>
  <si>
    <t>d4bf240e-2751-441f-914d-0a49e112a7c9</t>
  </si>
  <si>
    <t>608611e2-f6f2-4516-9b0f-80cee808c05d</t>
  </si>
  <si>
    <t>b8720b8a-10df-4c9c-b499-021a8cb9dd5d</t>
  </si>
  <si>
    <t>c99be92d-e51f-4bec-9cd9-8732c7dfa298</t>
  </si>
  <si>
    <t>1a38d11c-9698-4695-9070-f8d818a9c6dd</t>
  </si>
  <si>
    <t>9df45839-070a-4ca9-8823-fad775d80f7e</t>
  </si>
  <si>
    <t xml:space="preserve">8,1	</t>
  </si>
  <si>
    <t>bba9601f-b719-4b29-a1ab-649a2b60fa6f</t>
  </si>
  <si>
    <t>59d717c7-daba-4eac-b818-ee5a6a257083</t>
  </si>
  <si>
    <t>e6c640ef-c258-4fdc-b92a-af7f8acf34da</t>
  </si>
  <si>
    <t>adb75e4c-be7f-4032-8ced-da782f476bb2</t>
  </si>
  <si>
    <t>bbb3383b-f33c-407c-98f4-9dd63b878928</t>
  </si>
  <si>
    <t>82e6f16a-2597-4559-8eea-5229fe35d6e5</t>
  </si>
  <si>
    <t>d4683df2-6cb0-4417-a1b7-af6e37757085</t>
  </si>
  <si>
    <t>95b42ab3-3ba6-45ed-8aa9-a019ad0dc1c4</t>
  </si>
  <si>
    <t>9da1da45-484e-42cd-b450-b81764db5e56</t>
  </si>
  <si>
    <t>306a3005-7f22-4c19-a8e6-cb69c50faa43</t>
  </si>
  <si>
    <t>4476c490-e6dc-4044-8939-57ebc97b5ca3</t>
  </si>
  <si>
    <t>91e4ce3b-d824-4041-aedb-fb4f64142cd9</t>
  </si>
  <si>
    <t>3ddfc2ab-e751-47bc-88ad-cce07763e3f5</t>
  </si>
  <si>
    <t>56577b66-07a6-417b-acca-394d7a42170c</t>
  </si>
  <si>
    <t>cd45d3db-94cb-415b-95ea-a0d7705a015d</t>
  </si>
  <si>
    <t>4f19270e-385b-4c2f-be91-731164511e85</t>
  </si>
  <si>
    <t>60715bc6-ea96-44d4-bb93-3a67e777d397</t>
  </si>
  <si>
    <t>f606379c-7a3e-4a8d-b5cb-5284c6997ba1</t>
  </si>
  <si>
    <t>044ed96e-752a-41b9-a21b-18f9b18c1c34</t>
  </si>
  <si>
    <t>780f2dba-adea-4d8b-bbd1-c55e37882c40</t>
  </si>
  <si>
    <t xml:space="preserve">42,3	</t>
  </si>
  <si>
    <t>56d3612a-75ed-4655-b2c2-ad769bb851f2</t>
  </si>
  <si>
    <t>8e31da98-a5d1-43a4-bd7d-08d389ccd9aa</t>
  </si>
  <si>
    <t>da832d82-ba12-4be1-a2c9-944bfa59c9dd</t>
  </si>
  <si>
    <t>cbd968ff-3af4-493b-86d0-9bbc1a0c9100</t>
  </si>
  <si>
    <t>5aa43efa-9173-40b1-9f33-ef2b4c7c77bf</t>
  </si>
  <si>
    <t>48ecb5f6-bd0f-4c88-b254-74e8e1eeb814</t>
  </si>
  <si>
    <t>43de4f4e-4813-4b98-ab3b-ebb116e0a569</t>
  </si>
  <si>
    <t>8be64d8f-9259-4536-bd9d-0c49e463c9f0</t>
  </si>
  <si>
    <t>b065373b-88fd-4ae4-a7be-ccb8f757453c</t>
  </si>
  <si>
    <t>1918512f-7d02-4e03-ad10-c321db9bd0d6</t>
  </si>
  <si>
    <t>d942d440-d71a-4c23-b5eb-45d4a4169c9a</t>
  </si>
  <si>
    <t xml:space="preserve">25,4	</t>
  </si>
  <si>
    <t>29e6a2dc-2570-4c76-980e-083ba8096bb5</t>
  </si>
  <si>
    <t>259d8be6-6afb-46b4-9309-14bfdcc9fedc</t>
  </si>
  <si>
    <t>6201f781-d2a6-4bbf-8f5b-afa83c412559</t>
  </si>
  <si>
    <t>87da6da3-1ae1-416f-9921-04e1baab18cc</t>
  </si>
  <si>
    <t>4f1eb263-76e7-42e0-abb7-99358e951730</t>
  </si>
  <si>
    <t>511909f0-3ab2-4929-a383-6bf74f93b74d</t>
  </si>
  <si>
    <t>6742cff9-8609-4f27-8de8-be461bde7a04</t>
  </si>
  <si>
    <t>4da089b3-2a0e-4bd1-ac95-1ba125bdcdbb</t>
  </si>
  <si>
    <t>e8877a7e-0591-420b-9a81-8b82659ab882</t>
  </si>
  <si>
    <t xml:space="preserve">26,8	</t>
  </si>
  <si>
    <t>6b128802-bdc6-4a16-ae1c-c0851167e752</t>
  </si>
  <si>
    <t>d0ff9097-bed0-480b-80d1-39777a50792c</t>
  </si>
  <si>
    <t>c85e8ff9-0e5e-482c-9ad6-35acd16cdeab</t>
  </si>
  <si>
    <t xml:space="preserve">5,7	</t>
  </si>
  <si>
    <t>2af8bfa6-3ab7-4f14-b71a-2ee5dfed5038</t>
  </si>
  <si>
    <t>6504d7a6-628f-4b67-b2cf-a62876bf65bd</t>
  </si>
  <si>
    <t>836644a0-fe8f-4c39-b62a-83472d9bb3b2</t>
  </si>
  <si>
    <t>5052efb5-c669-4b69-ad7a-41b06b9b3f83</t>
  </si>
  <si>
    <t>e14cce30-64ca-4c2d-a561-2a9e32794fae</t>
  </si>
  <si>
    <t>2434920b-19e0-4d33-b293-5186f5c88e2e</t>
  </si>
  <si>
    <t>be208dcb-f79d-44b2-9f69-75589499372c</t>
  </si>
  <si>
    <t>1ad45ded-1e86-4f41-ba2c-3fbb11a7228d</t>
  </si>
  <si>
    <t>804213f4-73b3-49d4-9f6b-cd8bfa09d279</t>
  </si>
  <si>
    <t>1f8a2969-be14-4b17-9ed0-bf7d9465c962</t>
  </si>
  <si>
    <t>f1ca4068-7914-4058-b276-a40d4e71d6c0</t>
  </si>
  <si>
    <t>8f316f59-314a-4dbb-9625-a9f1df648c0d</t>
  </si>
  <si>
    <t>755a116f-d5b7-40fb-b8f0-583c9b52cabc</t>
  </si>
  <si>
    <t xml:space="preserve">6,5	</t>
  </si>
  <si>
    <t>a5ceece0-c917-49f4-9c92-933093287117</t>
  </si>
  <si>
    <t>0a1cbeab-44e8-4366-bd31-9459dcce1ff0</t>
  </si>
  <si>
    <t>2d783eed-deb5-42b7-a7a4-d34408141253</t>
  </si>
  <si>
    <t>85ee2e04-1cd1-428d-a66a-e658f9ea48f7</t>
  </si>
  <si>
    <t>48af83bc-a382-4872-aa82-362c7d23c440</t>
  </si>
  <si>
    <t>32821491-7434-4977-b5d3-0c54c17d8869</t>
  </si>
  <si>
    <t>24eeadbe-2a30-47d8-8289-bced495414ac</t>
  </si>
  <si>
    <t>c4552960-5389-4827-bbc9-ecfa0c7fe071</t>
  </si>
  <si>
    <t>74643cfc-8bf9-48ce-a5e6-55a5f21ccbdc</t>
  </si>
  <si>
    <t>96c6e2cf-9715-47d7-adee-8e58478be793</t>
  </si>
  <si>
    <t>5662ddce-b424-441f-964e-014976f54537</t>
  </si>
  <si>
    <t>29e515ed-e8d3-4d25-a096-0a2f11c0db92</t>
  </si>
  <si>
    <t>a2f53cf0-4be4-4fb3-b256-99715f5310ca</t>
  </si>
  <si>
    <t>baff779b-6db6-4aa4-ae9e-612f8cd9965a</t>
  </si>
  <si>
    <t>2fd6c069-3088-425c-a103-2bcd39045412</t>
  </si>
  <si>
    <t>4a02d4be-9e81-47a8-a21d-ea56d82e1fea</t>
  </si>
  <si>
    <t>4f136098-a7fb-4473-aa86-4f7e140bde0f</t>
  </si>
  <si>
    <t>5e0dbf17-0568-41fa-8534-d5336c6ed89a</t>
  </si>
  <si>
    <t>748bc205-e205-481b-9012-60f0385f288f</t>
  </si>
  <si>
    <t>27aa06c2-806d-4fe0-8726-a94a767424eb</t>
  </si>
  <si>
    <t>7db5f79b-ebae-49a4-9055-a7562b285389</t>
  </si>
  <si>
    <t xml:space="preserve">6	</t>
  </si>
  <si>
    <t>0b0d12e0-e593-49fc-9dd2-e01b8a3ae121</t>
  </si>
  <si>
    <t>77da2104-80fc-4d65-a095-65dea123fe10</t>
  </si>
  <si>
    <t>eaa4e4e9-ea49-43c9-b49f-8c45fb8e7de6</t>
  </si>
  <si>
    <t>10b6058c-c637-4a3b-a909-ac130555ed0e</t>
  </si>
  <si>
    <t>2fbbb212-4c9a-4469-a001-4096ab2ed7f7</t>
  </si>
  <si>
    <t>8a68583c-6dde-4d14-bb90-e79e853f8bd5</t>
  </si>
  <si>
    <t>4ea67148-38ca-4688-9356-db14e56d6e10</t>
  </si>
  <si>
    <t>2a78a14e-2781-44c0-ba03-7f629d975429</t>
  </si>
  <si>
    <t>d5d149e7-5918-478c-8af0-889eb06e4352</t>
  </si>
  <si>
    <t>d03efca2-adbd-4d48-baef-f78d62d6be80</t>
  </si>
  <si>
    <t>da1de7f3-8d7e-4680-b47d-5ec0c205b9bc</t>
  </si>
  <si>
    <t>de668fb9-8638-4676-870f-d24a47bbc0f2</t>
  </si>
  <si>
    <t>b96a8da7-7c9b-42c5-b0cc-baec86acfd44</t>
  </si>
  <si>
    <t>0d8daa84-5a54-4736-9761-b882d3b559f3</t>
  </si>
  <si>
    <t>68f48b57-2a62-4da7-8e4f-b53aae8c1a4d</t>
  </si>
  <si>
    <t>ac1693b3-7df6-4456-88ea-51a21724661a</t>
  </si>
  <si>
    <t>192bc557-cd9b-4c14-a9e6-59ba96fc5f06</t>
  </si>
  <si>
    <t>9fb1ad76-eeb4-4e22-9533-4b94d89edf02</t>
  </si>
  <si>
    <t>61c1ced2-5271-40e4-92c8-e8425fd52143</t>
  </si>
  <si>
    <t xml:space="preserve">39,6	</t>
  </si>
  <si>
    <t>2c433864-b08e-4dfa-850b-395a36e84950</t>
  </si>
  <si>
    <t>60f0f4e0-3986-46e3-bb5e-64bdce9c045f</t>
  </si>
  <si>
    <t>d19fe356-f219-4624-ab6d-be53df6deee7</t>
  </si>
  <si>
    <t>54886261-722c-4032-b622-994f4a980926</t>
  </si>
  <si>
    <t>f99719f4-0dc6-4ed2-ac0f-2e1e88e7ac3e</t>
  </si>
  <si>
    <t>7c8e2129-fb3b-480c-b0eb-532a151812c5</t>
  </si>
  <si>
    <t>b1c7f131-45fa-4a53-ace7-1f538715e130</t>
  </si>
  <si>
    <t>b5f3fb8d-95f7-4df9-8180-e5ee8a46de70</t>
  </si>
  <si>
    <t>bc301b42-c7ac-43a0-afc4-f628d1ae8918</t>
  </si>
  <si>
    <t>cc58d787-d423-40ee-b1e5-706be95eaf7f</t>
  </si>
  <si>
    <t xml:space="preserve">38,8	</t>
  </si>
  <si>
    <t>27f90c43-00bd-4d09-bdec-1a865c679f00</t>
  </si>
  <si>
    <t>0cbfb2a5-ff94-4dbb-bcf9-6bc0bd5c9e95</t>
  </si>
  <si>
    <t>28f97812-a3ad-40e0-acf8-426a838504f1</t>
  </si>
  <si>
    <t>eb37cb89-507e-4390-8a9c-c9e1eafc2d50</t>
  </si>
  <si>
    <t>31f34c02-a3c9-4384-adff-a591b06a177c</t>
  </si>
  <si>
    <t>2446bd8f-e614-4a93-8c99-55c4824eba13</t>
  </si>
  <si>
    <t>a7abd60b-7a59-425d-9925-460987ec6c3e</t>
  </si>
  <si>
    <t>c82a8ee2-8c19-42f4-abb3-026a6c715e00</t>
  </si>
  <si>
    <t>9c015267-04ee-4b5f-bed8-0e10f6ea36ea</t>
  </si>
  <si>
    <t>603246c5-8c17-4aa7-8879-e1a5c9c3de87</t>
  </si>
  <si>
    <t>8d4039e2-37db-400c-9fd8-b63fbf875555</t>
  </si>
  <si>
    <t>30c4cfc2-15e7-4833-b4fd-8823d362118d</t>
  </si>
  <si>
    <t>fdd59d55-6bfb-497c-9858-42883d4ba3f6</t>
  </si>
  <si>
    <t>726e50be-3ae4-43c4-bd59-cdc406a8b056</t>
  </si>
  <si>
    <t>0c4e47e3-f426-4e0b-8436-3c91d02fda0c</t>
  </si>
  <si>
    <t>a49ad179-164a-4109-8353-b7589d8bf594</t>
  </si>
  <si>
    <t>6181e925-d5d8-46a2-af7c-2eb1e0880257</t>
  </si>
  <si>
    <t>59d3bc3f-9409-4911-b987-cb2ae9b89ccc</t>
  </si>
  <si>
    <t>9699568c-ea41-4c89-a184-a19fc876459c</t>
  </si>
  <si>
    <t>69cf6d62-9f60-4786-a2a8-afaedf87ce2e</t>
  </si>
  <si>
    <t>f7e430c4-029f-4ca6-9ca3-21ffca56f5bf</t>
  </si>
  <si>
    <t>2cf5aba4-6eca-419c-8a99-afbbe1cefbdd</t>
  </si>
  <si>
    <t>8d1de553-e0ea-429f-9791-f55fa8c99ee1</t>
  </si>
  <si>
    <t>6944e76f-c877-4782-bd47-8689b418d091</t>
  </si>
  <si>
    <t xml:space="preserve">29,7	</t>
  </si>
  <si>
    <t>e4b13240-43a4-49e6-be12-bf70f69d9492</t>
  </si>
  <si>
    <t>349a9d0c-f5b0-49df-991e-1d628d2f47c1</t>
  </si>
  <si>
    <t>336159c4-7a7a-4ece-ac14-dbba1de63e4a</t>
  </si>
  <si>
    <t>c91f11ac-68fe-4303-8f44-8a4dc3d1e0fe</t>
  </si>
  <si>
    <t>f03980f5-58c2-46b6-ba61-55c5b71c3471</t>
  </si>
  <si>
    <t>5c9f4154-4962-4f0f-abf5-db4f2a8ce2d5</t>
  </si>
  <si>
    <t>9547beca-dd1e-4da8-8a3e-d121eabe920c</t>
  </si>
  <si>
    <t>d40c5b24-8646-4128-8fec-6e005d4bcaff</t>
  </si>
  <si>
    <t>dace8b80-194b-410d-8eec-5df2afb17310</t>
  </si>
  <si>
    <t>da591410-ac89-4bdb-9dbb-a4dc0a514350</t>
  </si>
  <si>
    <t>2448e353-eaa6-48b3-9c84-b1555faf5d2c</t>
  </si>
  <si>
    <t>9e13a612-6c1e-461d-b830-e77e5752c2b5</t>
  </si>
  <si>
    <t>f79fecc8-b33e-43ec-b850-521380e615e7</t>
  </si>
  <si>
    <t>f00775f8-f70a-47e2-84c2-7597aab3b430</t>
  </si>
  <si>
    <t>5f071653-25b3-4940-82b2-74a44cb5c052</t>
  </si>
  <si>
    <t>37a544e5-7dc7-42f1-916b-23a259fac590</t>
  </si>
  <si>
    <t>13f860f3-73e4-4d7b-a6e6-82a7d0fe8df5</t>
  </si>
  <si>
    <t>8a72143c-e6b8-4331-81a6-49dcdd78a0f1</t>
  </si>
  <si>
    <t>28720c21-9466-4e16-8b15-047adae95389</t>
  </si>
  <si>
    <t>cf1eb3c5-c14c-444f-8151-a67ff76800d2</t>
  </si>
  <si>
    <t xml:space="preserve">6,9	</t>
  </si>
  <si>
    <t>ad9257ea-3056-4867-a4d3-7b1938405649</t>
  </si>
  <si>
    <t xml:space="preserve">30,3	</t>
  </si>
  <si>
    <t>6c75b88b-30d4-4109-83c6-f5134fe42195</t>
  </si>
  <si>
    <t>0332dbab-ce6a-4eea-89f0-6b9e1c42eb21</t>
  </si>
  <si>
    <t>c2ddd5b7-5938-46f1-bfc0-321c571ebf9e</t>
  </si>
  <si>
    <t>908e07ff-9c66-4f3a-9cd4-ed1255c83eb8</t>
  </si>
  <si>
    <t>fa62964d-e8b9-4bd8-8fbc-9c75ae934fb4</t>
  </si>
  <si>
    <t>f596990e-f36d-4914-b29e-9d87c99b200e</t>
  </si>
  <si>
    <t>4963d404-5a22-4183-91a7-5c71db5f56a4</t>
  </si>
  <si>
    <t>5686a1f4-1250-4376-be77-51e222766d37</t>
  </si>
  <si>
    <t xml:space="preserve">6,7	</t>
  </si>
  <si>
    <t>4a369b32-499f-4112-adf5-0f739ffbf8bb</t>
  </si>
  <si>
    <t>57df5806-e920-48df-842e-361487781af6</t>
  </si>
  <si>
    <t>2ce109a0-456f-49fe-a40f-78fdf4ac5223</t>
  </si>
  <si>
    <t>0fde2e42-e7af-4ec6-b51a-b74b5c410f03</t>
  </si>
  <si>
    <t>a76aab6a-4b42-46ab-8898-91351e25d969</t>
  </si>
  <si>
    <t>2f77b396-4687-4189-9781-dd7edec088d1</t>
  </si>
  <si>
    <t>30e42314-3fe5-49e7-a758-dabd45d5901c</t>
  </si>
  <si>
    <t>b55aada5-7b8d-4cbe-b982-6e6fca8fc19c</t>
  </si>
  <si>
    <t>5e4a0b86-f639-4aad-a38c-7646c7bb15d3</t>
  </si>
  <si>
    <t>2a070e0e-0d08-4966-b857-0c57eeef4931</t>
  </si>
  <si>
    <t>65220108-67b8-4631-8497-059168fcc464</t>
  </si>
  <si>
    <t>4962cffe-c225-4f8c-95b2-7207a1655a4a</t>
  </si>
  <si>
    <t>05d6e70e-6bff-4918-acba-50f76ac58cde</t>
  </si>
  <si>
    <t>a3de6da6-d59c-4320-b4b9-d32404bc7a1b</t>
  </si>
  <si>
    <t>e1886207-6d8b-4bcd-b6e9-0c7d7ce1b4ac</t>
  </si>
  <si>
    <t>534be4c3-45bc-486d-8658-21c32fae814e</t>
  </si>
  <si>
    <t>f4ab24a6-9bbd-4a0b-8dc1-d1388e1a5882</t>
  </si>
  <si>
    <t>0fdd6b51-cf89-4a42-9064-c88c90581acc</t>
  </si>
  <si>
    <t>75fc6688-6d38-4b76-b145-c80552130679</t>
  </si>
  <si>
    <t>d91ac4c6-6023-43e1-bc0e-1c1cdbde66ec</t>
  </si>
  <si>
    <t>af21db09-b0d1-42c7-92e6-170170f5dcf8</t>
  </si>
  <si>
    <t>3e14ef2e-8a50-40e8-bbf2-b895124d1486</t>
  </si>
  <si>
    <t>ad125cf7-946f-459a-a3d0-08d36748b7aa</t>
  </si>
  <si>
    <t>f0701754-e783-414c-83de-af8cd9d920ed</t>
  </si>
  <si>
    <t>0427866b-c3da-4794-aa74-b13e9f30fa17</t>
  </si>
  <si>
    <t>d5c36d65-43eb-4fe6-9d73-ccf70a6f7147</t>
  </si>
  <si>
    <t>c8065825-f4d7-4db3-bede-5005691ad175</t>
  </si>
  <si>
    <t>c4ced673-112c-4495-8f48-59d22c09b8c2</t>
  </si>
  <si>
    <t>fd2a90b1-b171-4416-a473-4272aeb1b7e8</t>
  </si>
  <si>
    <t>2b7823a3-a277-4ca0-8e70-a52608a32549</t>
  </si>
  <si>
    <t>5da32a38-7c53-4ab3-931f-1754150c1f06</t>
  </si>
  <si>
    <t>58ddda92-44e9-4eef-b2e4-4de06813de2b</t>
  </si>
  <si>
    <t>cd86abe1-15ef-44ca-b9a4-32abe32000aa</t>
  </si>
  <si>
    <t>c6572bf6-9c30-46d1-8ce6-bce9dc55b9f2</t>
  </si>
  <si>
    <t>64eae788-ea19-403a-b2d5-9bc9d1c8ce12</t>
  </si>
  <si>
    <t>5b8abdb0-207f-4ed1-8d13-2dad5f5e78eb</t>
  </si>
  <si>
    <t>0c91f352-514c-4e46-ab16-72812c7009d7</t>
  </si>
  <si>
    <t>11ddc5c8-23f4-4a8d-b75a-20197df401c2</t>
  </si>
  <si>
    <t>9dbdf5a9-9d16-4ade-8c3f-2c0b86636f60</t>
  </si>
  <si>
    <t>db573cbd-d6ca-4847-bc94-0e0f5114cf63</t>
  </si>
  <si>
    <t>3efc3a71-b34c-4ce8-9087-ccd589ea2529</t>
  </si>
  <si>
    <t>ed62d057-7b85-4de7-8fd1-9a0a213eef6e</t>
  </si>
  <si>
    <t>70e18920-01ef-4210-99cb-b4cb5f6dd5fd</t>
  </si>
  <si>
    <t>c8a92289-6e3a-418e-acf6-c0ebcd93983c</t>
  </si>
  <si>
    <t>f6b656ba-bd37-441a-bdf4-96b2f5544fd4</t>
  </si>
  <si>
    <t>b1c51dbc-523f-466a-a72c-c18d0d619b84</t>
  </si>
  <si>
    <t>d1e5e19b-7960-4444-a337-c013a33bde09</t>
  </si>
  <si>
    <t>3c5478e3-eabc-4103-af2c-c132af2998e7</t>
  </si>
  <si>
    <t>be88bd89-226e-4349-90e1-8647f88bb5d0</t>
  </si>
  <si>
    <t>621b894b-261a-41dc-88a3-ea6d863a3a61</t>
  </si>
  <si>
    <t>312f4113-ca71-436a-a016-ae45958ddde4</t>
  </si>
  <si>
    <t>8a8fdc4a-6ccc-4b32-8414-20be994692ab</t>
  </si>
  <si>
    <t>b5b425c5-c4b6-48c4-95e3-53792305f6ed</t>
  </si>
  <si>
    <t>3af35d63-33c0-4d72-868d-e485331e0da6</t>
  </si>
  <si>
    <t>265c20dd-90b0-4fd3-8429-1dd4bf918af3</t>
  </si>
  <si>
    <t>4d1a6974-a684-474e-b47c-b1496352e95c</t>
  </si>
  <si>
    <t>e104b113-a9e7-459f-b196-cff5c6de9f12</t>
  </si>
  <si>
    <t>1c80d5ad-8367-4894-ab6f-cdda4c5504af</t>
  </si>
  <si>
    <t>a1a1755e-9ef6-4af4-b331-444e2756dac4</t>
  </si>
  <si>
    <t>3e7e8f60-1fc1-411f-886b-3964cb9bc807</t>
  </si>
  <si>
    <t>65dd53bb-6b66-46c4-87c5-137dbed15bf6</t>
  </si>
  <si>
    <t>e49ded88-29f1-40f8-8048-5ef1a30eeef6</t>
  </si>
  <si>
    <t>8cbfe936-992a-436f-b005-6edb06018847</t>
  </si>
  <si>
    <t>e604834b-2b48-44dd-9e24-19fad4c81602</t>
  </si>
  <si>
    <t>5e1c9374-3032-4e45-94a3-db149205ce0f</t>
  </si>
  <si>
    <t>705577ba-484d-47f0-a553-d4c2c88d6e51</t>
  </si>
  <si>
    <t>c0ed6375-b0bf-4897-9435-3e60e03248ab</t>
  </si>
  <si>
    <t>9fcf07e7-abc3-4ef6-b1d5-26a6561d25d6</t>
  </si>
  <si>
    <t>91688b35-d725-4ac5-85f8-981a9a75b06d</t>
  </si>
  <si>
    <t>f0dbbaf0-b2d7-48d5-8248-073986908b40</t>
  </si>
  <si>
    <t>a1156a6b-62a3-4cea-b7d3-27592e8f26ed</t>
  </si>
  <si>
    <t>d698584d-c6aa-4a57-8eed-0d8db2d2f633</t>
  </si>
  <si>
    <t xml:space="preserve">30,2	</t>
  </si>
  <si>
    <t>81e5428b-a03d-4f53-b150-00aef1d1ed68</t>
  </si>
  <si>
    <t>1e1534ac-8c70-4298-a7e0-eb74462ae000</t>
  </si>
  <si>
    <t>716fec9a-d973-48ec-b5f2-84f4dfe78298</t>
  </si>
  <si>
    <t>8de45d20-3cb2-408d-b886-1b1d58ac37ba</t>
  </si>
  <si>
    <t>379c1838-fe78-4132-a7fc-df948703a0ac</t>
  </si>
  <si>
    <t>0e467f42-e276-4bee-a032-de91fc0571c2</t>
  </si>
  <si>
    <t>1e8561ec-4905-42f6-b4e3-2310e45227e0</t>
  </si>
  <si>
    <t>90dcefd9-b407-45eb-9937-cf0b0177eb10</t>
  </si>
  <si>
    <t>e5ba349d-d3a4-4822-870b-d333152133db</t>
  </si>
  <si>
    <t>fca4d57e-e22e-48e2-9d1a-42b750452c25</t>
  </si>
  <si>
    <t>0f772e7e-f71a-4fd0-ac87-50db06d4f263</t>
  </si>
  <si>
    <t>3a2ab379-e2b1-468e-ae54-72c784616788</t>
  </si>
  <si>
    <t>eb6e6610-5f80-4552-8839-ce4d88ada950</t>
  </si>
  <si>
    <t>823f3d4a-da40-4f0e-85f7-83e3fd0aa351</t>
  </si>
  <si>
    <t>85bc0dad-26b3-429d-83e8-486559bb4640</t>
  </si>
  <si>
    <t>0b920c5c-a312-4356-b9d0-c3eb4e3ca486</t>
  </si>
  <si>
    <t>ce2d5b7f-5c98-40ac-a6fc-e3f23ad7878d</t>
  </si>
  <si>
    <t>9d143754-01a5-444d-8f02-acf85b51c55c</t>
  </si>
  <si>
    <t>d2d7893c-27c4-4cc7-8e40-69e4e83eb358</t>
  </si>
  <si>
    <t>e4f235d2-1867-4741-813e-9896f760ceb6</t>
  </si>
  <si>
    <t>f1a06b3f-5500-4988-b7dc-551304c90e22</t>
  </si>
  <si>
    <t>3a91fac6-fd28-464a-990f-f0a533d2efe0</t>
  </si>
  <si>
    <t>8b07719a-4f23-4e50-9abb-dec1929755e3</t>
  </si>
  <si>
    <t>49b74cc7-4736-40f6-9f72-e9c98a787c08</t>
  </si>
  <si>
    <t>0c1ed830-7fe1-402b-af4a-ab7e722c2a49</t>
  </si>
  <si>
    <t>289cbf03-97f2-4c1c-98ef-7785ccdc0e94</t>
  </si>
  <si>
    <t>68dcbeb3-fa40-459b-abbc-27190252dab6</t>
  </si>
  <si>
    <t>5f182706-5f96-4d9c-a103-3796e3a0a612</t>
  </si>
  <si>
    <t>3b11af3e-fe5a-497a-adbd-910ed6f6f306</t>
  </si>
  <si>
    <t>20cec3d1-26e8-4b68-9d5e-92c9482ef377</t>
  </si>
  <si>
    <t>54d6bb24-4e69-44e2-ba19-a846cf648335</t>
  </si>
  <si>
    <t>f3d82ff4-05d0-4513-9254-a267db8be887</t>
  </si>
  <si>
    <t>3bbee81c-510a-490a-84fe-a3a2e42ba220</t>
  </si>
  <si>
    <t>60218360-9629-4cba-a91b-111951e7dbba</t>
  </si>
  <si>
    <t>4d99f63f-df13-4e54-aec1-1f0e77dee138</t>
  </si>
  <si>
    <t>359d092f-2884-4cad-adec-5c3bfe2fbf76</t>
  </si>
  <si>
    <t>a8694f04-0d6f-4b18-851a-2b5496bbc394</t>
  </si>
  <si>
    <t>b0fac61e-b41a-4aa5-8217-1763c5237337</t>
  </si>
  <si>
    <t>02c36826-da5d-41b3-8b8e-5b58add0c339</t>
  </si>
  <si>
    <t>dd44a6d0-4997-487f-adf0-e85f537dd45b</t>
  </si>
  <si>
    <t>773c2c9b-59c4-4667-994d-bd42b87aa403</t>
  </si>
  <si>
    <t>b1db9aaf-739a-4e1a-9453-1cb51ed562f1</t>
  </si>
  <si>
    <t>3a7885b6-fc27-4105-a779-97bcf7d1dca7</t>
  </si>
  <si>
    <t>06d51e8e-ef9f-4ccf-9b6d-219e97b15fb3</t>
  </si>
  <si>
    <t xml:space="preserve">28	</t>
  </si>
  <si>
    <t>daef3dd3-ac49-43e3-a90e-e44f45af8dca</t>
  </si>
  <si>
    <t>b8a66042-638c-4b8e-88f1-6b9c7d094bb4</t>
  </si>
  <si>
    <t>f78f3759-9ff6-483b-a277-695810b0b8eb</t>
  </si>
  <si>
    <t>4287473b-57b4-44f6-bdc2-8bb70a8c5b85</t>
  </si>
  <si>
    <t>d40f741a-92e1-4547-addd-775eed289441</t>
  </si>
  <si>
    <t>29ccf1c2-c56f-47bc-ba23-cc40f58076b9</t>
  </si>
  <si>
    <t>5875264a-d7cf-4f6b-8be6-9cb4ed78142b</t>
  </si>
  <si>
    <t>01d86d59-a20f-4d2e-9cb4-b9157a6b13e8</t>
  </si>
  <si>
    <t>3ff1f7f8-d578-48f8-9466-7550c3aa0e85</t>
  </si>
  <si>
    <t>c33445ab-e7a6-4218-a199-579ec286d04e</t>
  </si>
  <si>
    <t>6b257294-0226-467c-8767-3ef94c7fb2c7</t>
  </si>
  <si>
    <t>145159fa-cfd1-4b9c-9848-f80631497bb6</t>
  </si>
  <si>
    <t>b28905eb-a713-4f51-88ca-e264d2667f54</t>
  </si>
  <si>
    <t>33748f75-2183-410f-80f1-6137f15dc6cf</t>
  </si>
  <si>
    <t>f1f9e87c-d5a6-4315-be58-ef2992d3d185</t>
  </si>
  <si>
    <t>29a594bc-1ca1-4272-b9d4-1ac2fcd0cdc6</t>
  </si>
  <si>
    <t>8c6678d2-f486-428d-9ea2-a9a54ffb5246</t>
  </si>
  <si>
    <t>d85626a4-48c9-4746-b073-3348864324f5</t>
  </si>
  <si>
    <t>2dd6f780-0831-4779-ab97-f913ed0b48f6</t>
  </si>
  <si>
    <t>94c8b781-f9eb-4dc1-932d-ab47ad51d042</t>
  </si>
  <si>
    <t>a18cb579-6dd3-484e-abd9-65846d31bca7</t>
  </si>
  <si>
    <t>fa54d330-b6a8-4c39-b245-9527bb483378</t>
  </si>
  <si>
    <t xml:space="preserve">26,6	</t>
  </si>
  <si>
    <t>58569d71-b1d2-4226-b524-8fd1bacb5453</t>
  </si>
  <si>
    <t>c03878ff-cce3-496a-8055-b5baa510084b</t>
  </si>
  <si>
    <t>945ebe95-ca44-41f5-b1fa-dfdefa4e0477</t>
  </si>
  <si>
    <t>b4f48ac9-19a5-4f4f-a5d4-8465f8b8a7d0</t>
  </si>
  <si>
    <t>a75fc3a1-677e-408b-bc43-8cd272905092</t>
  </si>
  <si>
    <t>ed74b109-325f-44b5-9d66-619bb2a8fff0</t>
  </si>
  <si>
    <t>33aa069d-a514-4c4e-b8c5-eaf9d20831aa</t>
  </si>
  <si>
    <t>8c979501-9968-4e5b-8eca-8c22405a899c</t>
  </si>
  <si>
    <t>63c5a3e5-1b7d-423b-9a8e-b93e8ff2ad3b</t>
  </si>
  <si>
    <t>649c03f7-478d-439f-abcf-260688117cc7</t>
  </si>
  <si>
    <t>cc3cdc8d-b2ec-48c3-8c50-5e597443296e</t>
  </si>
  <si>
    <t>2a4a6121-e607-49f7-82ea-6c12297affec</t>
  </si>
  <si>
    <t>b8602659-ced8-47b6-bb1e-34036163c025</t>
  </si>
  <si>
    <t>686dbe54-31da-48de-aa5e-23209628ee30</t>
  </si>
  <si>
    <t>1f364296-f23f-4f4e-ac15-ca0328004750</t>
  </si>
  <si>
    <t>5b1d9cf7-d09c-4a2f-91c8-79ea213f3afb</t>
  </si>
  <si>
    <t>9b9602a0-2fd0-4a2e-be3a-de02542e3286</t>
  </si>
  <si>
    <t>d37955be-29fb-42e9-b9fc-2795dfd2a381</t>
  </si>
  <si>
    <t>3c0cf898-1a00-4d16-a4ed-7f09fa5e71ea</t>
  </si>
  <si>
    <t>c7624725-b91d-4eec-a065-0430f9e4a8ce</t>
  </si>
  <si>
    <t>80f1cdaf-3225-4f44-8b1c-f88bbcae57c5</t>
  </si>
  <si>
    <t>d05d78b2-4a68-4819-b944-28ac99f3815b</t>
  </si>
  <si>
    <t>7d960bb3-0274-4b69-9d07-11e7af87ba70</t>
  </si>
  <si>
    <t>9804713b-61de-44a9-9efc-14e520018481</t>
  </si>
  <si>
    <t>e1a08473-db17-4a07-b888-b4425368aedb</t>
  </si>
  <si>
    <t>d18edc72-d117-4491-b73f-f6f4761c36cb</t>
  </si>
  <si>
    <t>90b0ee93-dabc-4e96-851b-e5865bb02fa0</t>
  </si>
  <si>
    <t>7d592a84-c9c5-41ef-9e95-56182f1d657d</t>
  </si>
  <si>
    <t>51a37845-1b53-450c-9e65-83d462be3270</t>
  </si>
  <si>
    <t>2728bf13-764f-44da-8938-0c1cea146b4e</t>
  </si>
  <si>
    <t>ced8bb43-4628-43bb-8018-eeb25fc8403e</t>
  </si>
  <si>
    <t>6fb791ca-5124-4149-a445-b9f1bc40d990</t>
  </si>
  <si>
    <t>4c4f7973-829d-48bd-91db-1f96ce1d6f24</t>
  </si>
  <si>
    <t>cdfd06c1-7e1f-4ffa-b89e-25e3e41f4753</t>
  </si>
  <si>
    <t>0d327452-6657-45d3-9260-cd9ae68ffaa2</t>
  </si>
  <si>
    <t>3e0f7e65-9dcb-4da1-8166-d0a10d92fa58</t>
  </si>
  <si>
    <t>292f4ac4-71bf-44e2-b8b0-5b594a9456e4</t>
  </si>
  <si>
    <t>dbec6e5e-d9f4-4a31-bb2d-c48788f08448</t>
  </si>
  <si>
    <t>4b6003ad-5e2a-404e-b955-b4ec6a1d4123</t>
  </si>
  <si>
    <t>bbd0e803-568b-4574-b260-a96efbeae309</t>
  </si>
  <si>
    <t>b1559fc5-f350-4930-ac2d-cfb347693b93</t>
  </si>
  <si>
    <t>4297b6ab-e01f-472c-b2f0-755deabddd30</t>
  </si>
  <si>
    <t>29b4a514-5220-40d8-bd70-aeb73d08831e</t>
  </si>
  <si>
    <t>96b7db3f-0a45-4260-b8e2-6d04c2f7c0b0</t>
  </si>
  <si>
    <t>b33e028b-37e2-4b60-8348-a57a9ae8ef42</t>
  </si>
  <si>
    <t>8f29694d-8b10-433d-908c-f78f736ae40d</t>
  </si>
  <si>
    <t>569bdc25-e6f9-4f99-bcfe-2ae85a5e944d</t>
  </si>
  <si>
    <t>a0f51fd3-d44e-478a-93e5-8eb103aae837</t>
  </si>
  <si>
    <t>92be0d20-ef42-48b9-9cd3-70aa8eb6146a</t>
  </si>
  <si>
    <t>bd2970f9-92ce-4192-b80c-ff83cea87bd3</t>
  </si>
  <si>
    <t>01bd144a-479e-4317-adff-8138388bf998</t>
  </si>
  <si>
    <t>4143f442-9590-4552-9eb3-baf1ca0326a9</t>
  </si>
  <si>
    <t>dd151820-42c3-401b-aae1-c49ced57a6ba</t>
  </si>
  <si>
    <t>0f6d5e13-d94d-4174-a035-caa2518c017d</t>
  </si>
  <si>
    <t>a55184ff-cd24-4248-893a-4e0f93d91e47</t>
  </si>
  <si>
    <t>93479576-2563-451f-9752-120784c76ef2</t>
  </si>
  <si>
    <t>8b2f90cf-d08b-4b9e-9583-c415a383050d</t>
  </si>
  <si>
    <t>bc1b324c-f66d-4f60-a8ec-525fe6456ab4</t>
  </si>
  <si>
    <t>5b351e23-f3ca-4a7e-ba50-b2ae9b7071fc</t>
  </si>
  <si>
    <t>10cb1231-2c52-4636-9837-3d00cd32ff99</t>
  </si>
  <si>
    <t>c7ca1a28-e92a-4008-8150-db0bce34b03f</t>
  </si>
  <si>
    <t>2014280f-4223-404a-b077-e79ba9a79cff</t>
  </si>
  <si>
    <t xml:space="preserve">31,9	</t>
  </si>
  <si>
    <t>49abfdda-f725-47f1-9ecc-e56a426dfc43</t>
  </si>
  <si>
    <t>b568aacf-dd27-46b8-acf1-522c7de59985</t>
  </si>
  <si>
    <t>8bac7b01-376b-4d3c-8134-965683795f55</t>
  </si>
  <si>
    <t>b181b75f-cb87-48eb-bbd0-fca933dcd395</t>
  </si>
  <si>
    <t>40061953-706e-4329-919c-faa927a9adbe</t>
  </si>
  <si>
    <t>4de7f66c-71a9-4b46-841b-1690269e98a2</t>
  </si>
  <si>
    <t>4a448cc6-5759-4e8d-bdbb-ab728bfb7dc8</t>
  </si>
  <si>
    <t>e774b29a-b846-4025-b71f-7085b26d3420</t>
  </si>
  <si>
    <t>476d4337-26cd-4f3f-9b78-06e0947f59bb</t>
  </si>
  <si>
    <t>f1988b5f-524e-4a99-b3ab-e4c5398f7eaf</t>
  </si>
  <si>
    <t>79d10348-fba6-4e7e-98bd-848c1da87c90</t>
  </si>
  <si>
    <t>de5dd7c7-007d-48fb-b46e-86834df7030b</t>
  </si>
  <si>
    <t>ea28c5f1-320b-41e9-b363-0ef8ff11f147</t>
  </si>
  <si>
    <t>b1e73481-ba55-4b0f-bb94-f5221888d790</t>
  </si>
  <si>
    <t>726acbef-b894-44aa-8827-f99fa541dba9</t>
  </si>
  <si>
    <t>15e78333-7be0-47c1-9440-6ea1da4f9bf5</t>
  </si>
  <si>
    <t>650bb2dc-df1e-4744-af4d-e4f2d7016c6d</t>
  </si>
  <si>
    <t>e5d35061-0c80-43fa-953d-837443a4dbec</t>
  </si>
  <si>
    <t>524a08da-9a15-4796-b930-736dd4567d90</t>
  </si>
  <si>
    <t>75cdaf88-6cad-4a52-9264-53dae3afdb4d</t>
  </si>
  <si>
    <t>d6eeb750-a12f-49ef-943b-d4a5c4d88907</t>
  </si>
  <si>
    <t>0594396c-a1e1-4efb-9baf-6a80716d7c3d</t>
  </si>
  <si>
    <t>df80bc8e-d8fe-4ef3-b31d-ce38a91fce7d</t>
  </si>
  <si>
    <t>2afaa2bf-afe8-40eb-851b-c076bd9217e7</t>
  </si>
  <si>
    <t>c36ba462-46a7-48a7-afb6-b036750f996b</t>
  </si>
  <si>
    <t>0f606a5d-9a63-4f00-8415-9d6cad41e08f</t>
  </si>
  <si>
    <t>4959fbc6-301c-4a74-8e4d-2c186f722e1f</t>
  </si>
  <si>
    <t>45153cbc-4c45-48cd-a927-33113dc00dab</t>
  </si>
  <si>
    <t>b4775d32-426f-4619-a30c-67a3ae73d1a0</t>
  </si>
  <si>
    <t>8a589bd6-5856-45e9-87f9-68ddda842c4e</t>
  </si>
  <si>
    <t>7121f2ba-7291-4d14-9df7-37b1497c8aa9</t>
  </si>
  <si>
    <t>51912caf-1e03-4ac7-bfec-e899a2e2375b</t>
  </si>
  <si>
    <t>2e3817d2-1fd0-433a-8474-6855663ba1f9</t>
  </si>
  <si>
    <t>0ac9c1a1-94b9-4894-af59-6a34ebcf14a1</t>
  </si>
  <si>
    <t>9eb8ecc6-c7d1-4c2f-bf34-24ef39c577e7</t>
  </si>
  <si>
    <t>bb578c23-5a0d-474b-ba68-14cacc9b4081</t>
  </si>
  <si>
    <t>f4bdfc41-dee0-4457-adf1-0b83d61b8173</t>
  </si>
  <si>
    <t>7b439716-513e-46a3-bcec-9f8fec82101a</t>
  </si>
  <si>
    <t>7d20bfbe-3a36-4eb8-b237-cab70920d527</t>
  </si>
  <si>
    <t>afe5a05c-8165-4767-82e8-28d0b6e55136</t>
  </si>
  <si>
    <t>64cba960-e172-4db3-bc0e-a4fa5fc127bf</t>
  </si>
  <si>
    <t>208fecb9-40fb-47aa-8e3b-e5d28faceea9</t>
  </si>
  <si>
    <t>cd65a2dd-4f9a-4224-be7e-e03baac13687</t>
  </si>
  <si>
    <t>78abf564-eebc-4086-bc72-2fbd79dd9e36</t>
  </si>
  <si>
    <t>0890811f-0a70-4caa-b8ca-adadcaa4a826</t>
  </si>
  <si>
    <t>dfe87834-58da-4fd1-a688-16b7b5c1b8d9</t>
  </si>
  <si>
    <t>94b29841-fd9f-44c6-8e2d-8ae244c7bb83</t>
  </si>
  <si>
    <t>483f9f34-14a6-4344-802d-8e371c06e157</t>
  </si>
  <si>
    <t>b1b25b17-bfbe-450f-911b-0f187ae6abf2</t>
  </si>
  <si>
    <t>a8821e0c-35c7-4279-a9e9-96984c838262</t>
  </si>
  <si>
    <t>6363f1fd-5f4f-43b0-8783-10fa9507fc8c</t>
  </si>
  <si>
    <t>5a169042-6120-4528-be22-c8d81582246a</t>
  </si>
  <si>
    <t>9ce8ebe2-7dde-428f-8f8d-ac7e2b101845</t>
  </si>
  <si>
    <t>353a480d-6ee8-4588-acc6-6a1c77363429</t>
  </si>
  <si>
    <t>1fa5ff55-f380-45bd-90ce-c8b35b0b0b29</t>
  </si>
  <si>
    <t>b4f7b5d3-e138-46cd-b77b-2b28b70e2890</t>
  </si>
  <si>
    <t>73cfea7d-a454-4e3a-84cc-ff274688a6da</t>
  </si>
  <si>
    <t>ac24a40c-5ab4-4d57-a3dc-de7c86de4672</t>
  </si>
  <si>
    <t>c4930dd2-fa40-487d-bbcc-51b3deb135f4</t>
  </si>
  <si>
    <t>ea91b8ee-58bb-416f-a519-8dad286fb595</t>
  </si>
  <si>
    <t>64c41a05-5d70-4d73-8292-23194f167da1</t>
  </si>
  <si>
    <t>a97b4197-7c89-4078-a3b1-1618f4bb35be</t>
  </si>
  <si>
    <t>3eb3d13f-9afa-4f01-b614-cb93795727e2</t>
  </si>
  <si>
    <t>4a1f3508-77ef-493d-89bd-128026651e39</t>
  </si>
  <si>
    <t>35c0fc78-a2d0-48ca-abf3-50215ae8a6bd</t>
  </si>
  <si>
    <t>4d598004-cc29-4049-9b5e-03f101b399aa</t>
  </si>
  <si>
    <t>2288c274-d686-4215-a9ef-9c82b313ca16</t>
  </si>
  <si>
    <t>c6f9d8c6-d3c1-4ee0-8638-12a29a11b9f6</t>
  </si>
  <si>
    <t>798df618-0e1b-4813-b0cd-953babc73710</t>
  </si>
  <si>
    <t>12a1dc68-9813-4265-8355-2821cfe623f4</t>
  </si>
  <si>
    <t>fdad9d0d-c631-4e4d-8914-cbe37e5ada02</t>
  </si>
  <si>
    <t>1cfad5a4-c54f-412c-963d-e8d6a9872147</t>
  </si>
  <si>
    <t>27d3f54e-a464-47de-add1-24b30505915a</t>
  </si>
  <si>
    <t>b7bf27b3-b9d0-40ad-a300-07ce865127b5</t>
  </si>
  <si>
    <t>f2e2c480-fa67-4014-aa27-fcb2cbac5a81</t>
  </si>
  <si>
    <t>124273e4-98b8-41b3-a877-da1a539fd702</t>
  </si>
  <si>
    <t>c4c869e3-2a17-4ff7-ad41-f39de0b214a6</t>
  </si>
  <si>
    <t>b96ec9d5-8be9-40d2-8edd-18ca8c2b62ce</t>
  </si>
  <si>
    <t>6c85e576-941f-4976-be30-658881607d79</t>
  </si>
  <si>
    <t>f4d3a933-cecf-432e-a547-6cba6db72612</t>
  </si>
  <si>
    <t>6491574f-763e-40b9-8630-2905c89598b4</t>
  </si>
  <si>
    <t>5bb9b80c-71bb-4f64-8e1e-62eea2969362</t>
  </si>
  <si>
    <t>4a944c24-87b1-4079-9f7a-e28f03eb42ce</t>
  </si>
  <si>
    <t>3a1aa0e3-db3a-4d9b-be76-32b37f9bda3b</t>
  </si>
  <si>
    <t>464c6df6-9bf3-4c1a-b5cb-6084d36bdc76</t>
  </si>
  <si>
    <t>f8719eb0-ad2d-4bfe-a717-208df926d394</t>
  </si>
  <si>
    <t>6268a9d3-6896-4681-9ba0-8b8024f38dd8</t>
  </si>
  <si>
    <t>1894c80f-a3e7-4e01-8c22-64c8d49b7f43</t>
  </si>
  <si>
    <t>ec2502b6-b5fb-4b48-b06c-99c0ced63970</t>
  </si>
  <si>
    <t>23c9fb16-14b9-403b-a1b7-6a6f53e3acdb</t>
  </si>
  <si>
    <t>ea180b24-4885-4db7-9994-cce672820151</t>
  </si>
  <si>
    <t>08fe30ec-1bc5-4108-a10b-af01acfe22c9</t>
  </si>
  <si>
    <t>0cb93236-178f-4c4e-bd3e-483e49924f08</t>
  </si>
  <si>
    <t>85d23b5e-2312-4e0a-89e6-3ffb241653d1</t>
  </si>
  <si>
    <t>322db8fc-2a16-4349-9903-eb8f9d0dab92</t>
  </si>
  <si>
    <t>4fc0a4e1-30e1-4df5-bcb5-ec7db9fc1fd9</t>
  </si>
  <si>
    <t>1fab6177-f5c3-4f5d-8d6a-76fceb9054bb</t>
  </si>
  <si>
    <t>4ccbe775-c172-4f1f-8642-3831c4be2f2f</t>
  </si>
  <si>
    <t xml:space="preserve">39,9	</t>
  </si>
  <si>
    <t>5505ca45-e465-42b1-9dbb-d434bae74e1d</t>
  </si>
  <si>
    <t>31d940d1-a325-4bf8-9eed-c71d7f9d4eaa</t>
  </si>
  <si>
    <t>295d68cc-7359-4604-96c2-2e0464dc5e5d</t>
  </si>
  <si>
    <t>03c4d4ba-1def-4e5d-b87e-3d62069d1660</t>
  </si>
  <si>
    <t>5a0dd0f3-f6e4-4713-8e89-d695cb0e2ce9</t>
  </si>
  <si>
    <t>b33a9ce3-60a4-4e4f-8d8c-51c7944b4c0e</t>
  </si>
  <si>
    <t>dec07619-7502-4afa-8066-bd69a8109611</t>
  </si>
  <si>
    <t>bd1e4061-1540-4680-846c-316f10d23c63</t>
  </si>
  <si>
    <t>ee8d7b44-2acb-4285-853e-a3d9e4dd01b4</t>
  </si>
  <si>
    <t>386fbae9-f1d7-4b31-bc8c-3b08e6c32cde</t>
  </si>
  <si>
    <t>b7bd8b48-bd4f-4574-bed3-ccfc89c24233</t>
  </si>
  <si>
    <t>a912d984-3920-46d0-9b82-334da50596d2</t>
  </si>
  <si>
    <t>6a52efe8-8cea-460e-99f2-cabd86754fc4</t>
  </si>
  <si>
    <t>728b75b1-a1eb-46e2-84e4-244ba0067b1f</t>
  </si>
  <si>
    <t>49814a80-cbd1-49cb-a490-890133c2bf47</t>
  </si>
  <si>
    <t xml:space="preserve">24,8	</t>
  </si>
  <si>
    <t>992b007f-65e9-4673-9136-55062a615c1c</t>
  </si>
  <si>
    <t>acffb102-0839-4764-86f4-e76bffbf69df</t>
  </si>
  <si>
    <t>e13b36eb-1f88-4b41-8827-b1133c8bfb38</t>
  </si>
  <si>
    <t>206499dc-8502-434b-a892-74231226cb29</t>
  </si>
  <si>
    <t>d25bc86d-2a6f-4853-b064-ec966a73ceff</t>
  </si>
  <si>
    <t>5d789cde-6e92-4d61-a1a8-da8dd8c3668e</t>
  </si>
  <si>
    <t>7c8ca538-9ede-4473-b978-e8de6cace8f0</t>
  </si>
  <si>
    <t>ed635a2a-c667-45e4-9c56-a03c5af5fb97</t>
  </si>
  <si>
    <t>d438794b-f38a-4784-a6e6-ca98a1201e08</t>
  </si>
  <si>
    <t>04e5927e-4063-4b87-96bc-b0926869c8dd</t>
  </si>
  <si>
    <t>e505cd69-a36a-4b1c-94a3-2a0a52ceb2db</t>
  </si>
  <si>
    <t>9b4868dc-715f-430c-b461-8325ee04a193</t>
  </si>
  <si>
    <t>1836a793-fa6b-4635-a62a-c03b18806975</t>
  </si>
  <si>
    <t>173110ca-491c-415b-97af-1acbfe0243a4</t>
  </si>
  <si>
    <t>df37ec52-079d-4fe1-ac3e-9af957a1e86c</t>
  </si>
  <si>
    <t>15979d91-955d-4351-8a60-e97babba6c68</t>
  </si>
  <si>
    <t>84a8f87f-fbed-46d2-8342-ca36513ac4a1</t>
  </si>
  <si>
    <t>0bf8e7e8-371a-4575-9f5c-32617c8d16ff</t>
  </si>
  <si>
    <t>a88f81dd-63e9-4ee0-b6b5-b544cee9a644</t>
  </si>
  <si>
    <t>7d33560e-5b32-4864-a54b-a5bf715bd882</t>
  </si>
  <si>
    <t>c1df0fdb-52a5-4e7d-a420-01751a56e47e</t>
  </si>
  <si>
    <t>22bfc751-6e54-4906-81b1-02a8c53236c5</t>
  </si>
  <si>
    <t>903248cd-fa88-4cfc-9a3b-87ad94994897</t>
  </si>
  <si>
    <t>0194e40b-d2a8-4410-b580-2931b30d868b</t>
  </si>
  <si>
    <t>8db74807-7972-49d4-9285-ae960e18451d</t>
  </si>
  <si>
    <t>80caf145-783c-4f8d-aa6a-bd2d57e89c56</t>
  </si>
  <si>
    <t>cac82069-9262-42f7-b497-c5e38d7c743b</t>
  </si>
  <si>
    <t>15e77ff6-fe81-4749-b5ab-182542d22e8a</t>
  </si>
  <si>
    <t>b46d7e04-32da-405c-9396-4225cfeb94fc</t>
  </si>
  <si>
    <t>cf80b3b2-3622-46a0-8bf6-f92bf329c3c7</t>
  </si>
  <si>
    <t>de9bfee2-6db8-430a-ab5a-f6430a0a93cc</t>
  </si>
  <si>
    <t xml:space="preserve">37	</t>
  </si>
  <si>
    <t>bb94fa1f-3774-4f49-925d-d9adb7dfa19a</t>
  </si>
  <si>
    <t xml:space="preserve">23,7	</t>
  </si>
  <si>
    <t>e91506f3-e37a-4025-ab10-407a25f8cb14</t>
  </si>
  <si>
    <t>5ce0f793-44ef-494d-8105-5cc4ba5622e2</t>
  </si>
  <si>
    <t>29911bdf-fafc-49a2-a45c-a854ff0f444f</t>
  </si>
  <si>
    <t>bf87fb55-da6c-4fc8-ad65-56ccb8aae0f8</t>
  </si>
  <si>
    <t>07c42abf-3348-4081-8c53-e45d06833ecc</t>
  </si>
  <si>
    <t>f95c7892-188a-472f-ad85-39dec27ffe67</t>
  </si>
  <si>
    <t>f1c23786-bf76-48be-8b27-9da9ee7e5a26</t>
  </si>
  <si>
    <t>9c58ff57-72a5-4b56-ac26-9cca7e7d89db</t>
  </si>
  <si>
    <t>33eaf352-8701-497e-b4e9-0442605335ce</t>
  </si>
  <si>
    <t>d5bfc52d-e31b-4990-be6a-6d9299706138</t>
  </si>
  <si>
    <t>fd202d91-4d91-42e3-88f7-eb38ba631d14</t>
  </si>
  <si>
    <t>3657dc46-f5a6-419f-b835-f942cc5e381d</t>
  </si>
  <si>
    <t>4224da98-3662-4e91-9cff-1c7d2af1bbb4</t>
  </si>
  <si>
    <t>443fea84-3ddf-4472-8bc8-e4db719b3d35</t>
  </si>
  <si>
    <t>d6c644f0-2da9-4fd6-bf82-c9e1a1d4157f</t>
  </si>
  <si>
    <t>8d8f2eae-fe09-4cbe-bc84-3f9f9d374cf6</t>
  </si>
  <si>
    <t>417671d7-7f78-4710-8ecf-8c69136c5a4c</t>
  </si>
  <si>
    <t>599d3182-737c-4f11-864d-97f4da680f8c</t>
  </si>
  <si>
    <t>4a21cd29-1a0a-4a64-8431-6dff208b636f</t>
  </si>
  <si>
    <t>5a52b571-4ed3-45b4-8ab1-b35a8576d8a2</t>
  </si>
  <si>
    <t xml:space="preserve">4,5	</t>
  </si>
  <si>
    <t>f74c8300-4f96-4bac-8ad7-2d5bede99073</t>
  </si>
  <si>
    <t>272c55f7-f23e-47b7-ba21-c88554b9feb3</t>
  </si>
  <si>
    <t>27cf0603-9f07-4ab5-8d9b-45bebce92589</t>
  </si>
  <si>
    <t>ff6617e2-b455-4541-b105-8e30fa0f87cf</t>
  </si>
  <si>
    <t>2efb40b1-c1ca-4ff9-b2e2-176960af0cd5</t>
  </si>
  <si>
    <t>fc5d0f5f-ffed-42eb-a5a1-6dcb145b1ea5</t>
  </si>
  <si>
    <t>2c62b35d-0b15-4a4b-bdec-0916fe60956d</t>
  </si>
  <si>
    <t>1c12fa16-9788-4efd-81ff-58aa00de59da</t>
  </si>
  <si>
    <t>b7abee8b-5086-4a38-a008-815e365aa8b3</t>
  </si>
  <si>
    <t>403b7303-92f1-456a-955b-9f3b5f066459</t>
  </si>
  <si>
    <t>ca5a089a-f473-4a50-b7e2-34646d4677e0</t>
  </si>
  <si>
    <t>24e09d5f-5b36-4f80-ac2b-eb57b49765f1</t>
  </si>
  <si>
    <t xml:space="preserve">35,5	</t>
  </si>
  <si>
    <t>f14d8042-6d7c-4f87-bfb1-e1e6758db9c3</t>
  </si>
  <si>
    <t>9df09a54-befe-4438-8c4a-55d78a7ee306</t>
  </si>
  <si>
    <t>15458da9-e186-4945-b56f-4a8702020344</t>
  </si>
  <si>
    <t>fe285526-b332-4bec-8576-e554224a4962</t>
  </si>
  <si>
    <t>7b3f10eb-6b39-4122-81a4-b4f375d46da9</t>
  </si>
  <si>
    <t>348d4912-a6b0-4328-aa6e-73caee88c600</t>
  </si>
  <si>
    <t>c1c626d1-2999-44b7-a488-fb242f8d28bd</t>
  </si>
  <si>
    <t>a6793f8e-40f4-4717-b48f-e707acc56be0</t>
  </si>
  <si>
    <t>5ba3fc10-5312-4a91-8c35-6c4742c04b4a</t>
  </si>
  <si>
    <t>c18b046c-c153-4f10-8f20-b6c56355dcd3</t>
  </si>
  <si>
    <t>2f7072c8-2f35-4601-9bfb-15b4a3c3b821</t>
  </si>
  <si>
    <t>61279878-b0af-43e9-8d2a-12677c7af7f6</t>
  </si>
  <si>
    <t>5baceee3-78d0-4ef7-af55-28b6dd72089d</t>
  </si>
  <si>
    <t>f4720df9-8034-46d2-95cc-0b116c744d92</t>
  </si>
  <si>
    <t>a1f66da4-ba46-450c-9490-b42e54177fac</t>
  </si>
  <si>
    <t>cb33032d-3fad-4c2b-be9a-7d71515e09ac</t>
  </si>
  <si>
    <t>59fd5dec-c5c8-48ee-aef6-c41d6a2bad80</t>
  </si>
  <si>
    <t>46b21afc-7bde-4d1c-93f9-7de14ec52b12</t>
  </si>
  <si>
    <t>74181236-8090-46e6-8ff5-345636aaf806</t>
  </si>
  <si>
    <t>366c3cf0-cf9a-4fbf-8e42-c3e6a16af8a8</t>
  </si>
  <si>
    <t>03e5d6ac-db4c-43de-b896-d20c77d8c56d</t>
  </si>
  <si>
    <t>b0bba69d-dc08-4e12-9098-cf375be2b9ee</t>
  </si>
  <si>
    <t>c06a4fdd-4893-49a3-bf19-b9af1d23e97f</t>
  </si>
  <si>
    <t>fc0054df-047a-4a37-a3d3-16147bceac69</t>
  </si>
  <si>
    <t>3fc8fb61-574e-42c4-a9ce-6e5bb3b6dd60</t>
  </si>
  <si>
    <t>99d451ca-47a0-46f6-bf98-19511d43891d</t>
  </si>
  <si>
    <t>4d450bf0-9372-4462-8e7b-21922366b1d5</t>
  </si>
  <si>
    <t>c4470d10-a92a-406d-b5c7-2860bacd9041</t>
  </si>
  <si>
    <t>05f78068-1064-46ed-9463-01a574e96196</t>
  </si>
  <si>
    <t>703264c2-e077-4081-934a-b1c320c2092e</t>
  </si>
  <si>
    <t>167f6b3b-11c3-424f-b2e7-8765fb05e6a2</t>
  </si>
  <si>
    <t>9afc8fec-2360-42e4-93b9-c3746f342218</t>
  </si>
  <si>
    <t>687a242e-2127-45af-a616-8b869244a464</t>
  </si>
  <si>
    <t>09fc9d20-236f-40e6-b388-c714337c319e</t>
  </si>
  <si>
    <t>26853fe1-2a98-4852-8ec6-8946ab8c223e</t>
  </si>
  <si>
    <t>0e2a24d3-2cb5-4a11-8a49-81fc770a2d63</t>
  </si>
  <si>
    <t>57d5e3fa-bd51-4ef4-8251-83cc8eb4f7cc</t>
  </si>
  <si>
    <t>c33ac172-49f7-4766-8e8c-858621ab4f33</t>
  </si>
  <si>
    <t>db3c9de4-ae89-4796-8fa6-42aab7e2654f</t>
  </si>
  <si>
    <t>1ef230bc-76eb-4c7c-92f0-35d92fd0492c</t>
  </si>
  <si>
    <t>f738301c-62e3-45b7-a7e6-73f78887096d</t>
  </si>
  <si>
    <t>8e2c22a7-51dc-4cfa-9739-d2222d7a7854</t>
  </si>
  <si>
    <t>7e83d1cc-ea59-4db8-9b3a-01ed5a1ec4dc</t>
  </si>
  <si>
    <t>ac1a7711-2b3b-4f33-b288-0f8fccbb0a19</t>
  </si>
  <si>
    <t>fb23508f-e762-496e-a854-97f15d806254</t>
  </si>
  <si>
    <t>6d28365f-17e9-4206-bb3f-0613285ad791</t>
  </si>
  <si>
    <t>8ff8af7c-4658-467d-96b4-06f68a9fc489</t>
  </si>
  <si>
    <t>6d0d9fe9-e992-4521-819b-6342246f0104</t>
  </si>
  <si>
    <t>b1c928bd-4928-4df6-bb56-7a0d94489226</t>
  </si>
  <si>
    <t>197faede-c725-430a-bcdb-68c97625af7c</t>
  </si>
  <si>
    <t>80396301-b0ac-417c-8e58-faf83f80a07e</t>
  </si>
  <si>
    <t>4bba7bfc-965b-4648-915e-54ca7e32e759</t>
  </si>
  <si>
    <t>145c77a3-a407-4161-85f8-67ae951a35f1</t>
  </si>
  <si>
    <t>1bb59090-ee78-45ba-8568-f66da087d5d8</t>
  </si>
  <si>
    <t>93ca1f42-39fb-4fff-b665-cc68d2d4e422</t>
  </si>
  <si>
    <t>b64f1334-0b0e-46d9-b4b0-7de2eb2f81fb</t>
  </si>
  <si>
    <t>32d66015-938a-4bb7-8f96-2d7ce8b2e476</t>
  </si>
  <si>
    <t>1fb2387f-9ed7-4978-9cdc-79b46bbb7eda</t>
  </si>
  <si>
    <t>c5aebfd0-7545-4d98-8875-bc835da4f9d4</t>
  </si>
  <si>
    <t>90b6a3db-4808-4131-a0d1-5dbbb66af4d4</t>
  </si>
  <si>
    <t>bb51fa53-de03-452c-9642-e794fec1a9ae</t>
  </si>
  <si>
    <t>ab53ab60-b284-45b4-965b-2dc5dd87d3bf</t>
  </si>
  <si>
    <t>50511f43-9a8f-4e9b-8e69-0f7cbcd7fbea</t>
  </si>
  <si>
    <t>d351c139-4aa5-4ff6-a0da-7fbf467fd80c</t>
  </si>
  <si>
    <t>92c8d2cf-9e0c-4c29-898e-2a191f1045d1</t>
  </si>
  <si>
    <t>cf835aa5-6820-4152-80d5-4d0aa3507bc5</t>
  </si>
  <si>
    <t>b701c72f-a67a-4bb0-85b0-a48287ab8e9f</t>
  </si>
  <si>
    <t xml:space="preserve">46,2	</t>
  </si>
  <si>
    <t>b66d5ba5-f729-4282-93cf-83ec060a4088</t>
  </si>
  <si>
    <t>70b37d05-48fc-4079-8567-f09dfe69d22d</t>
  </si>
  <si>
    <t>90e43776-79d2-45c4-ad89-13b148c95e4d</t>
  </si>
  <si>
    <t>18ca1522-d603-4b4e-811b-ecdfb2d249b3</t>
  </si>
  <si>
    <t>39e68e74-15af-406c-a32f-6a4546a90154</t>
  </si>
  <si>
    <t>c964919c-8f7f-4872-a8e0-b9110349b22a</t>
  </si>
  <si>
    <t>cb6a4ea4-83ec-4185-a9dd-0fc472450fb2</t>
  </si>
  <si>
    <t>69a39e2e-a3cc-45fc-b256-a72aac52e928</t>
  </si>
  <si>
    <t>c36b7534-1046-46a9-941b-c6fbd137676a</t>
  </si>
  <si>
    <t>fe551c0b-7e40-4258-b9f3-357ce95dccb6</t>
  </si>
  <si>
    <t>c5fe1722-fe80-4e3b-bd50-26f49068b3ef</t>
  </si>
  <si>
    <t>8c3e2b19-860e-4367-8aae-12d03200e05e</t>
  </si>
  <si>
    <t>cb87b478-27fd-42bc-9324-57e044dbbe17</t>
  </si>
  <si>
    <t>146f1b5b-8372-4ead-a912-8a5a166d7593</t>
  </si>
  <si>
    <t>33ea67f5-abd0-4a59-9e22-0525e226c7cb</t>
  </si>
  <si>
    <t>277ce792-7895-4df7-ae9b-6349b7e48261</t>
  </si>
  <si>
    <t>a4a5ad5b-bc2a-4c16-aff0-f14baf1ec1d6</t>
  </si>
  <si>
    <t>1c7ced74-b1c5-4728-b25c-f69ddfa5a060</t>
  </si>
  <si>
    <t>66ed9248-b192-4286-8b87-13fe055cdf92</t>
  </si>
  <si>
    <t>5757e8a3-0615-4fb7-9033-7cae3458aa6f</t>
  </si>
  <si>
    <t>b5122a31-c91e-461d-b678-8215eeacc69c</t>
  </si>
  <si>
    <t>d93d5503-1a71-4160-a04d-9f75f01d863e</t>
  </si>
  <si>
    <t>0820ef0b-c1d9-40a1-ad87-225e7cfc72f5</t>
  </si>
  <si>
    <t>1f76e90b-5417-497a-b134-8f4d2478f3f0</t>
  </si>
  <si>
    <t xml:space="preserve">42,7	</t>
  </si>
  <si>
    <t>f36523d1-3060-47e1-be7c-33ff7abca005</t>
  </si>
  <si>
    <t>04facb53-8f64-4aea-980c-3a3febb0dbe3</t>
  </si>
  <si>
    <t>01f8453b-bc09-413c-aef9-fbded7f9d375</t>
  </si>
  <si>
    <t>ca3c336d-32c3-4cf4-bbad-4967f3e60eb8</t>
  </si>
  <si>
    <t>4c9d4eae-19ea-43cd-bc45-6c35c0cbc8ee</t>
  </si>
  <si>
    <t>c02351cb-9530-4340-b05f-8621040428f9</t>
  </si>
  <si>
    <t>6a6d91c6-e8ff-4ad2-9207-78f886ccba91</t>
  </si>
  <si>
    <t>e2f79824-9225-40cd-bac6-daa068722f29</t>
  </si>
  <si>
    <t>0b945b76-a670-4e55-8528-dee971bac49e</t>
  </si>
  <si>
    <t>5e818401-25c4-42c4-b8c9-4a769945ba71</t>
  </si>
  <si>
    <t>cb8000e4-3993-4bad-ae0f-533302d4361d</t>
  </si>
  <si>
    <t>5a2a5685-477e-4470-aa22-aa85467d17ff</t>
  </si>
  <si>
    <t>bf77fdc1-24fb-427a-9a0d-fe8552ec57fa</t>
  </si>
  <si>
    <t>e11932bb-38c9-4a31-b470-cf101a5bd5a5</t>
  </si>
  <si>
    <t>bb5aae8a-6389-4583-8aeb-4524cd3c1358</t>
  </si>
  <si>
    <t>d2b6ea87-e5c3-476e-81e8-65c286318457</t>
  </si>
  <si>
    <t>03e63399-7b68-4979-a4ba-78faf7731cf7</t>
  </si>
  <si>
    <t>79e9d1de-914a-472f-9384-709afccaa175</t>
  </si>
  <si>
    <t>906f970d-681e-4bdd-ad4b-08a0ab9c89a6</t>
  </si>
  <si>
    <t xml:space="preserve">32,8	</t>
  </si>
  <si>
    <t>a2f50f00-44a7-4b19-8d90-99d7590f8537</t>
  </si>
  <si>
    <t>96aa1b52-496d-40dd-b2ee-5305559684b6</t>
  </si>
  <si>
    <t>9e0bf23e-a657-4052-adc3-a9a4e406608d</t>
  </si>
  <si>
    <t>0969ef37-1387-4cf2-bf5a-569fb3510066</t>
  </si>
  <si>
    <t>a72ce732-1028-40bf-be2d-a92d0ad157bc</t>
  </si>
  <si>
    <t>a66452df-4938-44e9-bf48-1f5f61780dff</t>
  </si>
  <si>
    <t>4592eec7-7939-4448-b040-0182f5b85a86</t>
  </si>
  <si>
    <t>5c828bae-028e-4c5c-a1d8-a2748735b6d6</t>
  </si>
  <si>
    <t>f98274b4-c2a3-4542-a04d-104b0225e231</t>
  </si>
  <si>
    <t>978586ee-05e8-4d9e-a01e-e844538ffcc2</t>
  </si>
  <si>
    <t>4adc8ca4-ed21-4567-bda2-e6caef29bd4b</t>
  </si>
  <si>
    <t>7b3250d2-400e-4a96-a912-972495ee464d</t>
  </si>
  <si>
    <t>729aa0fe-b5c2-4c9e-9bda-bbbae9a472d9</t>
  </si>
  <si>
    <t>8ea60eb5-c8c2-4557-a107-662b31021e28</t>
  </si>
  <si>
    <t>4863932d-8653-419c-86a7-64b78bc966b6</t>
  </si>
  <si>
    <t>b8701e4d-a8b3-41e3-b800-ec88e2781c4e</t>
  </si>
  <si>
    <t>ece59f5c-b40e-4867-965e-4b3337934660</t>
  </si>
  <si>
    <t>0cc91c49-d4fb-4917-91a3-0ccfe423d7d5</t>
  </si>
  <si>
    <t>1c7523f0-f98a-4eff-9507-ad2b333aa311</t>
  </si>
  <si>
    <t>b8c577ae-aafe-47f0-abc7-b9f0785b20cc</t>
  </si>
  <si>
    <t>e95d8b59-2907-47a8-9a76-39221da3997c</t>
  </si>
  <si>
    <t>6d5448de-74b8-4dc3-a893-d07c30ca6ff8</t>
  </si>
  <si>
    <t>9e0b33f9-067a-4979-8e9e-3c169484518a</t>
  </si>
  <si>
    <t>a7f3171e-b94f-4ee2-8806-962cc8244450</t>
  </si>
  <si>
    <t>4341e5fc-e0e4-4919-89b9-d6afd56e5424</t>
  </si>
  <si>
    <t>911525d9-a6bd-4fa2-b50e-80c3df52dc37</t>
  </si>
  <si>
    <t>786dbaee-3c3f-4210-b4fe-e9cdeabc8894</t>
  </si>
  <si>
    <t>c7a44e80-b739-4317-8c2b-b9060a8c02a4</t>
  </si>
  <si>
    <t>6e3ddedf-8484-48f5-becd-2248c7d0e0d9</t>
  </si>
  <si>
    <t>ba1bc983-aa8b-4712-a4c6-ea3d837759e5</t>
  </si>
  <si>
    <t>56e718a0-92d5-4f8b-8539-89ad35ce7169</t>
  </si>
  <si>
    <t>8bd7e755-6d55-414b-bdce-2cc4561bb223</t>
  </si>
  <si>
    <t>98ae6bad-e4a5-4844-b8ea-291cf132ea45</t>
  </si>
  <si>
    <t>5708f88b-a42c-4c68-99d6-8e7f37ced52a</t>
  </si>
  <si>
    <t>0480a681-8935-4cf0-8699-789696ce470a</t>
  </si>
  <si>
    <t>0aadfb40-c02e-4a7c-a5f2-a2890ce0d796</t>
  </si>
  <si>
    <t>96ffb210-6dd6-4c56-80d1-1044185301ea</t>
  </si>
  <si>
    <t>3190471a-ea53-44f5-b0bf-8a5e1bc8c948</t>
  </si>
  <si>
    <t>47fa3c11-2e10-48b0-b59b-cda6f7f3c161</t>
  </si>
  <si>
    <t>feb567e7-9746-4cbf-a939-de2d0412ef84</t>
  </si>
  <si>
    <t>9f35f3f5-b9bc-40a1-b82f-d77570315445</t>
  </si>
  <si>
    <t>17931585-63b3-49bf-897e-b14b61d3285e</t>
  </si>
  <si>
    <t>cc4bd6b1-d485-4bad-ad6b-f856fa20f2d1</t>
  </si>
  <si>
    <t>534279fb-e7bc-48ee-b3e6-4ff4b03a994f</t>
  </si>
  <si>
    <t>075960b3-4f1a-40f2-a2aa-af722916315b</t>
  </si>
  <si>
    <t>9e229a36-73ca-4eb3-bfde-bec3273ddd4c</t>
  </si>
  <si>
    <t>683873ce-b81f-4254-b33e-0e5c815d796a</t>
  </si>
  <si>
    <t>6415b38b-67e7-4a34-988e-f2916b982dc2</t>
  </si>
  <si>
    <t>f522c40d-88cf-4d54-90ab-90d9670cfae0</t>
  </si>
  <si>
    <t>c63bc59d-51f1-4534-9288-a10136b48a2f</t>
  </si>
  <si>
    <t>2fdbe282-15ad-4d2c-a48d-e60e4b339a47</t>
  </si>
  <si>
    <t>fb5dd724-701e-4537-b641-2cb76a9610ac</t>
  </si>
  <si>
    <t>8e019b6a-7659-4fd9-989a-20bdece85ab5</t>
  </si>
  <si>
    <t>7eeae236-23ee-4a6d-ad6b-d21f91121529</t>
  </si>
  <si>
    <t>aee8ae64-29a4-4a0d-8896-03f613eabbe5</t>
  </si>
  <si>
    <t>4343b7d7-1e92-4df4-ae50-060b4faf11f8</t>
  </si>
  <si>
    <t>53b991f6-2793-4629-a92d-9ad442ce1b48</t>
  </si>
  <si>
    <t>Максимальный выданный кредит</t>
  </si>
  <si>
    <t>Текущий баланс кредитов</t>
  </si>
  <si>
    <t>Расходы на образование</t>
  </si>
  <si>
    <t>Медицинские счета</t>
  </si>
  <si>
    <t>Малые предприятия</t>
  </si>
  <si>
    <t>Отпуск</t>
  </si>
  <si>
    <t>Свадьба</t>
  </si>
  <si>
    <t>Проверка1</t>
  </si>
  <si>
    <t>Проверка2</t>
  </si>
  <si>
    <t>Проверка3</t>
  </si>
  <si>
    <t>Проверка4</t>
  </si>
  <si>
    <t>Проверка5</t>
  </si>
  <si>
    <t>Проверка6</t>
  </si>
  <si>
    <t>Проверка7</t>
  </si>
  <si>
    <t>Проверка8</t>
  </si>
  <si>
    <t>Проверка9</t>
  </si>
  <si>
    <t>Проверка10</t>
  </si>
  <si>
    <t>Проверка11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</si>
  <si>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</si>
  <si>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</si>
  <si>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</si>
  <si>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</si>
  <si>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</si>
  <si>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</si>
  <si>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</si>
  <si>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</si>
  <si>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</si>
  <si>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</si>
  <si>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</si>
  <si>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</si>
  <si>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</si>
  <si>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Описательная статистика столбца "Максимально выданный кредит"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</si>
</sst>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6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2"/>
      <color theme="1" tint="4.9989318521683403E-2"/>
      <name val="Calibri"/>
      <family val="2"/>
      <charset val="204"/>
      <scheme val="minor"/>
    </font>
    <font>
      <sz val="12"/>
      <color rgb="FF7030A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3" fontId="0" fillId="0" borderId="0" xfId="0" applyNumberFormat="1"/>
    <xf numFmtId="11" fontId="0" fillId="0" borderId="0" xfId="0" applyNumberFormat="1"/>
    <xf numFmtId="2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3" borderId="2" xfId="0" applyFont="1" applyFill="1" applyBorder="1"/>
    <xf numFmtId="0" fontId="0" fillId="4" borderId="2" xfId="0" applyFont="1" applyFill="1" applyBorder="1"/>
    <xf numFmtId="0" fontId="0" fillId="3" borderId="4" xfId="0" applyFont="1" applyFill="1" applyBorder="1"/>
    <xf numFmtId="0" fontId="0" fillId="4" borderId="4" xfId="0" applyFont="1" applyFill="1" applyBorder="1"/>
    <xf numFmtId="164" fontId="0" fillId="3" borderId="2" xfId="0" applyNumberFormat="1" applyFont="1" applyFill="1" applyBorder="1"/>
    <xf numFmtId="3" fontId="0" fillId="3" borderId="2" xfId="0" applyNumberFormat="1" applyFont="1" applyFill="1" applyBorder="1"/>
    <xf numFmtId="2" fontId="0" fillId="3" borderId="2" xfId="0" applyNumberFormat="1" applyFont="1" applyFill="1" applyBorder="1" applyAlignment="1">
      <alignment horizontal="right"/>
    </xf>
    <xf numFmtId="0" fontId="0" fillId="3" borderId="2" xfId="0" applyNumberFormat="1" applyFont="1" applyFill="1" applyBorder="1"/>
    <xf numFmtId="164" fontId="0" fillId="4" borderId="2" xfId="0" applyNumberFormat="1" applyFont="1" applyFill="1" applyBorder="1"/>
    <xf numFmtId="2" fontId="0" fillId="4" borderId="2" xfId="0" applyNumberFormat="1" applyFont="1" applyFill="1" applyBorder="1" applyAlignment="1">
      <alignment horizontal="right"/>
    </xf>
    <xf numFmtId="0" fontId="0" fillId="4" borderId="2" xfId="0" applyNumberFormat="1" applyFont="1" applyFill="1" applyBorder="1"/>
    <xf numFmtId="3" fontId="0" fillId="4" borderId="2" xfId="0" applyNumberFormat="1" applyFont="1" applyFill="1" applyBorder="1"/>
    <xf numFmtId="11" fontId="0" fillId="4" borderId="2" xfId="0" applyNumberFormat="1" applyFont="1" applyFill="1" applyBorder="1"/>
    <xf numFmtId="11" fontId="0" fillId="3" borderId="2" xfId="0" applyNumberFormat="1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164" fontId="0" fillId="4" borderId="6" xfId="0" applyNumberFormat="1" applyFont="1" applyFill="1" applyBorder="1"/>
    <xf numFmtId="3" fontId="0" fillId="4" borderId="6" xfId="0" applyNumberFormat="1" applyFont="1" applyFill="1" applyBorder="1"/>
    <xf numFmtId="2" fontId="0" fillId="4" borderId="6" xfId="0" applyNumberFormat="1" applyFont="1" applyFill="1" applyBorder="1" applyAlignment="1">
      <alignment horizontal="right"/>
    </xf>
    <xf numFmtId="0" fontId="0" fillId="4" borderId="6" xfId="0" applyNumberFormat="1" applyFont="1" applyFill="1" applyBorder="1"/>
    <xf numFmtId="0" fontId="2" fillId="2" borderId="3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Fill="1" applyBorder="1" applyAlignment="1"/>
    <xf numFmtId="0" fontId="0" fillId="0" borderId="8" xfId="0" applyFill="1" applyBorder="1" applyAlignment="1"/>
    <xf numFmtId="0" fontId="3" fillId="0" borderId="7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wrapText="1"/>
    </xf>
    <xf numFmtId="0" fontId="4" fillId="0" borderId="0" xfId="0" applyFont="1"/>
    <xf numFmtId="0" fontId="5" fillId="0" borderId="0" xfId="0" applyFont="1" applyFill="1" applyBorder="1" applyAlignment="1"/>
  </cellXfs>
  <cellStyles count="1">
    <cellStyle name="Обычный" xfId="0" builtinId="0"/>
  </cellStyles>
  <dxfs count="18"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alignment horizontal="right" vertical="bottom" textRotation="0" wrapText="0" indent="0" justifyLastLine="0" shrinkToFit="0" readingOrder="0"/>
    </dxf>
    <dxf>
      <numFmt numFmtId="3" formatCode="#,##0"/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26A4E-6A98-594D-BC46-9FFF5C51B3E4}" name="Таблица1" displayName="Таблица1" ref="A1:AB2001" totalsRowShown="0">
  <autoFilter ref="A1:AB2001" xr:uid="{B0826A4E-6A98-594D-BC46-9FFF5C51B3E4}"/>
  <tableColumns count="28">
    <tableColumn id="1" xr3:uid="{A7D8E328-0765-0440-BD4B-F515ACFDE3D1}" name="Номер  договора"/>
    <tableColumn id="2" xr3:uid="{D2EE8681-1155-024D-903D-34E0B3E1971D}" name="Идентификатор клиента"/>
    <tableColumn id="3" xr3:uid="{DF8D0C68-66BD-684B-BE9C-F4C169B580A2}" name="Статус кредита"/>
    <tableColumn id="4" xr3:uid="{FE2A6934-44E1-954C-A223-9D6E2F2FCBD9}" name="Размер кредита" dataDxfId="17"/>
    <tableColumn id="5" xr3:uid="{E156EAB6-4CD8-4447-A962-DDA0AF485F9E}" name="Срок кредита"/>
    <tableColumn id="6" xr3:uid="{D5AE0825-1275-B947-8C97-6033BD482C9A}" name="Кредитный рейтинг"/>
    <tableColumn id="7" xr3:uid="{A68F93B7-76D8-F243-9591-56F8628AE6B5}" name="Годовой доход" dataDxfId="16"/>
    <tableColumn id="8" xr3:uid="{5A00A99F-1584-BD47-8107-D8C84E71C556}" name="Стаж работы на текущем месте"/>
    <tableColumn id="9" xr3:uid="{DEE8004D-142E-744A-853B-78EB2AE23BB8}" name="Недвижимость"/>
    <tableColumn id="10" xr3:uid="{EDE3D6BC-BA86-A54D-AE2B-2DF112B072E6}" name="Цель кредита"/>
    <tableColumn id="11" xr3:uid="{E94168CF-2CDB-D042-8AAC-6F1B63B171C0}" name="Ежемесячный платеж"/>
    <tableColumn id="12" xr3:uid="{E6B5204E-431E-D94B-95A4-938530F4D6B6}" name="Срок кредитной истории (лет)" dataDxfId="15"/>
    <tableColumn id="13" xr3:uid="{3F3E5A15-155C-DE48-9948-DE3E8147BD3E}" name="Срок с последнего нарушения кредитного договора (мес.)"/>
    <tableColumn id="14" xr3:uid="{45CACA00-0E93-C048-8F0E-8A7FD18D6A25}" name="Количество кредитных карт"/>
    <tableColumn id="15" xr3:uid="{8C517219-AAD3-3C4E-A0C5-932E80B7D013}" name="Текущий баланс кредитов" dataDxfId="14"/>
    <tableColumn id="19" xr3:uid="{E888AB86-E14A-5E46-9406-99FBF0DBE67C}" name="Максимальный выданный кредит" dataDxfId="13"/>
    <tableColumn id="16" xr3:uid="{4207AA6A-CAC2-CF4A-84B1-7C3200A5CC14}" name="Число нарушений кредитных договоров"/>
    <tableColumn id="17" xr3:uid="{9E21ED98-C697-0842-91B8-A0082FDB3109}" name="Проверка1" dataDxfId="12">
      <calculatedColumnFormula>$A2+1</calculatedColumnFormula>
    </tableColumn>
    <tableColumn id="18" xr3:uid="{DD538C03-B841-3E49-A0C5-25DEEEB5A212}" name="Проверка2" dataDxfId="11">
      <calculatedColumnFormula>$D2+1</calculatedColumnFormula>
    </tableColumn>
    <tableColumn id="20" xr3:uid="{AB5F354E-5CD4-0541-8AA8-56EC7529E1AC}" name="Проверка3" dataDxfId="10">
      <calculatedColumnFormula>$F2+1</calculatedColumnFormula>
    </tableColumn>
    <tableColumn id="21" xr3:uid="{CB678708-8E5F-8F4D-B67D-34CB80D18DD2}" name="Проверка4" dataDxfId="9">
      <calculatedColumnFormula>G2+1</calculatedColumnFormula>
    </tableColumn>
    <tableColumn id="22" xr3:uid="{ED5105DA-8640-CC4B-ABDF-040F5DF43E50}" name="Проверка5" dataDxfId="8">
      <calculatedColumnFormula>$K2+1</calculatedColumnFormula>
    </tableColumn>
    <tableColumn id="23" xr3:uid="{F768878C-B0C9-4A48-8E94-978FC7741F90}" name="Проверка6" dataDxfId="7">
      <calculatedColumnFormula>$L2+1</calculatedColumnFormula>
    </tableColumn>
    <tableColumn id="24" xr3:uid="{0FAFAD39-FC30-7442-92B0-FEF03ABE5846}" name="Проверка7" dataDxfId="6">
      <calculatedColumnFormula>$M2+1</calculatedColumnFormula>
    </tableColumn>
    <tableColumn id="25" xr3:uid="{BFC7E798-4195-5040-9DC1-2C39D7F29360}" name="Проверка8" dataDxfId="5">
      <calculatedColumnFormula>$N2+1</calculatedColumnFormula>
    </tableColumn>
    <tableColumn id="26" xr3:uid="{250414E3-5A04-EB4B-9832-7031E3862E94}" name="Проверка9" dataDxfId="4">
      <calculatedColumnFormula>$O2+1</calculatedColumnFormula>
    </tableColumn>
    <tableColumn id="27" xr3:uid="{A359C402-6BDC-9B4A-8BF7-ECB195A0D78B}" name="Проверка10" dataDxfId="3">
      <calculatedColumnFormula>$P2+1</calculatedColumnFormula>
    </tableColumn>
    <tableColumn id="28" xr3:uid="{25E93F5C-6D42-B345-8BF5-0E10E35526A7}" name="Проверка11" dataDxfId="2">
      <calculatedColumnFormula>$Q2+1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F1C558-63FA-41F4-B78B-856529A7DE97}" name="Таблица2" displayName="Таблица2" ref="A1:Q1048576" totalsRowShown="0" headerRowDxfId="1" headerRowBorderDxfId="0">
  <autoFilter ref="A1:Q1048576" xr:uid="{97F1C558-63FA-41F4-B78B-856529A7DE97}"/>
  <tableColumns count="17">
    <tableColumn id="1" xr3:uid="{BEC41D35-DA23-4E6A-9901-7F5EA5969DCC}" name="Номер  договора"/>
    <tableColumn id="2" xr3:uid="{180EFC1E-DA86-4923-8BCF-2A4F6706E407}" name="Идентификатор клиента"/>
    <tableColumn id="3" xr3:uid="{4B27D8B1-6F5C-464E-9610-748FB4544362}" name="Статус кредита"/>
    <tableColumn id="4" xr3:uid="{8225AF16-DCEA-4A24-8CBA-2D5A328EFED0}" name="Размер кредита"/>
    <tableColumn id="5" xr3:uid="{3150BB06-0836-4D24-8F68-9E5E3FDBB1CB}" name="Срок кредита"/>
    <tableColumn id="6" xr3:uid="{90DBD698-CF44-43EF-8171-DC0524E0A834}" name="Кредитный рейтинг"/>
    <tableColumn id="7" xr3:uid="{B44103BD-E2E7-4CB3-9A48-96ADC7F35A40}" name="Годовой доход"/>
    <tableColumn id="8" xr3:uid="{3FF640CF-98A7-4498-9769-95F34FA01D6B}" name="Стаж работы на текущем месте"/>
    <tableColumn id="9" xr3:uid="{DF3A4B37-4FE7-4CF9-B06B-A44CF9CD1DFC}" name="Недвижимость"/>
    <tableColumn id="10" xr3:uid="{8E1A2ECB-530F-4B8F-A222-CAD9CD2607B0}" name="Цель кредита"/>
    <tableColumn id="11" xr3:uid="{CAFC621F-15EB-4F64-A867-54EB9F8C080D}" name="Ежемесячный платеж"/>
    <tableColumn id="12" xr3:uid="{A686C005-369C-40D2-BA6C-F4087935D8FE}" name="Срок кредитной истории (лет)"/>
    <tableColumn id="13" xr3:uid="{06B686D5-DAB9-464F-AE46-77AE26BF607E}" name="Срок с последнего нарушения кредитного договора (мес.)"/>
    <tableColumn id="14" xr3:uid="{9FD39D91-6355-4919-BEBB-D2466AE96B22}" name="Количество кредитных карт"/>
    <tableColumn id="15" xr3:uid="{BC1E2FCB-9124-4EC6-8E6D-6BD1559BEA42}" name="Текущий баланс кредитов"/>
    <tableColumn id="16" xr3:uid="{6785AD3F-7B93-47FB-B24C-69C7B6E222DF}" name="Максимальный выданный кредит"/>
    <tableColumn id="17" xr3:uid="{B1215345-F700-4537-9619-CE0A83595D27}" name="Число нарушений кредитных договоров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6BB8-7069-D342-BE5F-80DFDFF40931}">
  <dimension ref="A1:AB2001"/>
  <sheetViews>
    <sheetView topLeftCell="A1966" workbookViewId="0">
      <selection activeCell="Q1" sqref="A1:Q2001"/>
    </sheetView>
  </sheetViews>
  <sheetFormatPr defaultColWidth="11" defaultRowHeight="15.75" x14ac:dyDescent="0.25"/>
  <cols>
    <col min="1" max="1" width="18.5" bestFit="1" customWidth="1"/>
    <col min="2" max="2" width="36.5" bestFit="1" customWidth="1"/>
    <col min="3" max="3" width="16.625" bestFit="1" customWidth="1"/>
    <col min="4" max="4" width="17.625" bestFit="1" customWidth="1"/>
    <col min="5" max="5" width="15.5" bestFit="1" customWidth="1"/>
    <col min="6" max="6" width="21" bestFit="1" customWidth="1"/>
    <col min="7" max="7" width="16.875" bestFit="1" customWidth="1"/>
    <col min="8" max="8" width="31.5" bestFit="1" customWidth="1"/>
    <col min="9" max="9" width="19.375" customWidth="1"/>
    <col min="10" max="10" width="24.5" bestFit="1" customWidth="1"/>
    <col min="11" max="11" width="23" bestFit="1" customWidth="1"/>
    <col min="12" max="12" width="30.375" bestFit="1" customWidth="1"/>
    <col min="13" max="13" width="56" bestFit="1" customWidth="1"/>
    <col min="14" max="14" width="28.375" bestFit="1" customWidth="1"/>
    <col min="15" max="15" width="26.875" bestFit="1" customWidth="1"/>
    <col min="16" max="16" width="34.375" bestFit="1" customWidth="1"/>
    <col min="17" max="17" width="39.875" bestFit="1" customWidth="1"/>
    <col min="18" max="26" width="12.5" bestFit="1" customWidth="1"/>
    <col min="27" max="28" width="13.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2347</v>
      </c>
      <c r="P1" t="s">
        <v>2346</v>
      </c>
      <c r="Q1" t="s">
        <v>14</v>
      </c>
      <c r="R1" t="s">
        <v>2353</v>
      </c>
      <c r="S1" t="s">
        <v>2354</v>
      </c>
      <c r="T1" t="s">
        <v>2355</v>
      </c>
      <c r="U1" t="s">
        <v>2356</v>
      </c>
      <c r="V1" t="s">
        <v>2357</v>
      </c>
      <c r="W1" t="s">
        <v>2358</v>
      </c>
      <c r="X1" t="s">
        <v>2359</v>
      </c>
      <c r="Y1" t="s">
        <v>2360</v>
      </c>
      <c r="Z1" t="s">
        <v>2361</v>
      </c>
      <c r="AA1" t="s">
        <v>2362</v>
      </c>
      <c r="AB1" t="s">
        <v>2363</v>
      </c>
    </row>
    <row r="2" spans="1:28" x14ac:dyDescent="0.25">
      <c r="A2">
        <v>1</v>
      </c>
      <c r="B2" t="s">
        <v>15</v>
      </c>
      <c r="C2" t="s">
        <v>16</v>
      </c>
      <c r="D2" s="4">
        <v>445412</v>
      </c>
      <c r="E2" t="s">
        <v>17</v>
      </c>
      <c r="F2">
        <v>709</v>
      </c>
      <c r="G2" s="1">
        <v>1167493</v>
      </c>
      <c r="H2" t="s">
        <v>18</v>
      </c>
      <c r="I2" t="s">
        <v>19</v>
      </c>
      <c r="J2" t="s">
        <v>20</v>
      </c>
      <c r="K2">
        <v>5214.74</v>
      </c>
      <c r="L2" s="3" t="s">
        <v>21</v>
      </c>
      <c r="N2">
        <v>6</v>
      </c>
      <c r="O2" s="5">
        <v>228190</v>
      </c>
      <c r="P2" s="5">
        <v>416746</v>
      </c>
      <c r="Q2">
        <v>1</v>
      </c>
      <c r="R2">
        <f t="shared" ref="R2:R65" si="0">$A2+1</f>
        <v>2</v>
      </c>
      <c r="S2" s="4">
        <f t="shared" ref="S2:S65" si="1">$D2+1</f>
        <v>445413</v>
      </c>
      <c r="T2" s="5">
        <f t="shared" ref="T2:T65" si="2">$F2+1</f>
        <v>710</v>
      </c>
      <c r="U2" s="1">
        <f t="shared" ref="U2:U65" si="3">G2+1</f>
        <v>1167494</v>
      </c>
      <c r="V2" s="5">
        <f t="shared" ref="V2:V65" si="4">$K2+1</f>
        <v>5215.74</v>
      </c>
      <c r="W2" s="6" t="e">
        <f t="shared" ref="W2:W65" si="5">$L2+1</f>
        <v>#VALUE!</v>
      </c>
      <c r="X2" s="5">
        <f t="shared" ref="X2:X65" si="6">$M2+1</f>
        <v>1</v>
      </c>
      <c r="Y2" s="5">
        <f t="shared" ref="Y2:Y65" si="7">$N2+1</f>
        <v>7</v>
      </c>
      <c r="Z2" s="5">
        <f t="shared" ref="Z2:Z65" si="8">$O2+1</f>
        <v>228191</v>
      </c>
      <c r="AA2" s="5">
        <f t="shared" ref="AA2:AA65" si="9">$P2+1</f>
        <v>416747</v>
      </c>
      <c r="AB2" s="5">
        <f t="shared" ref="AB2:AB65" si="10">$Q2+1</f>
        <v>2</v>
      </c>
    </row>
    <row r="3" spans="1:28" x14ac:dyDescent="0.25">
      <c r="A3">
        <v>2</v>
      </c>
      <c r="B3" t="s">
        <v>22</v>
      </c>
      <c r="C3" t="s">
        <v>16</v>
      </c>
      <c r="D3" s="4">
        <v>262328</v>
      </c>
      <c r="E3" t="s">
        <v>17</v>
      </c>
      <c r="H3" t="s">
        <v>23</v>
      </c>
      <c r="I3" t="s">
        <v>19</v>
      </c>
      <c r="J3" t="s">
        <v>24</v>
      </c>
      <c r="K3">
        <v>33295.980000000003</v>
      </c>
      <c r="L3" s="3" t="s">
        <v>25</v>
      </c>
      <c r="M3">
        <v>8</v>
      </c>
      <c r="N3">
        <v>35</v>
      </c>
      <c r="O3" s="5">
        <v>229976</v>
      </c>
      <c r="P3" s="5">
        <v>850784</v>
      </c>
      <c r="Q3">
        <v>0</v>
      </c>
      <c r="R3">
        <f t="shared" si="0"/>
        <v>3</v>
      </c>
      <c r="S3" s="4">
        <f t="shared" si="1"/>
        <v>262329</v>
      </c>
      <c r="T3" s="5">
        <f t="shared" si="2"/>
        <v>1</v>
      </c>
      <c r="U3" s="1">
        <f t="shared" si="3"/>
        <v>1</v>
      </c>
      <c r="V3" s="5">
        <f t="shared" si="4"/>
        <v>33296.980000000003</v>
      </c>
      <c r="W3" s="6" t="e">
        <f t="shared" si="5"/>
        <v>#VALUE!</v>
      </c>
      <c r="X3" s="5">
        <f t="shared" si="6"/>
        <v>9</v>
      </c>
      <c r="Y3" s="5">
        <f t="shared" si="7"/>
        <v>36</v>
      </c>
      <c r="Z3" s="5">
        <f t="shared" si="8"/>
        <v>229977</v>
      </c>
      <c r="AA3" s="5">
        <f t="shared" si="9"/>
        <v>850785</v>
      </c>
      <c r="AB3" s="5">
        <f t="shared" si="10"/>
        <v>1</v>
      </c>
    </row>
    <row r="4" spans="1:28" x14ac:dyDescent="0.25">
      <c r="A4">
        <v>3</v>
      </c>
      <c r="B4" t="s">
        <v>26</v>
      </c>
      <c r="C4" t="s">
        <v>16</v>
      </c>
      <c r="D4" s="4"/>
      <c r="E4" t="s">
        <v>17</v>
      </c>
      <c r="F4">
        <v>741</v>
      </c>
      <c r="G4" s="1">
        <v>2231892</v>
      </c>
      <c r="H4" t="s">
        <v>18</v>
      </c>
      <c r="I4" t="s">
        <v>27</v>
      </c>
      <c r="J4" t="s">
        <v>24</v>
      </c>
      <c r="K4">
        <v>29200.53</v>
      </c>
      <c r="L4" s="3" t="s">
        <v>28</v>
      </c>
      <c r="M4">
        <v>29</v>
      </c>
      <c r="N4">
        <v>18</v>
      </c>
      <c r="O4" s="5">
        <v>297996</v>
      </c>
      <c r="P4" s="5">
        <v>750090</v>
      </c>
      <c r="Q4">
        <v>1</v>
      </c>
      <c r="R4">
        <f t="shared" si="0"/>
        <v>4</v>
      </c>
      <c r="S4" s="4">
        <f t="shared" si="1"/>
        <v>1</v>
      </c>
      <c r="T4" s="5">
        <f t="shared" si="2"/>
        <v>742</v>
      </c>
      <c r="U4" s="1">
        <f t="shared" si="3"/>
        <v>2231893</v>
      </c>
      <c r="V4" s="5">
        <f t="shared" si="4"/>
        <v>29201.53</v>
      </c>
      <c r="W4" s="6" t="e">
        <f t="shared" si="5"/>
        <v>#VALUE!</v>
      </c>
      <c r="X4" s="5">
        <f t="shared" si="6"/>
        <v>30</v>
      </c>
      <c r="Y4" s="5">
        <f t="shared" si="7"/>
        <v>19</v>
      </c>
      <c r="Z4" s="5">
        <f t="shared" si="8"/>
        <v>297997</v>
      </c>
      <c r="AA4" s="5">
        <f t="shared" si="9"/>
        <v>750091</v>
      </c>
      <c r="AB4" s="5">
        <f t="shared" si="10"/>
        <v>2</v>
      </c>
    </row>
    <row r="5" spans="1:28" x14ac:dyDescent="0.25">
      <c r="A5">
        <v>4</v>
      </c>
      <c r="B5" t="s">
        <v>29</v>
      </c>
      <c r="C5" t="s">
        <v>16</v>
      </c>
      <c r="D5" s="4">
        <v>347666</v>
      </c>
      <c r="E5" t="s">
        <v>30</v>
      </c>
      <c r="F5">
        <v>721</v>
      </c>
      <c r="G5" s="1">
        <v>806949</v>
      </c>
      <c r="H5" t="s">
        <v>31</v>
      </c>
      <c r="I5" t="s">
        <v>27</v>
      </c>
      <c r="J5" t="s">
        <v>24</v>
      </c>
      <c r="K5">
        <v>8741.9</v>
      </c>
      <c r="L5" s="3" t="s">
        <v>32</v>
      </c>
      <c r="N5">
        <v>9</v>
      </c>
      <c r="O5" s="5">
        <v>256329</v>
      </c>
      <c r="P5" s="5">
        <v>386958</v>
      </c>
      <c r="Q5">
        <v>0</v>
      </c>
      <c r="R5">
        <f t="shared" si="0"/>
        <v>5</v>
      </c>
      <c r="S5" s="4">
        <f t="shared" si="1"/>
        <v>347667</v>
      </c>
      <c r="T5" s="5">
        <f t="shared" si="2"/>
        <v>722</v>
      </c>
      <c r="U5" s="1">
        <f t="shared" si="3"/>
        <v>806950</v>
      </c>
      <c r="V5" s="5">
        <f t="shared" si="4"/>
        <v>8742.9</v>
      </c>
      <c r="W5" s="6" t="e">
        <f t="shared" si="5"/>
        <v>#VALUE!</v>
      </c>
      <c r="X5" s="5">
        <f t="shared" si="6"/>
        <v>1</v>
      </c>
      <c r="Y5" s="5">
        <f t="shared" si="7"/>
        <v>10</v>
      </c>
      <c r="Z5" s="5">
        <f t="shared" si="8"/>
        <v>256330</v>
      </c>
      <c r="AA5" s="5">
        <f t="shared" si="9"/>
        <v>386959</v>
      </c>
      <c r="AB5" s="5">
        <f t="shared" si="10"/>
        <v>1</v>
      </c>
    </row>
    <row r="6" spans="1:28" x14ac:dyDescent="0.25">
      <c r="A6">
        <v>5</v>
      </c>
      <c r="B6" t="s">
        <v>33</v>
      </c>
      <c r="C6" t="s">
        <v>16</v>
      </c>
      <c r="D6" s="4">
        <v>176220</v>
      </c>
      <c r="E6" t="s">
        <v>17</v>
      </c>
      <c r="H6" t="s">
        <v>34</v>
      </c>
      <c r="I6" t="s">
        <v>35</v>
      </c>
      <c r="J6" t="s">
        <v>24</v>
      </c>
      <c r="K6">
        <v>20639.7</v>
      </c>
      <c r="L6" s="3" t="s">
        <v>36</v>
      </c>
      <c r="N6">
        <v>15</v>
      </c>
      <c r="O6" s="5">
        <v>253460</v>
      </c>
      <c r="P6" s="5">
        <v>427174</v>
      </c>
      <c r="Q6">
        <v>0</v>
      </c>
      <c r="R6">
        <f t="shared" si="0"/>
        <v>6</v>
      </c>
      <c r="S6" s="4">
        <f t="shared" si="1"/>
        <v>176221</v>
      </c>
      <c r="T6" s="5">
        <f t="shared" si="2"/>
        <v>1</v>
      </c>
      <c r="U6" s="1">
        <f t="shared" si="3"/>
        <v>1</v>
      </c>
      <c r="V6" s="5">
        <f t="shared" si="4"/>
        <v>20640.7</v>
      </c>
      <c r="W6" s="6" t="e">
        <f t="shared" si="5"/>
        <v>#VALUE!</v>
      </c>
      <c r="X6" s="5">
        <f t="shared" si="6"/>
        <v>1</v>
      </c>
      <c r="Y6" s="5">
        <f t="shared" si="7"/>
        <v>16</v>
      </c>
      <c r="Z6" s="5">
        <f t="shared" si="8"/>
        <v>253461</v>
      </c>
      <c r="AA6" s="5">
        <f t="shared" si="9"/>
        <v>427175</v>
      </c>
      <c r="AB6" s="5">
        <f t="shared" si="10"/>
        <v>1</v>
      </c>
    </row>
    <row r="7" spans="1:28" x14ac:dyDescent="0.25">
      <c r="A7">
        <v>6</v>
      </c>
      <c r="B7" t="s">
        <v>37</v>
      </c>
      <c r="C7" t="s">
        <v>38</v>
      </c>
      <c r="D7" s="4">
        <v>206602</v>
      </c>
      <c r="E7" t="s">
        <v>17</v>
      </c>
      <c r="F7">
        <v>729</v>
      </c>
      <c r="G7" s="1">
        <v>896857</v>
      </c>
      <c r="H7" t="s">
        <v>23</v>
      </c>
      <c r="I7" t="s">
        <v>19</v>
      </c>
      <c r="J7" t="s">
        <v>24</v>
      </c>
      <c r="K7">
        <v>16367.74</v>
      </c>
      <c r="L7" s="3" t="s">
        <v>39</v>
      </c>
      <c r="N7">
        <v>6</v>
      </c>
      <c r="O7" s="5">
        <v>215308</v>
      </c>
      <c r="P7" s="5">
        <v>272448</v>
      </c>
      <c r="Q7">
        <v>0</v>
      </c>
      <c r="R7">
        <f t="shared" si="0"/>
        <v>7</v>
      </c>
      <c r="S7" s="4">
        <f t="shared" si="1"/>
        <v>206603</v>
      </c>
      <c r="T7" s="5">
        <f t="shared" si="2"/>
        <v>730</v>
      </c>
      <c r="U7" s="1">
        <f t="shared" si="3"/>
        <v>896858</v>
      </c>
      <c r="V7" s="5">
        <f t="shared" si="4"/>
        <v>16368.74</v>
      </c>
      <c r="W7" s="6" t="e">
        <f t="shared" si="5"/>
        <v>#VALUE!</v>
      </c>
      <c r="X7" s="5">
        <f t="shared" si="6"/>
        <v>1</v>
      </c>
      <c r="Y7" s="5">
        <f t="shared" si="7"/>
        <v>7</v>
      </c>
      <c r="Z7" s="5">
        <f t="shared" si="8"/>
        <v>215309</v>
      </c>
      <c r="AA7" s="5">
        <f t="shared" si="9"/>
        <v>272449</v>
      </c>
      <c r="AB7" s="5">
        <f t="shared" si="10"/>
        <v>1</v>
      </c>
    </row>
    <row r="8" spans="1:28" x14ac:dyDescent="0.25">
      <c r="A8">
        <v>7</v>
      </c>
      <c r="B8" t="s">
        <v>40</v>
      </c>
      <c r="C8" t="s">
        <v>16</v>
      </c>
      <c r="D8" s="4">
        <v>217646</v>
      </c>
      <c r="E8" t="s">
        <v>17</v>
      </c>
      <c r="F8">
        <v>730</v>
      </c>
      <c r="G8" s="1">
        <v>1184194</v>
      </c>
      <c r="H8" t="s">
        <v>41</v>
      </c>
      <c r="I8" t="s">
        <v>19</v>
      </c>
      <c r="J8" t="s">
        <v>24</v>
      </c>
      <c r="K8">
        <v>10855.08</v>
      </c>
      <c r="L8" s="3" t="s">
        <v>42</v>
      </c>
      <c r="M8">
        <v>10</v>
      </c>
      <c r="N8">
        <v>13</v>
      </c>
      <c r="O8" s="5">
        <v>122170</v>
      </c>
      <c r="P8" s="5">
        <v>272052</v>
      </c>
      <c r="Q8">
        <v>1</v>
      </c>
      <c r="R8">
        <f t="shared" si="0"/>
        <v>8</v>
      </c>
      <c r="S8" s="4">
        <f t="shared" si="1"/>
        <v>217647</v>
      </c>
      <c r="T8" s="5">
        <f t="shared" si="2"/>
        <v>731</v>
      </c>
      <c r="U8" s="1">
        <f t="shared" si="3"/>
        <v>1184195</v>
      </c>
      <c r="V8" s="5">
        <f t="shared" si="4"/>
        <v>10856.08</v>
      </c>
      <c r="W8" s="6" t="e">
        <f t="shared" si="5"/>
        <v>#VALUE!</v>
      </c>
      <c r="X8" s="5">
        <f t="shared" si="6"/>
        <v>11</v>
      </c>
      <c r="Y8" s="5">
        <f t="shared" si="7"/>
        <v>14</v>
      </c>
      <c r="Z8" s="5">
        <f t="shared" si="8"/>
        <v>122171</v>
      </c>
      <c r="AA8" s="5">
        <f t="shared" si="9"/>
        <v>272053</v>
      </c>
      <c r="AB8" s="5">
        <f t="shared" si="10"/>
        <v>2</v>
      </c>
    </row>
    <row r="9" spans="1:28" x14ac:dyDescent="0.25">
      <c r="A9">
        <v>8</v>
      </c>
      <c r="B9" t="s">
        <v>43</v>
      </c>
      <c r="C9" t="s">
        <v>38</v>
      </c>
      <c r="D9" s="4">
        <v>648714</v>
      </c>
      <c r="E9" t="s">
        <v>30</v>
      </c>
      <c r="H9" t="s">
        <v>41</v>
      </c>
      <c r="I9" t="s">
        <v>19</v>
      </c>
      <c r="J9" t="s">
        <v>44</v>
      </c>
      <c r="K9">
        <v>14806.13</v>
      </c>
      <c r="L9" s="3" t="s">
        <v>45</v>
      </c>
      <c r="M9">
        <v>8</v>
      </c>
      <c r="N9">
        <v>15</v>
      </c>
      <c r="O9" s="5">
        <v>193306</v>
      </c>
      <c r="P9" s="5">
        <v>864204</v>
      </c>
      <c r="Q9">
        <v>0</v>
      </c>
      <c r="R9">
        <f t="shared" si="0"/>
        <v>9</v>
      </c>
      <c r="S9" s="4">
        <f t="shared" si="1"/>
        <v>648715</v>
      </c>
      <c r="T9" s="5">
        <f t="shared" si="2"/>
        <v>1</v>
      </c>
      <c r="U9" s="1">
        <f t="shared" si="3"/>
        <v>1</v>
      </c>
      <c r="V9" s="5">
        <f t="shared" si="4"/>
        <v>14807.13</v>
      </c>
      <c r="W9" s="6" t="e">
        <f t="shared" si="5"/>
        <v>#VALUE!</v>
      </c>
      <c r="X9" s="5">
        <f t="shared" si="6"/>
        <v>9</v>
      </c>
      <c r="Y9" s="5">
        <f t="shared" si="7"/>
        <v>16</v>
      </c>
      <c r="Z9" s="5">
        <f t="shared" si="8"/>
        <v>193307</v>
      </c>
      <c r="AA9" s="5">
        <f t="shared" si="9"/>
        <v>864205</v>
      </c>
      <c r="AB9" s="5">
        <f t="shared" si="10"/>
        <v>1</v>
      </c>
    </row>
    <row r="10" spans="1:28" x14ac:dyDescent="0.25">
      <c r="A10">
        <v>9</v>
      </c>
      <c r="B10" t="s">
        <v>46</v>
      </c>
      <c r="C10" t="s">
        <v>16</v>
      </c>
      <c r="D10" s="4">
        <v>548746</v>
      </c>
      <c r="E10" t="s">
        <v>17</v>
      </c>
      <c r="F10">
        <v>678</v>
      </c>
      <c r="G10" s="1">
        <v>2559110</v>
      </c>
      <c r="H10" t="s">
        <v>47</v>
      </c>
      <c r="I10" t="s">
        <v>35</v>
      </c>
      <c r="J10" t="s">
        <v>24</v>
      </c>
      <c r="K10">
        <v>18660.28</v>
      </c>
      <c r="L10" s="3" t="s">
        <v>48</v>
      </c>
      <c r="M10">
        <v>33</v>
      </c>
      <c r="N10">
        <v>4</v>
      </c>
      <c r="O10" s="5">
        <v>437171</v>
      </c>
      <c r="P10" s="5">
        <v>555038</v>
      </c>
      <c r="Q10">
        <v>0</v>
      </c>
      <c r="R10">
        <f t="shared" si="0"/>
        <v>10</v>
      </c>
      <c r="S10" s="4">
        <f t="shared" si="1"/>
        <v>548747</v>
      </c>
      <c r="T10" s="5">
        <f t="shared" si="2"/>
        <v>679</v>
      </c>
      <c r="U10" s="1">
        <f t="shared" si="3"/>
        <v>2559111</v>
      </c>
      <c r="V10" s="5">
        <f t="shared" si="4"/>
        <v>18661.28</v>
      </c>
      <c r="W10" s="6" t="e">
        <f t="shared" si="5"/>
        <v>#VALUE!</v>
      </c>
      <c r="X10" s="5">
        <f t="shared" si="6"/>
        <v>34</v>
      </c>
      <c r="Y10" s="5">
        <f t="shared" si="7"/>
        <v>5</v>
      </c>
      <c r="Z10" s="5">
        <f t="shared" si="8"/>
        <v>437172</v>
      </c>
      <c r="AA10" s="5">
        <f t="shared" si="9"/>
        <v>555039</v>
      </c>
      <c r="AB10" s="5">
        <f t="shared" si="10"/>
        <v>1</v>
      </c>
    </row>
    <row r="11" spans="1:28" x14ac:dyDescent="0.25">
      <c r="A11">
        <v>10</v>
      </c>
      <c r="B11" t="s">
        <v>49</v>
      </c>
      <c r="C11" t="s">
        <v>16</v>
      </c>
      <c r="D11" s="4">
        <v>215952</v>
      </c>
      <c r="E11" t="s">
        <v>17</v>
      </c>
      <c r="F11">
        <v>739</v>
      </c>
      <c r="G11" s="1">
        <v>1454735</v>
      </c>
      <c r="H11" t="s">
        <v>41</v>
      </c>
      <c r="I11" t="s">
        <v>35</v>
      </c>
      <c r="J11" t="s">
        <v>24</v>
      </c>
      <c r="K11">
        <v>39277.75</v>
      </c>
      <c r="L11" s="3" t="s">
        <v>50</v>
      </c>
      <c r="N11">
        <v>20</v>
      </c>
      <c r="O11" s="5">
        <v>669560</v>
      </c>
      <c r="P11" s="5">
        <v>1021460</v>
      </c>
      <c r="Q11">
        <v>0</v>
      </c>
      <c r="R11">
        <f t="shared" si="0"/>
        <v>11</v>
      </c>
      <c r="S11" s="4">
        <f t="shared" si="1"/>
        <v>215953</v>
      </c>
      <c r="T11" s="5">
        <f t="shared" si="2"/>
        <v>740</v>
      </c>
      <c r="U11" s="1">
        <f t="shared" si="3"/>
        <v>1454736</v>
      </c>
      <c r="V11" s="5">
        <f t="shared" si="4"/>
        <v>39278.75</v>
      </c>
      <c r="W11" s="6" t="e">
        <f t="shared" si="5"/>
        <v>#VALUE!</v>
      </c>
      <c r="X11" s="5">
        <f t="shared" si="6"/>
        <v>1</v>
      </c>
      <c r="Y11" s="5">
        <f t="shared" si="7"/>
        <v>21</v>
      </c>
      <c r="Z11" s="5">
        <f t="shared" si="8"/>
        <v>669561</v>
      </c>
      <c r="AA11" s="5">
        <f t="shared" si="9"/>
        <v>1021461</v>
      </c>
      <c r="AB11" s="5">
        <f t="shared" si="10"/>
        <v>1</v>
      </c>
    </row>
    <row r="12" spans="1:28" x14ac:dyDescent="0.25">
      <c r="A12">
        <v>11</v>
      </c>
      <c r="B12" t="s">
        <v>51</v>
      </c>
      <c r="C12" t="s">
        <v>16</v>
      </c>
      <c r="D12" s="4"/>
      <c r="E12" t="s">
        <v>17</v>
      </c>
      <c r="F12">
        <v>728</v>
      </c>
      <c r="G12" s="1">
        <v>714628</v>
      </c>
      <c r="H12" t="s">
        <v>31</v>
      </c>
      <c r="I12" t="s">
        <v>35</v>
      </c>
      <c r="J12" t="s">
        <v>24</v>
      </c>
      <c r="K12">
        <v>11851.06</v>
      </c>
      <c r="L12" s="3" t="s">
        <v>52</v>
      </c>
      <c r="M12">
        <v>76</v>
      </c>
      <c r="N12">
        <v>16</v>
      </c>
      <c r="O12" s="5">
        <v>203965</v>
      </c>
      <c r="P12" s="5">
        <v>289784</v>
      </c>
      <c r="Q12">
        <v>0</v>
      </c>
      <c r="R12">
        <f t="shared" si="0"/>
        <v>12</v>
      </c>
      <c r="S12" s="4">
        <f t="shared" si="1"/>
        <v>1</v>
      </c>
      <c r="T12" s="5">
        <f t="shared" si="2"/>
        <v>729</v>
      </c>
      <c r="U12" s="1">
        <f t="shared" si="3"/>
        <v>714629</v>
      </c>
      <c r="V12" s="5">
        <f t="shared" si="4"/>
        <v>11852.06</v>
      </c>
      <c r="W12" s="6" t="e">
        <f t="shared" si="5"/>
        <v>#VALUE!</v>
      </c>
      <c r="X12" s="5">
        <f t="shared" si="6"/>
        <v>77</v>
      </c>
      <c r="Y12" s="5">
        <f t="shared" si="7"/>
        <v>17</v>
      </c>
      <c r="Z12" s="5">
        <f t="shared" si="8"/>
        <v>203966</v>
      </c>
      <c r="AA12" s="5">
        <f t="shared" si="9"/>
        <v>289785</v>
      </c>
      <c r="AB12" s="5">
        <f t="shared" si="10"/>
        <v>1</v>
      </c>
    </row>
    <row r="13" spans="1:28" x14ac:dyDescent="0.25">
      <c r="A13">
        <v>12</v>
      </c>
      <c r="B13" t="s">
        <v>53</v>
      </c>
      <c r="C13" t="s">
        <v>16</v>
      </c>
      <c r="D13" s="4">
        <v>541970</v>
      </c>
      <c r="E13" t="s">
        <v>17</v>
      </c>
      <c r="H13" t="s">
        <v>23</v>
      </c>
      <c r="I13" t="s">
        <v>19</v>
      </c>
      <c r="J13" t="s">
        <v>20</v>
      </c>
      <c r="K13">
        <v>23568.55</v>
      </c>
      <c r="L13" s="3" t="s">
        <v>54</v>
      </c>
      <c r="N13">
        <v>23</v>
      </c>
      <c r="O13" s="5">
        <v>60705</v>
      </c>
      <c r="P13" s="5">
        <v>1634468</v>
      </c>
      <c r="Q13">
        <v>0</v>
      </c>
      <c r="R13">
        <f t="shared" si="0"/>
        <v>13</v>
      </c>
      <c r="S13" s="4">
        <f t="shared" si="1"/>
        <v>541971</v>
      </c>
      <c r="T13" s="5">
        <f t="shared" si="2"/>
        <v>1</v>
      </c>
      <c r="U13" s="1">
        <f t="shared" si="3"/>
        <v>1</v>
      </c>
      <c r="V13" s="5">
        <f t="shared" si="4"/>
        <v>23569.55</v>
      </c>
      <c r="W13" s="6" t="e">
        <f t="shared" si="5"/>
        <v>#VALUE!</v>
      </c>
      <c r="X13" s="5">
        <f t="shared" si="6"/>
        <v>1</v>
      </c>
      <c r="Y13" s="5">
        <f t="shared" si="7"/>
        <v>24</v>
      </c>
      <c r="Z13" s="5">
        <f t="shared" si="8"/>
        <v>60706</v>
      </c>
      <c r="AA13" s="5">
        <f t="shared" si="9"/>
        <v>1634469</v>
      </c>
      <c r="AB13" s="5">
        <f t="shared" si="10"/>
        <v>1</v>
      </c>
    </row>
    <row r="14" spans="1:28" x14ac:dyDescent="0.25">
      <c r="A14">
        <v>13</v>
      </c>
      <c r="B14" t="s">
        <v>55</v>
      </c>
      <c r="C14" t="s">
        <v>16</v>
      </c>
      <c r="D14" s="4"/>
      <c r="E14" t="s">
        <v>17</v>
      </c>
      <c r="F14">
        <v>740</v>
      </c>
      <c r="G14" s="1">
        <v>776188</v>
      </c>
      <c r="H14" t="s">
        <v>41</v>
      </c>
      <c r="I14" t="s">
        <v>27</v>
      </c>
      <c r="J14" t="s">
        <v>24</v>
      </c>
      <c r="K14">
        <v>11578.22</v>
      </c>
      <c r="L14" s="3" t="s">
        <v>56</v>
      </c>
      <c r="M14">
        <v>25</v>
      </c>
      <c r="N14">
        <v>6</v>
      </c>
      <c r="O14" s="5">
        <v>134083</v>
      </c>
      <c r="P14" s="5">
        <v>220220</v>
      </c>
      <c r="Q14">
        <v>0</v>
      </c>
      <c r="R14">
        <f t="shared" si="0"/>
        <v>14</v>
      </c>
      <c r="S14" s="4">
        <f t="shared" si="1"/>
        <v>1</v>
      </c>
      <c r="T14" s="5">
        <f t="shared" si="2"/>
        <v>741</v>
      </c>
      <c r="U14" s="1">
        <f t="shared" si="3"/>
        <v>776189</v>
      </c>
      <c r="V14" s="5">
        <f t="shared" si="4"/>
        <v>11579.22</v>
      </c>
      <c r="W14" s="6" t="e">
        <f t="shared" si="5"/>
        <v>#VALUE!</v>
      </c>
      <c r="X14" s="5">
        <f t="shared" si="6"/>
        <v>26</v>
      </c>
      <c r="Y14" s="5">
        <f t="shared" si="7"/>
        <v>7</v>
      </c>
      <c r="Z14" s="5">
        <f t="shared" si="8"/>
        <v>134084</v>
      </c>
      <c r="AA14" s="5">
        <f t="shared" si="9"/>
        <v>220221</v>
      </c>
      <c r="AB14" s="5">
        <f t="shared" si="10"/>
        <v>1</v>
      </c>
    </row>
    <row r="15" spans="1:28" x14ac:dyDescent="0.25">
      <c r="A15">
        <v>14</v>
      </c>
      <c r="B15" t="s">
        <v>57</v>
      </c>
      <c r="C15" t="s">
        <v>16</v>
      </c>
      <c r="D15" s="4"/>
      <c r="E15" t="s">
        <v>17</v>
      </c>
      <c r="F15">
        <v>743</v>
      </c>
      <c r="G15" s="1">
        <v>1560907</v>
      </c>
      <c r="H15" t="s">
        <v>58</v>
      </c>
      <c r="I15" t="s">
        <v>35</v>
      </c>
      <c r="J15" t="s">
        <v>24</v>
      </c>
      <c r="K15">
        <v>17560.37</v>
      </c>
      <c r="L15" s="3" t="s">
        <v>59</v>
      </c>
      <c r="N15">
        <v>10</v>
      </c>
      <c r="O15" s="5">
        <v>225549</v>
      </c>
      <c r="P15" s="5">
        <v>496474</v>
      </c>
      <c r="Q15">
        <v>1</v>
      </c>
      <c r="R15">
        <f t="shared" si="0"/>
        <v>15</v>
      </c>
      <c r="S15" s="4">
        <f t="shared" si="1"/>
        <v>1</v>
      </c>
      <c r="T15" s="5">
        <f t="shared" si="2"/>
        <v>744</v>
      </c>
      <c r="U15" s="1">
        <f t="shared" si="3"/>
        <v>1560908</v>
      </c>
      <c r="V15" s="5">
        <f t="shared" si="4"/>
        <v>17561.37</v>
      </c>
      <c r="W15" s="6" t="e">
        <f t="shared" si="5"/>
        <v>#VALUE!</v>
      </c>
      <c r="X15" s="5">
        <f t="shared" si="6"/>
        <v>1</v>
      </c>
      <c r="Y15" s="5">
        <f t="shared" si="7"/>
        <v>11</v>
      </c>
      <c r="Z15" s="5">
        <f t="shared" si="8"/>
        <v>225550</v>
      </c>
      <c r="AA15" s="5">
        <f t="shared" si="9"/>
        <v>496475</v>
      </c>
      <c r="AB15" s="5">
        <f t="shared" si="10"/>
        <v>2</v>
      </c>
    </row>
    <row r="16" spans="1:28" x14ac:dyDescent="0.25">
      <c r="A16">
        <v>15</v>
      </c>
      <c r="B16" t="s">
        <v>60</v>
      </c>
      <c r="C16" t="s">
        <v>16</v>
      </c>
      <c r="D16" s="4">
        <v>234124</v>
      </c>
      <c r="E16" t="s">
        <v>17</v>
      </c>
      <c r="F16">
        <v>727</v>
      </c>
      <c r="G16" s="1">
        <v>693234</v>
      </c>
      <c r="H16" t="s">
        <v>23</v>
      </c>
      <c r="I16" t="s">
        <v>35</v>
      </c>
      <c r="J16" t="s">
        <v>24</v>
      </c>
      <c r="K16">
        <v>14211.24</v>
      </c>
      <c r="L16" s="3" t="s">
        <v>61</v>
      </c>
      <c r="M16">
        <v>46</v>
      </c>
      <c r="N16">
        <v>10</v>
      </c>
      <c r="O16" s="5">
        <v>28291</v>
      </c>
      <c r="P16" s="5">
        <v>107052</v>
      </c>
      <c r="Q16">
        <v>1</v>
      </c>
      <c r="R16">
        <f t="shared" si="0"/>
        <v>16</v>
      </c>
      <c r="S16" s="4">
        <f t="shared" si="1"/>
        <v>234125</v>
      </c>
      <c r="T16" s="5">
        <f t="shared" si="2"/>
        <v>728</v>
      </c>
      <c r="U16" s="1">
        <f t="shared" si="3"/>
        <v>693235</v>
      </c>
      <c r="V16" s="5">
        <f t="shared" si="4"/>
        <v>14212.24</v>
      </c>
      <c r="W16" s="6" t="e">
        <f t="shared" si="5"/>
        <v>#VALUE!</v>
      </c>
      <c r="X16" s="5">
        <f t="shared" si="6"/>
        <v>47</v>
      </c>
      <c r="Y16" s="5">
        <f t="shared" si="7"/>
        <v>11</v>
      </c>
      <c r="Z16" s="5">
        <f t="shared" si="8"/>
        <v>28292</v>
      </c>
      <c r="AA16" s="5">
        <f t="shared" si="9"/>
        <v>107053</v>
      </c>
      <c r="AB16" s="5">
        <f t="shared" si="10"/>
        <v>2</v>
      </c>
    </row>
    <row r="17" spans="1:28" x14ac:dyDescent="0.25">
      <c r="A17">
        <v>16</v>
      </c>
      <c r="B17" t="s">
        <v>62</v>
      </c>
      <c r="C17" t="s">
        <v>16</v>
      </c>
      <c r="D17" s="4">
        <v>449020</v>
      </c>
      <c r="E17" t="s">
        <v>30</v>
      </c>
      <c r="H17" t="s">
        <v>63</v>
      </c>
      <c r="I17" t="s">
        <v>27</v>
      </c>
      <c r="J17" t="s">
        <v>24</v>
      </c>
      <c r="K17">
        <v>18904.810000000001</v>
      </c>
      <c r="L17" s="3" t="s">
        <v>64</v>
      </c>
      <c r="N17">
        <v>8</v>
      </c>
      <c r="O17" s="5">
        <v>334533</v>
      </c>
      <c r="P17" s="5">
        <v>428956</v>
      </c>
      <c r="Q17">
        <v>0</v>
      </c>
      <c r="R17">
        <f t="shared" si="0"/>
        <v>17</v>
      </c>
      <c r="S17" s="4">
        <f t="shared" si="1"/>
        <v>449021</v>
      </c>
      <c r="T17" s="5">
        <f t="shared" si="2"/>
        <v>1</v>
      </c>
      <c r="U17" s="1">
        <f t="shared" si="3"/>
        <v>1</v>
      </c>
      <c r="V17" s="5">
        <f t="shared" si="4"/>
        <v>18905.810000000001</v>
      </c>
      <c r="W17" s="6" t="e">
        <f t="shared" si="5"/>
        <v>#VALUE!</v>
      </c>
      <c r="X17" s="5">
        <f t="shared" si="6"/>
        <v>1</v>
      </c>
      <c r="Y17" s="5">
        <f t="shared" si="7"/>
        <v>9</v>
      </c>
      <c r="Z17" s="5">
        <f t="shared" si="8"/>
        <v>334534</v>
      </c>
      <c r="AA17" s="5">
        <f t="shared" si="9"/>
        <v>428957</v>
      </c>
      <c r="AB17" s="5">
        <f t="shared" si="10"/>
        <v>1</v>
      </c>
    </row>
    <row r="18" spans="1:28" x14ac:dyDescent="0.25">
      <c r="A18">
        <v>17</v>
      </c>
      <c r="B18" t="s">
        <v>65</v>
      </c>
      <c r="C18" t="s">
        <v>38</v>
      </c>
      <c r="D18" s="4">
        <v>653004</v>
      </c>
      <c r="E18" t="s">
        <v>30</v>
      </c>
      <c r="H18" t="s">
        <v>66</v>
      </c>
      <c r="I18" t="s">
        <v>19</v>
      </c>
      <c r="J18" t="s">
        <v>24</v>
      </c>
      <c r="K18">
        <v>14537.09</v>
      </c>
      <c r="L18" s="3" t="s">
        <v>67</v>
      </c>
      <c r="N18">
        <v>9</v>
      </c>
      <c r="O18" s="5">
        <v>302309</v>
      </c>
      <c r="P18" s="5">
        <v>413754</v>
      </c>
      <c r="Q18">
        <v>0</v>
      </c>
      <c r="R18">
        <f t="shared" si="0"/>
        <v>18</v>
      </c>
      <c r="S18" s="4">
        <f t="shared" si="1"/>
        <v>653005</v>
      </c>
      <c r="T18" s="5">
        <f t="shared" si="2"/>
        <v>1</v>
      </c>
      <c r="U18" s="1">
        <f t="shared" si="3"/>
        <v>1</v>
      </c>
      <c r="V18" s="5">
        <f t="shared" si="4"/>
        <v>14538.09</v>
      </c>
      <c r="W18" s="6" t="e">
        <f t="shared" si="5"/>
        <v>#VALUE!</v>
      </c>
      <c r="X18" s="5">
        <f t="shared" si="6"/>
        <v>1</v>
      </c>
      <c r="Y18" s="5">
        <f t="shared" si="7"/>
        <v>10</v>
      </c>
      <c r="Z18" s="5">
        <f t="shared" si="8"/>
        <v>302310</v>
      </c>
      <c r="AA18" s="5">
        <f t="shared" si="9"/>
        <v>413755</v>
      </c>
      <c r="AB18" s="5">
        <f t="shared" si="10"/>
        <v>1</v>
      </c>
    </row>
    <row r="19" spans="1:28" x14ac:dyDescent="0.25">
      <c r="A19">
        <v>18</v>
      </c>
      <c r="B19" s="2" t="s">
        <v>68</v>
      </c>
      <c r="C19" t="s">
        <v>16</v>
      </c>
      <c r="D19" s="4">
        <v>666204</v>
      </c>
      <c r="E19" t="s">
        <v>30</v>
      </c>
      <c r="F19">
        <v>723</v>
      </c>
      <c r="G19" s="1">
        <v>1821967</v>
      </c>
      <c r="H19" t="s">
        <v>23</v>
      </c>
      <c r="I19" t="s">
        <v>19</v>
      </c>
      <c r="J19" t="s">
        <v>24</v>
      </c>
      <c r="K19">
        <v>17612.240000000002</v>
      </c>
      <c r="L19" s="3" t="s">
        <v>69</v>
      </c>
      <c r="M19">
        <v>34</v>
      </c>
      <c r="N19">
        <v>15</v>
      </c>
      <c r="O19" s="5">
        <v>813694</v>
      </c>
      <c r="P19" s="5">
        <v>2004618</v>
      </c>
      <c r="Q19">
        <v>0</v>
      </c>
      <c r="R19">
        <f t="shared" si="0"/>
        <v>19</v>
      </c>
      <c r="S19" s="4">
        <f t="shared" si="1"/>
        <v>666205</v>
      </c>
      <c r="T19" s="5">
        <f t="shared" si="2"/>
        <v>724</v>
      </c>
      <c r="U19" s="1">
        <f t="shared" si="3"/>
        <v>1821968</v>
      </c>
      <c r="V19" s="5">
        <f t="shared" si="4"/>
        <v>17613.240000000002</v>
      </c>
      <c r="W19" s="6" t="e">
        <f t="shared" si="5"/>
        <v>#VALUE!</v>
      </c>
      <c r="X19" s="5">
        <f t="shared" si="6"/>
        <v>35</v>
      </c>
      <c r="Y19" s="5">
        <f t="shared" si="7"/>
        <v>16</v>
      </c>
      <c r="Z19" s="5">
        <f t="shared" si="8"/>
        <v>813695</v>
      </c>
      <c r="AA19" s="5">
        <f t="shared" si="9"/>
        <v>2004619</v>
      </c>
      <c r="AB19" s="5">
        <f t="shared" si="10"/>
        <v>1</v>
      </c>
    </row>
    <row r="20" spans="1:28" x14ac:dyDescent="0.25">
      <c r="A20">
        <v>19</v>
      </c>
      <c r="B20" t="s">
        <v>70</v>
      </c>
      <c r="C20" t="s">
        <v>16</v>
      </c>
      <c r="D20" s="4">
        <v>66396</v>
      </c>
      <c r="E20" t="s">
        <v>17</v>
      </c>
      <c r="H20" t="s">
        <v>23</v>
      </c>
      <c r="I20" t="s">
        <v>35</v>
      </c>
      <c r="J20" t="s">
        <v>24</v>
      </c>
      <c r="K20">
        <v>9898.81</v>
      </c>
      <c r="L20" s="3" t="s">
        <v>71</v>
      </c>
      <c r="N20">
        <v>23</v>
      </c>
      <c r="O20" s="5">
        <v>9728</v>
      </c>
      <c r="P20" s="5">
        <v>402380</v>
      </c>
      <c r="Q20">
        <v>1</v>
      </c>
      <c r="R20">
        <f t="shared" si="0"/>
        <v>20</v>
      </c>
      <c r="S20" s="4">
        <f t="shared" si="1"/>
        <v>66397</v>
      </c>
      <c r="T20" s="5">
        <f t="shared" si="2"/>
        <v>1</v>
      </c>
      <c r="U20" s="1">
        <f t="shared" si="3"/>
        <v>1</v>
      </c>
      <c r="V20" s="5">
        <f t="shared" si="4"/>
        <v>9899.81</v>
      </c>
      <c r="W20" s="6" t="e">
        <f t="shared" si="5"/>
        <v>#VALUE!</v>
      </c>
      <c r="X20" s="5">
        <f t="shared" si="6"/>
        <v>1</v>
      </c>
      <c r="Y20" s="5">
        <f t="shared" si="7"/>
        <v>24</v>
      </c>
      <c r="Z20" s="5">
        <f t="shared" si="8"/>
        <v>9729</v>
      </c>
      <c r="AA20" s="5">
        <f t="shared" si="9"/>
        <v>402381</v>
      </c>
      <c r="AB20" s="5">
        <f t="shared" si="10"/>
        <v>2</v>
      </c>
    </row>
    <row r="21" spans="1:28" x14ac:dyDescent="0.25">
      <c r="A21">
        <v>20</v>
      </c>
      <c r="B21" t="s">
        <v>72</v>
      </c>
      <c r="C21" t="s">
        <v>16</v>
      </c>
      <c r="D21" s="4">
        <v>390390</v>
      </c>
      <c r="E21" t="s">
        <v>17</v>
      </c>
      <c r="F21">
        <v>747</v>
      </c>
      <c r="G21" s="1">
        <v>1791738</v>
      </c>
      <c r="H21" t="s">
        <v>18</v>
      </c>
      <c r="I21" t="s">
        <v>19</v>
      </c>
      <c r="J21" t="s">
        <v>20</v>
      </c>
      <c r="K21">
        <v>2478.5500000000002</v>
      </c>
      <c r="L21" s="3" t="s">
        <v>73</v>
      </c>
      <c r="N21">
        <v>6</v>
      </c>
      <c r="O21" s="5">
        <v>121182</v>
      </c>
      <c r="P21" s="5">
        <v>801812</v>
      </c>
      <c r="Q21">
        <v>0</v>
      </c>
      <c r="R21">
        <f t="shared" si="0"/>
        <v>21</v>
      </c>
      <c r="S21" s="4">
        <f t="shared" si="1"/>
        <v>390391</v>
      </c>
      <c r="T21" s="5">
        <f t="shared" si="2"/>
        <v>748</v>
      </c>
      <c r="U21" s="1">
        <f t="shared" si="3"/>
        <v>1791739</v>
      </c>
      <c r="V21" s="5">
        <f t="shared" si="4"/>
        <v>2479.5500000000002</v>
      </c>
      <c r="W21" s="6" t="e">
        <f t="shared" si="5"/>
        <v>#VALUE!</v>
      </c>
      <c r="X21" s="5">
        <f t="shared" si="6"/>
        <v>1</v>
      </c>
      <c r="Y21" s="5">
        <f t="shared" si="7"/>
        <v>7</v>
      </c>
      <c r="Z21" s="5">
        <f t="shared" si="8"/>
        <v>121183</v>
      </c>
      <c r="AA21" s="5">
        <f t="shared" si="9"/>
        <v>801813</v>
      </c>
      <c r="AB21" s="5">
        <f t="shared" si="10"/>
        <v>1</v>
      </c>
    </row>
    <row r="22" spans="1:28" x14ac:dyDescent="0.25">
      <c r="A22">
        <v>21</v>
      </c>
      <c r="B22" t="s">
        <v>74</v>
      </c>
      <c r="C22" t="s">
        <v>38</v>
      </c>
      <c r="D22" s="4">
        <v>317108</v>
      </c>
      <c r="E22" t="s">
        <v>30</v>
      </c>
      <c r="F22">
        <v>687</v>
      </c>
      <c r="G22" s="1">
        <v>1133274</v>
      </c>
      <c r="H22" t="s">
        <v>18</v>
      </c>
      <c r="I22" t="s">
        <v>35</v>
      </c>
      <c r="J22" t="s">
        <v>24</v>
      </c>
      <c r="K22">
        <v>9632.81</v>
      </c>
      <c r="L22" s="3" t="s">
        <v>75</v>
      </c>
      <c r="M22">
        <v>53</v>
      </c>
      <c r="N22">
        <v>4</v>
      </c>
      <c r="O22" s="5">
        <v>60287</v>
      </c>
      <c r="P22" s="5">
        <v>126940</v>
      </c>
      <c r="Q22">
        <v>0</v>
      </c>
      <c r="R22">
        <f t="shared" si="0"/>
        <v>22</v>
      </c>
      <c r="S22" s="4">
        <f t="shared" si="1"/>
        <v>317109</v>
      </c>
      <c r="T22" s="5">
        <f t="shared" si="2"/>
        <v>688</v>
      </c>
      <c r="U22" s="1">
        <f t="shared" si="3"/>
        <v>1133275</v>
      </c>
      <c r="V22" s="5">
        <f t="shared" si="4"/>
        <v>9633.81</v>
      </c>
      <c r="W22" s="6" t="e">
        <f t="shared" si="5"/>
        <v>#VALUE!</v>
      </c>
      <c r="X22" s="5">
        <f t="shared" si="6"/>
        <v>54</v>
      </c>
      <c r="Y22" s="5">
        <f t="shared" si="7"/>
        <v>5</v>
      </c>
      <c r="Z22" s="5">
        <f t="shared" si="8"/>
        <v>60288</v>
      </c>
      <c r="AA22" s="5">
        <f t="shared" si="9"/>
        <v>126941</v>
      </c>
      <c r="AB22" s="5">
        <f t="shared" si="10"/>
        <v>1</v>
      </c>
    </row>
    <row r="23" spans="1:28" x14ac:dyDescent="0.25">
      <c r="A23">
        <v>22</v>
      </c>
      <c r="B23" t="s">
        <v>76</v>
      </c>
      <c r="C23" t="s">
        <v>16</v>
      </c>
      <c r="D23" s="4">
        <v>128238</v>
      </c>
      <c r="E23" t="s">
        <v>17</v>
      </c>
      <c r="F23">
        <v>750</v>
      </c>
      <c r="G23" s="1">
        <v>1354073</v>
      </c>
      <c r="H23" t="s">
        <v>41</v>
      </c>
      <c r="I23" t="s">
        <v>35</v>
      </c>
      <c r="J23" t="s">
        <v>24</v>
      </c>
      <c r="K23">
        <v>13202.15</v>
      </c>
      <c r="L23" s="3" t="s">
        <v>77</v>
      </c>
      <c r="N23">
        <v>7</v>
      </c>
      <c r="O23" s="5">
        <v>131936</v>
      </c>
      <c r="P23" s="5">
        <v>458788</v>
      </c>
      <c r="Q23">
        <v>0</v>
      </c>
      <c r="R23">
        <f t="shared" si="0"/>
        <v>23</v>
      </c>
      <c r="S23" s="4">
        <f t="shared" si="1"/>
        <v>128239</v>
      </c>
      <c r="T23" s="5">
        <f t="shared" si="2"/>
        <v>751</v>
      </c>
      <c r="U23" s="1">
        <f t="shared" si="3"/>
        <v>1354074</v>
      </c>
      <c r="V23" s="5">
        <f t="shared" si="4"/>
        <v>13203.15</v>
      </c>
      <c r="W23" s="6" t="e">
        <f t="shared" si="5"/>
        <v>#VALUE!</v>
      </c>
      <c r="X23" s="5">
        <f t="shared" si="6"/>
        <v>1</v>
      </c>
      <c r="Y23" s="5">
        <f t="shared" si="7"/>
        <v>8</v>
      </c>
      <c r="Z23" s="5">
        <f t="shared" si="8"/>
        <v>131937</v>
      </c>
      <c r="AA23" s="5">
        <f t="shared" si="9"/>
        <v>458789</v>
      </c>
      <c r="AB23" s="5">
        <f t="shared" si="10"/>
        <v>1</v>
      </c>
    </row>
    <row r="24" spans="1:28" x14ac:dyDescent="0.25">
      <c r="A24">
        <v>23</v>
      </c>
      <c r="B24" t="s">
        <v>78</v>
      </c>
      <c r="C24" t="s">
        <v>38</v>
      </c>
      <c r="D24" s="4">
        <v>153252</v>
      </c>
      <c r="E24" t="s">
        <v>17</v>
      </c>
      <c r="F24">
        <v>714</v>
      </c>
      <c r="G24" s="1">
        <v>1890690</v>
      </c>
      <c r="H24" t="s">
        <v>47</v>
      </c>
      <c r="I24" t="s">
        <v>35</v>
      </c>
      <c r="J24" t="s">
        <v>24</v>
      </c>
      <c r="K24">
        <v>21900.35</v>
      </c>
      <c r="L24" s="3" t="s">
        <v>79</v>
      </c>
      <c r="N24">
        <v>12</v>
      </c>
      <c r="O24" s="5">
        <v>891594</v>
      </c>
      <c r="P24" s="5">
        <v>1081014</v>
      </c>
      <c r="Q24">
        <v>0</v>
      </c>
      <c r="R24">
        <f t="shared" si="0"/>
        <v>24</v>
      </c>
      <c r="S24" s="4">
        <f t="shared" si="1"/>
        <v>153253</v>
      </c>
      <c r="T24" s="5">
        <f t="shared" si="2"/>
        <v>715</v>
      </c>
      <c r="U24" s="1">
        <f t="shared" si="3"/>
        <v>1890691</v>
      </c>
      <c r="V24" s="5">
        <f t="shared" si="4"/>
        <v>21901.35</v>
      </c>
      <c r="W24" s="6" t="e">
        <f t="shared" si="5"/>
        <v>#VALUE!</v>
      </c>
      <c r="X24" s="5">
        <f t="shared" si="6"/>
        <v>1</v>
      </c>
      <c r="Y24" s="5">
        <f t="shared" si="7"/>
        <v>13</v>
      </c>
      <c r="Z24" s="5">
        <f t="shared" si="8"/>
        <v>891595</v>
      </c>
      <c r="AA24" s="5">
        <f t="shared" si="9"/>
        <v>1081015</v>
      </c>
      <c r="AB24" s="5">
        <f t="shared" si="10"/>
        <v>1</v>
      </c>
    </row>
    <row r="25" spans="1:28" x14ac:dyDescent="0.25">
      <c r="A25">
        <v>24</v>
      </c>
      <c r="B25" t="s">
        <v>80</v>
      </c>
      <c r="C25" t="s">
        <v>16</v>
      </c>
      <c r="D25" s="4">
        <v>91894</v>
      </c>
      <c r="E25" t="s">
        <v>17</v>
      </c>
      <c r="F25">
        <v>724</v>
      </c>
      <c r="G25" s="1">
        <v>850383</v>
      </c>
      <c r="H25" t="s">
        <v>23</v>
      </c>
      <c r="I25" t="s">
        <v>19</v>
      </c>
      <c r="J25" t="s">
        <v>24</v>
      </c>
      <c r="K25">
        <v>5860.74</v>
      </c>
      <c r="L25" s="3" t="s">
        <v>81</v>
      </c>
      <c r="N25">
        <v>7</v>
      </c>
      <c r="O25" s="5">
        <v>95608</v>
      </c>
      <c r="P25" s="5">
        <v>230626</v>
      </c>
      <c r="Q25">
        <v>0</v>
      </c>
      <c r="R25">
        <f t="shared" si="0"/>
        <v>25</v>
      </c>
      <c r="S25" s="4">
        <f t="shared" si="1"/>
        <v>91895</v>
      </c>
      <c r="T25" s="5">
        <f t="shared" si="2"/>
        <v>725</v>
      </c>
      <c r="U25" s="1">
        <f t="shared" si="3"/>
        <v>850384</v>
      </c>
      <c r="V25" s="5">
        <f t="shared" si="4"/>
        <v>5861.74</v>
      </c>
      <c r="W25" s="6" t="e">
        <f t="shared" si="5"/>
        <v>#VALUE!</v>
      </c>
      <c r="X25" s="5">
        <f t="shared" si="6"/>
        <v>1</v>
      </c>
      <c r="Y25" s="5">
        <f t="shared" si="7"/>
        <v>8</v>
      </c>
      <c r="Z25" s="5">
        <f t="shared" si="8"/>
        <v>95609</v>
      </c>
      <c r="AA25" s="5">
        <f t="shared" si="9"/>
        <v>230627</v>
      </c>
      <c r="AB25" s="5">
        <f t="shared" si="10"/>
        <v>1</v>
      </c>
    </row>
    <row r="26" spans="1:28" x14ac:dyDescent="0.25">
      <c r="A26">
        <v>25</v>
      </c>
      <c r="B26" t="s">
        <v>82</v>
      </c>
      <c r="C26" t="s">
        <v>16</v>
      </c>
      <c r="D26" s="4">
        <v>244926</v>
      </c>
      <c r="E26" t="s">
        <v>30</v>
      </c>
      <c r="F26">
        <v>704</v>
      </c>
      <c r="G26" s="1">
        <v>1249953</v>
      </c>
      <c r="H26" t="s">
        <v>58</v>
      </c>
      <c r="I26" t="s">
        <v>19</v>
      </c>
      <c r="J26" t="s">
        <v>24</v>
      </c>
      <c r="K26">
        <v>6812.26</v>
      </c>
      <c r="L26" s="3" t="s">
        <v>83</v>
      </c>
      <c r="N26">
        <v>6</v>
      </c>
      <c r="O26" s="5">
        <v>143051</v>
      </c>
      <c r="P26" s="5">
        <v>245014</v>
      </c>
      <c r="Q26">
        <v>1</v>
      </c>
      <c r="R26">
        <f t="shared" si="0"/>
        <v>26</v>
      </c>
      <c r="S26" s="4">
        <f t="shared" si="1"/>
        <v>244927</v>
      </c>
      <c r="T26" s="5">
        <f t="shared" si="2"/>
        <v>705</v>
      </c>
      <c r="U26" s="1">
        <f t="shared" si="3"/>
        <v>1249954</v>
      </c>
      <c r="V26" s="5">
        <f t="shared" si="4"/>
        <v>6813.26</v>
      </c>
      <c r="W26" s="6" t="e">
        <f t="shared" si="5"/>
        <v>#VALUE!</v>
      </c>
      <c r="X26" s="5">
        <f t="shared" si="6"/>
        <v>1</v>
      </c>
      <c r="Y26" s="5">
        <f t="shared" si="7"/>
        <v>7</v>
      </c>
      <c r="Z26" s="5">
        <f t="shared" si="8"/>
        <v>143052</v>
      </c>
      <c r="AA26" s="5">
        <f t="shared" si="9"/>
        <v>245015</v>
      </c>
      <c r="AB26" s="5">
        <f t="shared" si="10"/>
        <v>2</v>
      </c>
    </row>
    <row r="27" spans="1:28" x14ac:dyDescent="0.25">
      <c r="A27">
        <v>26</v>
      </c>
      <c r="B27" t="s">
        <v>84</v>
      </c>
      <c r="C27" t="s">
        <v>16</v>
      </c>
      <c r="D27" s="4">
        <v>465410</v>
      </c>
      <c r="E27" t="s">
        <v>30</v>
      </c>
      <c r="F27">
        <v>688</v>
      </c>
      <c r="G27" s="1">
        <v>1722654</v>
      </c>
      <c r="H27" t="s">
        <v>31</v>
      </c>
      <c r="I27" t="s">
        <v>35</v>
      </c>
      <c r="J27" t="s">
        <v>44</v>
      </c>
      <c r="K27">
        <v>15647.45</v>
      </c>
      <c r="L27" s="3" t="s">
        <v>85</v>
      </c>
      <c r="M27">
        <v>30</v>
      </c>
      <c r="N27">
        <v>7</v>
      </c>
      <c r="O27" s="5">
        <v>107559</v>
      </c>
      <c r="P27" s="5">
        <v>488356</v>
      </c>
      <c r="Q27">
        <v>0</v>
      </c>
      <c r="R27">
        <f t="shared" si="0"/>
        <v>27</v>
      </c>
      <c r="S27" s="4">
        <f t="shared" si="1"/>
        <v>465411</v>
      </c>
      <c r="T27" s="5">
        <f t="shared" si="2"/>
        <v>689</v>
      </c>
      <c r="U27" s="1">
        <f t="shared" si="3"/>
        <v>1722655</v>
      </c>
      <c r="V27" s="5">
        <f t="shared" si="4"/>
        <v>15648.45</v>
      </c>
      <c r="W27" s="6" t="e">
        <f t="shared" si="5"/>
        <v>#VALUE!</v>
      </c>
      <c r="X27" s="5">
        <f t="shared" si="6"/>
        <v>31</v>
      </c>
      <c r="Y27" s="5">
        <f t="shared" si="7"/>
        <v>8</v>
      </c>
      <c r="Z27" s="5">
        <f t="shared" si="8"/>
        <v>107560</v>
      </c>
      <c r="AA27" s="5">
        <f t="shared" si="9"/>
        <v>488357</v>
      </c>
      <c r="AB27" s="5">
        <f t="shared" si="10"/>
        <v>1</v>
      </c>
    </row>
    <row r="28" spans="1:28" x14ac:dyDescent="0.25">
      <c r="A28">
        <v>27</v>
      </c>
      <c r="B28" t="s">
        <v>86</v>
      </c>
      <c r="C28" t="s">
        <v>16</v>
      </c>
      <c r="D28" s="4"/>
      <c r="E28" t="s">
        <v>17</v>
      </c>
      <c r="F28">
        <v>724</v>
      </c>
      <c r="G28" s="1">
        <v>1029857</v>
      </c>
      <c r="H28" t="s">
        <v>87</v>
      </c>
      <c r="I28" t="s">
        <v>35</v>
      </c>
      <c r="J28" t="s">
        <v>24</v>
      </c>
      <c r="K28">
        <v>13817.18</v>
      </c>
      <c r="L28" s="3" t="s">
        <v>32</v>
      </c>
      <c r="N28">
        <v>6</v>
      </c>
      <c r="O28" s="5">
        <v>138339</v>
      </c>
      <c r="P28" s="5">
        <v>221232</v>
      </c>
      <c r="Q28">
        <v>0</v>
      </c>
      <c r="R28">
        <f t="shared" si="0"/>
        <v>28</v>
      </c>
      <c r="S28" s="4">
        <f t="shared" si="1"/>
        <v>1</v>
      </c>
      <c r="T28" s="5">
        <f t="shared" si="2"/>
        <v>725</v>
      </c>
      <c r="U28" s="1">
        <f t="shared" si="3"/>
        <v>1029858</v>
      </c>
      <c r="V28" s="5">
        <f t="shared" si="4"/>
        <v>13818.18</v>
      </c>
      <c r="W28" s="6" t="e">
        <f t="shared" si="5"/>
        <v>#VALUE!</v>
      </c>
      <c r="X28" s="5">
        <f t="shared" si="6"/>
        <v>1</v>
      </c>
      <c r="Y28" s="5">
        <f t="shared" si="7"/>
        <v>7</v>
      </c>
      <c r="Z28" s="5">
        <f t="shared" si="8"/>
        <v>138340</v>
      </c>
      <c r="AA28" s="5">
        <f t="shared" si="9"/>
        <v>221233</v>
      </c>
      <c r="AB28" s="5">
        <f t="shared" si="10"/>
        <v>1</v>
      </c>
    </row>
    <row r="29" spans="1:28" x14ac:dyDescent="0.25">
      <c r="A29">
        <v>28</v>
      </c>
      <c r="B29" t="s">
        <v>88</v>
      </c>
      <c r="C29" t="s">
        <v>16</v>
      </c>
      <c r="D29" s="4">
        <v>443960</v>
      </c>
      <c r="E29" t="s">
        <v>17</v>
      </c>
      <c r="F29">
        <v>749</v>
      </c>
      <c r="G29" s="1">
        <v>1432391</v>
      </c>
      <c r="H29" t="s">
        <v>47</v>
      </c>
      <c r="I29" t="s">
        <v>19</v>
      </c>
      <c r="J29" t="s">
        <v>24</v>
      </c>
      <c r="K29">
        <v>25186.21</v>
      </c>
      <c r="L29" s="3" t="s">
        <v>89</v>
      </c>
      <c r="N29">
        <v>15</v>
      </c>
      <c r="O29" s="5">
        <v>342475</v>
      </c>
      <c r="P29" s="5">
        <v>905344</v>
      </c>
      <c r="Q29">
        <v>0</v>
      </c>
      <c r="R29">
        <f t="shared" si="0"/>
        <v>29</v>
      </c>
      <c r="S29" s="4">
        <f t="shared" si="1"/>
        <v>443961</v>
      </c>
      <c r="T29" s="5">
        <f t="shared" si="2"/>
        <v>750</v>
      </c>
      <c r="U29" s="1">
        <f t="shared" si="3"/>
        <v>1432392</v>
      </c>
      <c r="V29" s="5">
        <f t="shared" si="4"/>
        <v>25187.21</v>
      </c>
      <c r="W29" s="6" t="e">
        <f t="shared" si="5"/>
        <v>#VALUE!</v>
      </c>
      <c r="X29" s="5">
        <f t="shared" si="6"/>
        <v>1</v>
      </c>
      <c r="Y29" s="5">
        <f t="shared" si="7"/>
        <v>16</v>
      </c>
      <c r="Z29" s="5">
        <f t="shared" si="8"/>
        <v>342476</v>
      </c>
      <c r="AA29" s="5">
        <f t="shared" si="9"/>
        <v>905345</v>
      </c>
      <c r="AB29" s="5">
        <f t="shared" si="10"/>
        <v>1</v>
      </c>
    </row>
    <row r="30" spans="1:28" x14ac:dyDescent="0.25">
      <c r="A30">
        <v>29</v>
      </c>
      <c r="B30" t="s">
        <v>90</v>
      </c>
      <c r="C30" t="s">
        <v>16</v>
      </c>
      <c r="D30" s="4"/>
      <c r="E30" t="s">
        <v>17</v>
      </c>
      <c r="F30">
        <v>746</v>
      </c>
      <c r="G30" s="1">
        <v>1749748</v>
      </c>
      <c r="H30" t="s">
        <v>23</v>
      </c>
      <c r="I30" t="s">
        <v>19</v>
      </c>
      <c r="J30" t="s">
        <v>24</v>
      </c>
      <c r="K30">
        <v>19247.189999999999</v>
      </c>
      <c r="L30" s="3" t="s">
        <v>91</v>
      </c>
      <c r="M30">
        <v>32</v>
      </c>
      <c r="N30">
        <v>17</v>
      </c>
      <c r="O30" s="5">
        <v>224390</v>
      </c>
      <c r="P30" s="5">
        <v>295240</v>
      </c>
      <c r="Q30">
        <v>0</v>
      </c>
      <c r="R30">
        <f t="shared" si="0"/>
        <v>30</v>
      </c>
      <c r="S30" s="4">
        <f t="shared" si="1"/>
        <v>1</v>
      </c>
      <c r="T30" s="5">
        <f t="shared" si="2"/>
        <v>747</v>
      </c>
      <c r="U30" s="1">
        <f t="shared" si="3"/>
        <v>1749749</v>
      </c>
      <c r="V30" s="5">
        <f t="shared" si="4"/>
        <v>19248.189999999999</v>
      </c>
      <c r="W30" s="6" t="e">
        <f t="shared" si="5"/>
        <v>#VALUE!</v>
      </c>
      <c r="X30" s="5">
        <f t="shared" si="6"/>
        <v>33</v>
      </c>
      <c r="Y30" s="5">
        <f t="shared" si="7"/>
        <v>18</v>
      </c>
      <c r="Z30" s="5">
        <f t="shared" si="8"/>
        <v>224391</v>
      </c>
      <c r="AA30" s="5">
        <f t="shared" si="9"/>
        <v>295241</v>
      </c>
      <c r="AB30" s="5">
        <f t="shared" si="10"/>
        <v>1</v>
      </c>
    </row>
    <row r="31" spans="1:28" x14ac:dyDescent="0.25">
      <c r="A31">
        <v>30</v>
      </c>
      <c r="B31" t="s">
        <v>92</v>
      </c>
      <c r="C31" t="s">
        <v>16</v>
      </c>
      <c r="D31" s="4">
        <v>107404</v>
      </c>
      <c r="E31" t="s">
        <v>17</v>
      </c>
      <c r="I31" t="s">
        <v>19</v>
      </c>
      <c r="J31" t="s">
        <v>93</v>
      </c>
      <c r="K31">
        <v>19238.07</v>
      </c>
      <c r="L31" s="3" t="s">
        <v>94</v>
      </c>
      <c r="N31">
        <v>5</v>
      </c>
      <c r="O31" s="5">
        <v>28956</v>
      </c>
      <c r="P31" s="5">
        <v>58014</v>
      </c>
      <c r="Q31">
        <v>0</v>
      </c>
      <c r="R31">
        <f t="shared" si="0"/>
        <v>31</v>
      </c>
      <c r="S31" s="4">
        <f t="shared" si="1"/>
        <v>107405</v>
      </c>
      <c r="T31" s="5">
        <f t="shared" si="2"/>
        <v>1</v>
      </c>
      <c r="U31" s="1">
        <f t="shared" si="3"/>
        <v>1</v>
      </c>
      <c r="V31" s="5">
        <f t="shared" si="4"/>
        <v>19239.07</v>
      </c>
      <c r="W31" s="6" t="e">
        <f t="shared" si="5"/>
        <v>#VALUE!</v>
      </c>
      <c r="X31" s="5">
        <f t="shared" si="6"/>
        <v>1</v>
      </c>
      <c r="Y31" s="5">
        <f t="shared" si="7"/>
        <v>6</v>
      </c>
      <c r="Z31" s="5">
        <f t="shared" si="8"/>
        <v>28957</v>
      </c>
      <c r="AA31" s="5">
        <f t="shared" si="9"/>
        <v>58015</v>
      </c>
      <c r="AB31" s="5">
        <f t="shared" si="10"/>
        <v>1</v>
      </c>
    </row>
    <row r="32" spans="1:28" x14ac:dyDescent="0.25">
      <c r="A32">
        <v>31</v>
      </c>
      <c r="B32" t="s">
        <v>95</v>
      </c>
      <c r="C32" t="s">
        <v>16</v>
      </c>
      <c r="D32" s="4"/>
      <c r="E32" t="s">
        <v>17</v>
      </c>
      <c r="F32">
        <v>737</v>
      </c>
      <c r="G32" s="1">
        <v>1501912</v>
      </c>
      <c r="H32" t="s">
        <v>96</v>
      </c>
      <c r="I32" t="s">
        <v>35</v>
      </c>
      <c r="J32" t="s">
        <v>97</v>
      </c>
      <c r="K32">
        <v>31039.54</v>
      </c>
      <c r="L32" s="3" t="s">
        <v>98</v>
      </c>
      <c r="N32">
        <v>8</v>
      </c>
      <c r="O32" s="5">
        <v>229349</v>
      </c>
      <c r="P32" s="5">
        <v>469172</v>
      </c>
      <c r="Q32">
        <v>0</v>
      </c>
      <c r="R32">
        <f t="shared" si="0"/>
        <v>32</v>
      </c>
      <c r="S32" s="4">
        <f t="shared" si="1"/>
        <v>1</v>
      </c>
      <c r="T32" s="5">
        <f t="shared" si="2"/>
        <v>738</v>
      </c>
      <c r="U32" s="1">
        <f t="shared" si="3"/>
        <v>1501913</v>
      </c>
      <c r="V32" s="5">
        <f t="shared" si="4"/>
        <v>31040.54</v>
      </c>
      <c r="W32" s="6" t="e">
        <f t="shared" si="5"/>
        <v>#VALUE!</v>
      </c>
      <c r="X32" s="5">
        <f t="shared" si="6"/>
        <v>1</v>
      </c>
      <c r="Y32" s="5">
        <f t="shared" si="7"/>
        <v>9</v>
      </c>
      <c r="Z32" s="5">
        <f t="shared" si="8"/>
        <v>229350</v>
      </c>
      <c r="AA32" s="5">
        <f t="shared" si="9"/>
        <v>469173</v>
      </c>
      <c r="AB32" s="5">
        <f t="shared" si="10"/>
        <v>1</v>
      </c>
    </row>
    <row r="33" spans="1:28" x14ac:dyDescent="0.25">
      <c r="A33">
        <v>32</v>
      </c>
      <c r="B33" t="s">
        <v>99</v>
      </c>
      <c r="C33" t="s">
        <v>16</v>
      </c>
      <c r="D33" s="4">
        <v>334620</v>
      </c>
      <c r="E33" t="s">
        <v>17</v>
      </c>
      <c r="F33">
        <v>729</v>
      </c>
      <c r="G33" s="1">
        <v>1348620</v>
      </c>
      <c r="H33" t="s">
        <v>47</v>
      </c>
      <c r="I33" t="s">
        <v>35</v>
      </c>
      <c r="J33" t="s">
        <v>24</v>
      </c>
      <c r="K33">
        <v>16913.990000000002</v>
      </c>
      <c r="L33" s="3" t="s">
        <v>91</v>
      </c>
      <c r="N33">
        <v>16</v>
      </c>
      <c r="O33" s="5">
        <v>313177</v>
      </c>
      <c r="P33" s="5">
        <v>539616</v>
      </c>
      <c r="Q33">
        <v>0</v>
      </c>
      <c r="R33">
        <f t="shared" si="0"/>
        <v>33</v>
      </c>
      <c r="S33" s="4">
        <f t="shared" si="1"/>
        <v>334621</v>
      </c>
      <c r="T33" s="5">
        <f t="shared" si="2"/>
        <v>730</v>
      </c>
      <c r="U33" s="1">
        <f t="shared" si="3"/>
        <v>1348621</v>
      </c>
      <c r="V33" s="5">
        <f t="shared" si="4"/>
        <v>16914.990000000002</v>
      </c>
      <c r="W33" s="6" t="e">
        <f t="shared" si="5"/>
        <v>#VALUE!</v>
      </c>
      <c r="X33" s="5">
        <f t="shared" si="6"/>
        <v>1</v>
      </c>
      <c r="Y33" s="5">
        <f t="shared" si="7"/>
        <v>17</v>
      </c>
      <c r="Z33" s="5">
        <f t="shared" si="8"/>
        <v>313178</v>
      </c>
      <c r="AA33" s="5">
        <f t="shared" si="9"/>
        <v>539617</v>
      </c>
      <c r="AB33" s="5">
        <f t="shared" si="10"/>
        <v>1</v>
      </c>
    </row>
    <row r="34" spans="1:28" x14ac:dyDescent="0.25">
      <c r="A34">
        <v>33</v>
      </c>
      <c r="B34" t="s">
        <v>100</v>
      </c>
      <c r="C34" t="s">
        <v>38</v>
      </c>
      <c r="D34" s="4">
        <v>130174</v>
      </c>
      <c r="E34" t="s">
        <v>17</v>
      </c>
      <c r="F34">
        <v>733</v>
      </c>
      <c r="G34" s="1">
        <v>524609</v>
      </c>
      <c r="H34" t="s">
        <v>41</v>
      </c>
      <c r="I34" t="s">
        <v>35</v>
      </c>
      <c r="J34" t="s">
        <v>24</v>
      </c>
      <c r="K34">
        <v>9311.7099999999991</v>
      </c>
      <c r="L34" s="3" t="s">
        <v>101</v>
      </c>
      <c r="N34">
        <v>7</v>
      </c>
      <c r="O34" s="5">
        <v>130701</v>
      </c>
      <c r="P34" s="5">
        <v>268818</v>
      </c>
      <c r="Q34">
        <v>1</v>
      </c>
      <c r="R34">
        <f t="shared" si="0"/>
        <v>34</v>
      </c>
      <c r="S34" s="4">
        <f t="shared" si="1"/>
        <v>130175</v>
      </c>
      <c r="T34" s="5">
        <f t="shared" si="2"/>
        <v>734</v>
      </c>
      <c r="U34" s="1">
        <f t="shared" si="3"/>
        <v>524610</v>
      </c>
      <c r="V34" s="5">
        <f t="shared" si="4"/>
        <v>9312.7099999999991</v>
      </c>
      <c r="W34" s="6" t="e">
        <f t="shared" si="5"/>
        <v>#VALUE!</v>
      </c>
      <c r="X34" s="5">
        <f t="shared" si="6"/>
        <v>1</v>
      </c>
      <c r="Y34" s="5">
        <f t="shared" si="7"/>
        <v>8</v>
      </c>
      <c r="Z34" s="5">
        <f t="shared" si="8"/>
        <v>130702</v>
      </c>
      <c r="AA34" s="5">
        <f t="shared" si="9"/>
        <v>268819</v>
      </c>
      <c r="AB34" s="5">
        <f t="shared" si="10"/>
        <v>2</v>
      </c>
    </row>
    <row r="35" spans="1:28" x14ac:dyDescent="0.25">
      <c r="A35">
        <v>34</v>
      </c>
      <c r="B35" t="s">
        <v>102</v>
      </c>
      <c r="C35" t="s">
        <v>16</v>
      </c>
      <c r="D35" s="4">
        <v>333564</v>
      </c>
      <c r="E35" t="s">
        <v>30</v>
      </c>
      <c r="F35">
        <v>725</v>
      </c>
      <c r="G35" s="1">
        <v>1248338</v>
      </c>
      <c r="H35" t="s">
        <v>23</v>
      </c>
      <c r="I35" t="s">
        <v>19</v>
      </c>
      <c r="J35" t="s">
        <v>24</v>
      </c>
      <c r="K35">
        <v>18205.04</v>
      </c>
      <c r="L35" s="3" t="s">
        <v>103</v>
      </c>
      <c r="N35">
        <v>18</v>
      </c>
      <c r="O35" s="5">
        <v>300979</v>
      </c>
      <c r="P35" s="5">
        <v>515526</v>
      </c>
      <c r="Q35">
        <v>0</v>
      </c>
      <c r="R35">
        <f t="shared" si="0"/>
        <v>35</v>
      </c>
      <c r="S35" s="4">
        <f t="shared" si="1"/>
        <v>333565</v>
      </c>
      <c r="T35" s="5">
        <f t="shared" si="2"/>
        <v>726</v>
      </c>
      <c r="U35" s="1">
        <f t="shared" si="3"/>
        <v>1248339</v>
      </c>
      <c r="V35" s="5">
        <f t="shared" si="4"/>
        <v>18206.04</v>
      </c>
      <c r="W35" s="6" t="e">
        <f t="shared" si="5"/>
        <v>#VALUE!</v>
      </c>
      <c r="X35" s="5">
        <f t="shared" si="6"/>
        <v>1</v>
      </c>
      <c r="Y35" s="5">
        <f t="shared" si="7"/>
        <v>19</v>
      </c>
      <c r="Z35" s="5">
        <f t="shared" si="8"/>
        <v>300980</v>
      </c>
      <c r="AA35" s="5">
        <f t="shared" si="9"/>
        <v>515527</v>
      </c>
      <c r="AB35" s="5">
        <f t="shared" si="10"/>
        <v>1</v>
      </c>
    </row>
    <row r="36" spans="1:28" x14ac:dyDescent="0.25">
      <c r="A36">
        <v>35</v>
      </c>
      <c r="B36" t="s">
        <v>104</v>
      </c>
      <c r="C36" t="s">
        <v>16</v>
      </c>
      <c r="D36" s="4">
        <v>109318</v>
      </c>
      <c r="E36" t="s">
        <v>30</v>
      </c>
      <c r="H36" t="s">
        <v>23</v>
      </c>
      <c r="I36" t="s">
        <v>19</v>
      </c>
      <c r="J36" t="s">
        <v>105</v>
      </c>
      <c r="K36">
        <v>15524.9</v>
      </c>
      <c r="L36" s="3" t="s">
        <v>73</v>
      </c>
      <c r="N36">
        <v>9</v>
      </c>
      <c r="O36" s="5">
        <v>77121</v>
      </c>
      <c r="P36" s="5">
        <v>920524</v>
      </c>
      <c r="Q36">
        <v>0</v>
      </c>
      <c r="R36">
        <f t="shared" si="0"/>
        <v>36</v>
      </c>
      <c r="S36" s="4">
        <f t="shared" si="1"/>
        <v>109319</v>
      </c>
      <c r="T36" s="5">
        <f t="shared" si="2"/>
        <v>1</v>
      </c>
      <c r="U36" s="1">
        <f t="shared" si="3"/>
        <v>1</v>
      </c>
      <c r="V36" s="5">
        <f t="shared" si="4"/>
        <v>15525.9</v>
      </c>
      <c r="W36" s="6" t="e">
        <f t="shared" si="5"/>
        <v>#VALUE!</v>
      </c>
      <c r="X36" s="5">
        <f t="shared" si="6"/>
        <v>1</v>
      </c>
      <c r="Y36" s="5">
        <f t="shared" si="7"/>
        <v>10</v>
      </c>
      <c r="Z36" s="5">
        <f t="shared" si="8"/>
        <v>77122</v>
      </c>
      <c r="AA36" s="5">
        <f t="shared" si="9"/>
        <v>920525</v>
      </c>
      <c r="AB36" s="5">
        <f t="shared" si="10"/>
        <v>1</v>
      </c>
    </row>
    <row r="37" spans="1:28" x14ac:dyDescent="0.25">
      <c r="A37">
        <v>36</v>
      </c>
      <c r="B37" t="s">
        <v>106</v>
      </c>
      <c r="C37" t="s">
        <v>16</v>
      </c>
      <c r="D37" s="4">
        <v>125796</v>
      </c>
      <c r="E37" t="s">
        <v>17</v>
      </c>
      <c r="F37">
        <v>745</v>
      </c>
      <c r="G37" s="1">
        <v>1261068</v>
      </c>
      <c r="H37" t="s">
        <v>34</v>
      </c>
      <c r="I37" t="s">
        <v>19</v>
      </c>
      <c r="J37" t="s">
        <v>24</v>
      </c>
      <c r="K37">
        <v>20597.330000000002</v>
      </c>
      <c r="L37" s="3" t="s">
        <v>107</v>
      </c>
      <c r="N37">
        <v>13</v>
      </c>
      <c r="O37" s="5">
        <v>684817</v>
      </c>
      <c r="P37" s="5">
        <v>997414</v>
      </c>
      <c r="Q37">
        <v>0</v>
      </c>
      <c r="R37">
        <f t="shared" si="0"/>
        <v>37</v>
      </c>
      <c r="S37" s="4">
        <f t="shared" si="1"/>
        <v>125797</v>
      </c>
      <c r="T37" s="5">
        <f t="shared" si="2"/>
        <v>746</v>
      </c>
      <c r="U37" s="1">
        <f t="shared" si="3"/>
        <v>1261069</v>
      </c>
      <c r="V37" s="5">
        <f t="shared" si="4"/>
        <v>20598.330000000002</v>
      </c>
      <c r="W37" s="6" t="e">
        <f t="shared" si="5"/>
        <v>#VALUE!</v>
      </c>
      <c r="X37" s="5">
        <f t="shared" si="6"/>
        <v>1</v>
      </c>
      <c r="Y37" s="5">
        <f t="shared" si="7"/>
        <v>14</v>
      </c>
      <c r="Z37" s="5">
        <f t="shared" si="8"/>
        <v>684818</v>
      </c>
      <c r="AA37" s="5">
        <f t="shared" si="9"/>
        <v>997415</v>
      </c>
      <c r="AB37" s="5">
        <f t="shared" si="10"/>
        <v>1</v>
      </c>
    </row>
    <row r="38" spans="1:28" x14ac:dyDescent="0.25">
      <c r="A38">
        <v>37</v>
      </c>
      <c r="B38" t="s">
        <v>108</v>
      </c>
      <c r="C38" t="s">
        <v>16</v>
      </c>
      <c r="D38" s="4"/>
      <c r="E38" t="s">
        <v>17</v>
      </c>
      <c r="F38">
        <v>743</v>
      </c>
      <c r="G38" s="1">
        <v>752039</v>
      </c>
      <c r="H38" t="s">
        <v>58</v>
      </c>
      <c r="I38" t="s">
        <v>19</v>
      </c>
      <c r="J38" t="s">
        <v>24</v>
      </c>
      <c r="K38">
        <v>17046.23</v>
      </c>
      <c r="L38" s="3" t="s">
        <v>109</v>
      </c>
      <c r="N38">
        <v>10</v>
      </c>
      <c r="O38" s="5">
        <v>213484</v>
      </c>
      <c r="P38" s="5">
        <v>478126</v>
      </c>
      <c r="Q38">
        <v>0</v>
      </c>
      <c r="R38">
        <f t="shared" si="0"/>
        <v>38</v>
      </c>
      <c r="S38" s="4">
        <f t="shared" si="1"/>
        <v>1</v>
      </c>
      <c r="T38" s="5">
        <f t="shared" si="2"/>
        <v>744</v>
      </c>
      <c r="U38" s="1">
        <f t="shared" si="3"/>
        <v>752040</v>
      </c>
      <c r="V38" s="5">
        <f t="shared" si="4"/>
        <v>17047.23</v>
      </c>
      <c r="W38" s="6" t="e">
        <f t="shared" si="5"/>
        <v>#VALUE!</v>
      </c>
      <c r="X38" s="5">
        <f t="shared" si="6"/>
        <v>1</v>
      </c>
      <c r="Y38" s="5">
        <f t="shared" si="7"/>
        <v>11</v>
      </c>
      <c r="Z38" s="5">
        <f t="shared" si="8"/>
        <v>213485</v>
      </c>
      <c r="AA38" s="5">
        <f t="shared" si="9"/>
        <v>478127</v>
      </c>
      <c r="AB38" s="5">
        <f t="shared" si="10"/>
        <v>1</v>
      </c>
    </row>
    <row r="39" spans="1:28" x14ac:dyDescent="0.25">
      <c r="A39">
        <v>38</v>
      </c>
      <c r="B39" t="s">
        <v>110</v>
      </c>
      <c r="C39" t="s">
        <v>16</v>
      </c>
      <c r="D39" s="4">
        <v>161172</v>
      </c>
      <c r="E39" t="s">
        <v>17</v>
      </c>
      <c r="F39">
        <v>720</v>
      </c>
      <c r="G39" s="1">
        <v>796499</v>
      </c>
      <c r="H39" t="s">
        <v>18</v>
      </c>
      <c r="I39" t="s">
        <v>19</v>
      </c>
      <c r="J39" t="s">
        <v>24</v>
      </c>
      <c r="K39">
        <v>3404.99</v>
      </c>
      <c r="L39" s="3" t="s">
        <v>48</v>
      </c>
      <c r="N39">
        <v>6</v>
      </c>
      <c r="O39" s="5">
        <v>114095</v>
      </c>
      <c r="P39" s="5">
        <v>170038</v>
      </c>
      <c r="Q39">
        <v>1</v>
      </c>
      <c r="R39">
        <f t="shared" si="0"/>
        <v>39</v>
      </c>
      <c r="S39" s="4">
        <f t="shared" si="1"/>
        <v>161173</v>
      </c>
      <c r="T39" s="5">
        <f t="shared" si="2"/>
        <v>721</v>
      </c>
      <c r="U39" s="1">
        <f t="shared" si="3"/>
        <v>796500</v>
      </c>
      <c r="V39" s="5">
        <f t="shared" si="4"/>
        <v>3405.99</v>
      </c>
      <c r="W39" s="6" t="e">
        <f t="shared" si="5"/>
        <v>#VALUE!</v>
      </c>
      <c r="X39" s="5">
        <f t="shared" si="6"/>
        <v>1</v>
      </c>
      <c r="Y39" s="5">
        <f t="shared" si="7"/>
        <v>7</v>
      </c>
      <c r="Z39" s="5">
        <f t="shared" si="8"/>
        <v>114096</v>
      </c>
      <c r="AA39" s="5">
        <f t="shared" si="9"/>
        <v>170039</v>
      </c>
      <c r="AB39" s="5">
        <f t="shared" si="10"/>
        <v>2</v>
      </c>
    </row>
    <row r="40" spans="1:28" x14ac:dyDescent="0.25">
      <c r="A40">
        <v>39</v>
      </c>
      <c r="B40" t="s">
        <v>111</v>
      </c>
      <c r="C40" t="s">
        <v>38</v>
      </c>
      <c r="D40" s="4">
        <v>259842</v>
      </c>
      <c r="E40" t="s">
        <v>17</v>
      </c>
      <c r="H40" t="s">
        <v>18</v>
      </c>
      <c r="I40" t="s">
        <v>19</v>
      </c>
      <c r="J40" t="s">
        <v>24</v>
      </c>
      <c r="K40">
        <v>11792.73</v>
      </c>
      <c r="L40" s="3" t="s">
        <v>112</v>
      </c>
      <c r="M40">
        <v>34</v>
      </c>
      <c r="N40">
        <v>9</v>
      </c>
      <c r="O40" s="5">
        <v>401584</v>
      </c>
      <c r="P40" s="5">
        <v>708818</v>
      </c>
      <c r="Q40">
        <v>0</v>
      </c>
      <c r="R40">
        <f t="shared" si="0"/>
        <v>40</v>
      </c>
      <c r="S40" s="4">
        <f t="shared" si="1"/>
        <v>259843</v>
      </c>
      <c r="T40" s="5">
        <f t="shared" si="2"/>
        <v>1</v>
      </c>
      <c r="U40" s="1">
        <f t="shared" si="3"/>
        <v>1</v>
      </c>
      <c r="V40" s="5">
        <f t="shared" si="4"/>
        <v>11793.73</v>
      </c>
      <c r="W40" s="6" t="e">
        <f t="shared" si="5"/>
        <v>#VALUE!</v>
      </c>
      <c r="X40" s="5">
        <f t="shared" si="6"/>
        <v>35</v>
      </c>
      <c r="Y40" s="5">
        <f t="shared" si="7"/>
        <v>10</v>
      </c>
      <c r="Z40" s="5">
        <f t="shared" si="8"/>
        <v>401585</v>
      </c>
      <c r="AA40" s="5">
        <f t="shared" si="9"/>
        <v>708819</v>
      </c>
      <c r="AB40" s="5">
        <f t="shared" si="10"/>
        <v>1</v>
      </c>
    </row>
    <row r="41" spans="1:28" x14ac:dyDescent="0.25">
      <c r="A41">
        <v>40</v>
      </c>
      <c r="B41" t="s">
        <v>113</v>
      </c>
      <c r="C41" t="s">
        <v>16</v>
      </c>
      <c r="D41" s="4">
        <v>449108</v>
      </c>
      <c r="E41" t="s">
        <v>17</v>
      </c>
      <c r="F41">
        <v>718</v>
      </c>
      <c r="G41" s="1">
        <v>1454507</v>
      </c>
      <c r="H41" t="s">
        <v>18</v>
      </c>
      <c r="I41" t="s">
        <v>19</v>
      </c>
      <c r="J41" t="s">
        <v>24</v>
      </c>
      <c r="K41">
        <v>13090.43</v>
      </c>
      <c r="L41" s="3" t="s">
        <v>114</v>
      </c>
      <c r="M41">
        <v>21</v>
      </c>
      <c r="N41">
        <v>14</v>
      </c>
      <c r="O41" s="5">
        <v>193990</v>
      </c>
      <c r="P41" s="5">
        <v>458414</v>
      </c>
      <c r="Q41">
        <v>0</v>
      </c>
      <c r="R41">
        <f t="shared" si="0"/>
        <v>41</v>
      </c>
      <c r="S41" s="4">
        <f t="shared" si="1"/>
        <v>449109</v>
      </c>
      <c r="T41" s="5">
        <f t="shared" si="2"/>
        <v>719</v>
      </c>
      <c r="U41" s="1">
        <f t="shared" si="3"/>
        <v>1454508</v>
      </c>
      <c r="V41" s="5">
        <f t="shared" si="4"/>
        <v>13091.43</v>
      </c>
      <c r="W41" s="6" t="e">
        <f t="shared" si="5"/>
        <v>#VALUE!</v>
      </c>
      <c r="X41" s="5">
        <f t="shared" si="6"/>
        <v>22</v>
      </c>
      <c r="Y41" s="5">
        <f t="shared" si="7"/>
        <v>15</v>
      </c>
      <c r="Z41" s="5">
        <f t="shared" si="8"/>
        <v>193991</v>
      </c>
      <c r="AA41" s="5">
        <f t="shared" si="9"/>
        <v>458415</v>
      </c>
      <c r="AB41" s="5">
        <f t="shared" si="10"/>
        <v>1</v>
      </c>
    </row>
    <row r="42" spans="1:28" x14ac:dyDescent="0.25">
      <c r="A42">
        <v>41</v>
      </c>
      <c r="B42" t="s">
        <v>115</v>
      </c>
      <c r="C42" t="s">
        <v>38</v>
      </c>
      <c r="D42" s="4">
        <v>688468</v>
      </c>
      <c r="E42" t="s">
        <v>30</v>
      </c>
      <c r="F42">
        <v>682</v>
      </c>
      <c r="G42" s="1">
        <v>1494616</v>
      </c>
      <c r="H42" t="s">
        <v>41</v>
      </c>
      <c r="I42" t="s">
        <v>35</v>
      </c>
      <c r="J42" t="s">
        <v>24</v>
      </c>
      <c r="K42">
        <v>14697.07</v>
      </c>
      <c r="L42" s="3" t="s">
        <v>116</v>
      </c>
      <c r="M42">
        <v>50</v>
      </c>
      <c r="N42">
        <v>8</v>
      </c>
      <c r="O42" s="5">
        <v>343995</v>
      </c>
      <c r="P42" s="5">
        <v>843854</v>
      </c>
      <c r="Q42">
        <v>0</v>
      </c>
      <c r="R42">
        <f t="shared" si="0"/>
        <v>42</v>
      </c>
      <c r="S42" s="4">
        <f t="shared" si="1"/>
        <v>688469</v>
      </c>
      <c r="T42" s="5">
        <f t="shared" si="2"/>
        <v>683</v>
      </c>
      <c r="U42" s="1">
        <f t="shared" si="3"/>
        <v>1494617</v>
      </c>
      <c r="V42" s="5">
        <f t="shared" si="4"/>
        <v>14698.07</v>
      </c>
      <c r="W42" s="6" t="e">
        <f t="shared" si="5"/>
        <v>#VALUE!</v>
      </c>
      <c r="X42" s="5">
        <f t="shared" si="6"/>
        <v>51</v>
      </c>
      <c r="Y42" s="5">
        <f t="shared" si="7"/>
        <v>9</v>
      </c>
      <c r="Z42" s="5">
        <f t="shared" si="8"/>
        <v>343996</v>
      </c>
      <c r="AA42" s="5">
        <f t="shared" si="9"/>
        <v>843855</v>
      </c>
      <c r="AB42" s="5">
        <f t="shared" si="10"/>
        <v>1</v>
      </c>
    </row>
    <row r="43" spans="1:28" x14ac:dyDescent="0.25">
      <c r="A43">
        <v>42</v>
      </c>
      <c r="B43" t="s">
        <v>117</v>
      </c>
      <c r="C43" t="s">
        <v>16</v>
      </c>
      <c r="D43" s="4">
        <v>210166</v>
      </c>
      <c r="E43" t="s">
        <v>17</v>
      </c>
      <c r="H43" t="s">
        <v>47</v>
      </c>
      <c r="I43" t="s">
        <v>35</v>
      </c>
      <c r="J43" t="s">
        <v>24</v>
      </c>
      <c r="K43">
        <v>13084.54</v>
      </c>
      <c r="L43" s="3" t="s">
        <v>89</v>
      </c>
      <c r="M43">
        <v>20</v>
      </c>
      <c r="N43">
        <v>10</v>
      </c>
      <c r="O43" s="5">
        <v>314336</v>
      </c>
      <c r="P43" s="5">
        <v>483362</v>
      </c>
      <c r="Q43">
        <v>0</v>
      </c>
      <c r="R43">
        <f t="shared" si="0"/>
        <v>43</v>
      </c>
      <c r="S43" s="4">
        <f t="shared" si="1"/>
        <v>210167</v>
      </c>
      <c r="T43" s="5">
        <f t="shared" si="2"/>
        <v>1</v>
      </c>
      <c r="U43" s="1">
        <f t="shared" si="3"/>
        <v>1</v>
      </c>
      <c r="V43" s="5">
        <f t="shared" si="4"/>
        <v>13085.54</v>
      </c>
      <c r="W43" s="6" t="e">
        <f t="shared" si="5"/>
        <v>#VALUE!</v>
      </c>
      <c r="X43" s="5">
        <f t="shared" si="6"/>
        <v>21</v>
      </c>
      <c r="Y43" s="5">
        <f t="shared" si="7"/>
        <v>11</v>
      </c>
      <c r="Z43" s="5">
        <f t="shared" si="8"/>
        <v>314337</v>
      </c>
      <c r="AA43" s="5">
        <f t="shared" si="9"/>
        <v>483363</v>
      </c>
      <c r="AB43" s="5">
        <f t="shared" si="10"/>
        <v>1</v>
      </c>
    </row>
    <row r="44" spans="1:28" x14ac:dyDescent="0.25">
      <c r="A44">
        <v>43</v>
      </c>
      <c r="B44" t="s">
        <v>118</v>
      </c>
      <c r="C44" t="s">
        <v>16</v>
      </c>
      <c r="D44" s="4">
        <v>327008</v>
      </c>
      <c r="E44" t="s">
        <v>30</v>
      </c>
      <c r="H44" t="s">
        <v>58</v>
      </c>
      <c r="I44" t="s">
        <v>19</v>
      </c>
      <c r="J44" t="s">
        <v>24</v>
      </c>
      <c r="K44">
        <v>15419.45</v>
      </c>
      <c r="L44" s="3" t="s">
        <v>119</v>
      </c>
      <c r="M44">
        <v>24</v>
      </c>
      <c r="N44">
        <v>13</v>
      </c>
      <c r="O44" s="5">
        <v>268090</v>
      </c>
      <c r="P44" s="5">
        <v>529738</v>
      </c>
      <c r="Q44">
        <v>0</v>
      </c>
      <c r="R44">
        <f t="shared" si="0"/>
        <v>44</v>
      </c>
      <c r="S44" s="4">
        <f t="shared" si="1"/>
        <v>327009</v>
      </c>
      <c r="T44" s="5">
        <f t="shared" si="2"/>
        <v>1</v>
      </c>
      <c r="U44" s="1">
        <f t="shared" si="3"/>
        <v>1</v>
      </c>
      <c r="V44" s="5">
        <f t="shared" si="4"/>
        <v>15420.45</v>
      </c>
      <c r="W44" s="6" t="e">
        <f t="shared" si="5"/>
        <v>#VALUE!</v>
      </c>
      <c r="X44" s="5">
        <f t="shared" si="6"/>
        <v>25</v>
      </c>
      <c r="Y44" s="5">
        <f t="shared" si="7"/>
        <v>14</v>
      </c>
      <c r="Z44" s="5">
        <f t="shared" si="8"/>
        <v>268091</v>
      </c>
      <c r="AA44" s="5">
        <f t="shared" si="9"/>
        <v>529739</v>
      </c>
      <c r="AB44" s="5">
        <f t="shared" si="10"/>
        <v>1</v>
      </c>
    </row>
    <row r="45" spans="1:28" x14ac:dyDescent="0.25">
      <c r="A45">
        <v>44</v>
      </c>
      <c r="B45" t="s">
        <v>120</v>
      </c>
      <c r="C45" t="s">
        <v>38</v>
      </c>
      <c r="D45" s="4">
        <v>288948</v>
      </c>
      <c r="E45" t="s">
        <v>17</v>
      </c>
      <c r="F45">
        <v>712</v>
      </c>
      <c r="G45" s="1">
        <v>537472</v>
      </c>
      <c r="H45" t="s">
        <v>23</v>
      </c>
      <c r="I45" t="s">
        <v>35</v>
      </c>
      <c r="J45" t="s">
        <v>24</v>
      </c>
      <c r="K45">
        <v>5777.9</v>
      </c>
      <c r="L45" s="3" t="s">
        <v>121</v>
      </c>
      <c r="N45">
        <v>4</v>
      </c>
      <c r="O45" s="5">
        <v>132468</v>
      </c>
      <c r="P45" s="5">
        <v>164406</v>
      </c>
      <c r="Q45">
        <v>0</v>
      </c>
      <c r="R45">
        <f t="shared" si="0"/>
        <v>45</v>
      </c>
      <c r="S45" s="4">
        <f t="shared" si="1"/>
        <v>288949</v>
      </c>
      <c r="T45" s="5">
        <f t="shared" si="2"/>
        <v>713</v>
      </c>
      <c r="U45" s="1">
        <f t="shared" si="3"/>
        <v>537473</v>
      </c>
      <c r="V45" s="5">
        <f t="shared" si="4"/>
        <v>5778.9</v>
      </c>
      <c r="W45" s="6" t="e">
        <f t="shared" si="5"/>
        <v>#VALUE!</v>
      </c>
      <c r="X45" s="5">
        <f t="shared" si="6"/>
        <v>1</v>
      </c>
      <c r="Y45" s="5">
        <f t="shared" si="7"/>
        <v>5</v>
      </c>
      <c r="Z45" s="5">
        <f t="shared" si="8"/>
        <v>132469</v>
      </c>
      <c r="AA45" s="5">
        <f t="shared" si="9"/>
        <v>164407</v>
      </c>
      <c r="AB45" s="5">
        <f t="shared" si="10"/>
        <v>1</v>
      </c>
    </row>
    <row r="46" spans="1:28" x14ac:dyDescent="0.25">
      <c r="A46">
        <v>45</v>
      </c>
      <c r="B46" t="s">
        <v>122</v>
      </c>
      <c r="C46" t="s">
        <v>16</v>
      </c>
      <c r="D46" s="4">
        <v>311762</v>
      </c>
      <c r="E46" t="s">
        <v>30</v>
      </c>
      <c r="F46">
        <v>680</v>
      </c>
      <c r="G46" s="1">
        <v>2211657</v>
      </c>
      <c r="H46" t="s">
        <v>58</v>
      </c>
      <c r="I46" t="s">
        <v>19</v>
      </c>
      <c r="J46" t="s">
        <v>24</v>
      </c>
      <c r="K46">
        <v>44601.74</v>
      </c>
      <c r="L46" s="3" t="s">
        <v>123</v>
      </c>
      <c r="M46">
        <v>15</v>
      </c>
      <c r="N46">
        <v>11</v>
      </c>
      <c r="O46" s="5">
        <v>213921</v>
      </c>
      <c r="P46" s="5">
        <v>509652</v>
      </c>
      <c r="Q46">
        <v>0</v>
      </c>
      <c r="R46">
        <f t="shared" si="0"/>
        <v>46</v>
      </c>
      <c r="S46" s="4">
        <f t="shared" si="1"/>
        <v>311763</v>
      </c>
      <c r="T46" s="5">
        <f t="shared" si="2"/>
        <v>681</v>
      </c>
      <c r="U46" s="1">
        <f t="shared" si="3"/>
        <v>2211658</v>
      </c>
      <c r="V46" s="5">
        <f t="shared" si="4"/>
        <v>44602.74</v>
      </c>
      <c r="W46" s="6" t="e">
        <f t="shared" si="5"/>
        <v>#VALUE!</v>
      </c>
      <c r="X46" s="5">
        <f t="shared" si="6"/>
        <v>16</v>
      </c>
      <c r="Y46" s="5">
        <f t="shared" si="7"/>
        <v>12</v>
      </c>
      <c r="Z46" s="5">
        <f t="shared" si="8"/>
        <v>213922</v>
      </c>
      <c r="AA46" s="5">
        <f t="shared" si="9"/>
        <v>509653</v>
      </c>
      <c r="AB46" s="5">
        <f t="shared" si="10"/>
        <v>1</v>
      </c>
    </row>
    <row r="47" spans="1:28" x14ac:dyDescent="0.25">
      <c r="A47">
        <v>46</v>
      </c>
      <c r="B47" t="s">
        <v>124</v>
      </c>
      <c r="C47" t="s">
        <v>16</v>
      </c>
      <c r="D47" s="4">
        <v>266112</v>
      </c>
      <c r="E47" t="s">
        <v>17</v>
      </c>
      <c r="F47">
        <v>750</v>
      </c>
      <c r="G47" s="1">
        <v>919296</v>
      </c>
      <c r="H47" t="s">
        <v>87</v>
      </c>
      <c r="I47" t="s">
        <v>35</v>
      </c>
      <c r="J47" t="s">
        <v>24</v>
      </c>
      <c r="K47">
        <v>12946.79</v>
      </c>
      <c r="L47" s="3" t="s">
        <v>125</v>
      </c>
      <c r="N47">
        <v>9</v>
      </c>
      <c r="O47" s="5">
        <v>266266</v>
      </c>
      <c r="P47" s="5">
        <v>485518</v>
      </c>
      <c r="Q47">
        <v>0</v>
      </c>
      <c r="R47">
        <f t="shared" si="0"/>
        <v>47</v>
      </c>
      <c r="S47" s="4">
        <f t="shared" si="1"/>
        <v>266113</v>
      </c>
      <c r="T47" s="5">
        <f t="shared" si="2"/>
        <v>751</v>
      </c>
      <c r="U47" s="1">
        <f t="shared" si="3"/>
        <v>919297</v>
      </c>
      <c r="V47" s="5">
        <f t="shared" si="4"/>
        <v>12947.79</v>
      </c>
      <c r="W47" s="6" t="e">
        <f t="shared" si="5"/>
        <v>#VALUE!</v>
      </c>
      <c r="X47" s="5">
        <f t="shared" si="6"/>
        <v>1</v>
      </c>
      <c r="Y47" s="5">
        <f t="shared" si="7"/>
        <v>10</v>
      </c>
      <c r="Z47" s="5">
        <f t="shared" si="8"/>
        <v>266267</v>
      </c>
      <c r="AA47" s="5">
        <f t="shared" si="9"/>
        <v>485519</v>
      </c>
      <c r="AB47" s="5">
        <f t="shared" si="10"/>
        <v>1</v>
      </c>
    </row>
    <row r="48" spans="1:28" x14ac:dyDescent="0.25">
      <c r="A48">
        <v>47</v>
      </c>
      <c r="B48" t="s">
        <v>126</v>
      </c>
      <c r="C48" t="s">
        <v>16</v>
      </c>
      <c r="D48" s="4">
        <v>129712</v>
      </c>
      <c r="E48" t="s">
        <v>17</v>
      </c>
      <c r="F48">
        <v>723</v>
      </c>
      <c r="G48" s="1">
        <v>1465698</v>
      </c>
      <c r="H48" t="s">
        <v>23</v>
      </c>
      <c r="I48" t="s">
        <v>27</v>
      </c>
      <c r="J48" t="s">
        <v>24</v>
      </c>
      <c r="K48">
        <v>18199.150000000001</v>
      </c>
      <c r="L48" s="3" t="s">
        <v>64</v>
      </c>
      <c r="M48">
        <v>6</v>
      </c>
      <c r="N48">
        <v>34</v>
      </c>
      <c r="O48" s="5">
        <v>45106</v>
      </c>
      <c r="P48" s="5">
        <v>163218</v>
      </c>
      <c r="Q48">
        <v>1</v>
      </c>
      <c r="R48">
        <f t="shared" si="0"/>
        <v>48</v>
      </c>
      <c r="S48" s="4">
        <f t="shared" si="1"/>
        <v>129713</v>
      </c>
      <c r="T48" s="5">
        <f t="shared" si="2"/>
        <v>724</v>
      </c>
      <c r="U48" s="1">
        <f t="shared" si="3"/>
        <v>1465699</v>
      </c>
      <c r="V48" s="5">
        <f t="shared" si="4"/>
        <v>18200.150000000001</v>
      </c>
      <c r="W48" s="6" t="e">
        <f t="shared" si="5"/>
        <v>#VALUE!</v>
      </c>
      <c r="X48" s="5">
        <f t="shared" si="6"/>
        <v>7</v>
      </c>
      <c r="Y48" s="5">
        <f t="shared" si="7"/>
        <v>35</v>
      </c>
      <c r="Z48" s="5">
        <f t="shared" si="8"/>
        <v>45107</v>
      </c>
      <c r="AA48" s="5">
        <f t="shared" si="9"/>
        <v>163219</v>
      </c>
      <c r="AB48" s="5">
        <f t="shared" si="10"/>
        <v>2</v>
      </c>
    </row>
    <row r="49" spans="1:28" x14ac:dyDescent="0.25">
      <c r="A49">
        <v>48</v>
      </c>
      <c r="B49" t="s">
        <v>127</v>
      </c>
      <c r="C49" t="s">
        <v>16</v>
      </c>
      <c r="D49" s="4">
        <v>287980</v>
      </c>
      <c r="E49" t="s">
        <v>17</v>
      </c>
      <c r="F49">
        <v>737</v>
      </c>
      <c r="G49" s="1">
        <v>1013954</v>
      </c>
      <c r="H49" t="s">
        <v>41</v>
      </c>
      <c r="I49" t="s">
        <v>19</v>
      </c>
      <c r="J49" t="s">
        <v>24</v>
      </c>
      <c r="K49">
        <v>16138.6</v>
      </c>
      <c r="L49" s="3" t="s">
        <v>128</v>
      </c>
      <c r="M49">
        <v>13</v>
      </c>
      <c r="N49">
        <v>11</v>
      </c>
      <c r="O49" s="5">
        <v>223117</v>
      </c>
      <c r="P49" s="5">
        <v>489302</v>
      </c>
      <c r="Q49">
        <v>0</v>
      </c>
      <c r="R49">
        <f t="shared" si="0"/>
        <v>49</v>
      </c>
      <c r="S49" s="4">
        <f t="shared" si="1"/>
        <v>287981</v>
      </c>
      <c r="T49" s="5">
        <f t="shared" si="2"/>
        <v>738</v>
      </c>
      <c r="U49" s="1">
        <f t="shared" si="3"/>
        <v>1013955</v>
      </c>
      <c r="V49" s="5">
        <f t="shared" si="4"/>
        <v>16139.6</v>
      </c>
      <c r="W49" s="6" t="e">
        <f t="shared" si="5"/>
        <v>#VALUE!</v>
      </c>
      <c r="X49" s="5">
        <f t="shared" si="6"/>
        <v>14</v>
      </c>
      <c r="Y49" s="5">
        <f t="shared" si="7"/>
        <v>12</v>
      </c>
      <c r="Z49" s="5">
        <f t="shared" si="8"/>
        <v>223118</v>
      </c>
      <c r="AA49" s="5">
        <f t="shared" si="9"/>
        <v>489303</v>
      </c>
      <c r="AB49" s="5">
        <f t="shared" si="10"/>
        <v>1</v>
      </c>
    </row>
    <row r="50" spans="1:28" x14ac:dyDescent="0.25">
      <c r="A50">
        <v>49</v>
      </c>
      <c r="B50" t="s">
        <v>129</v>
      </c>
      <c r="C50" t="s">
        <v>16</v>
      </c>
      <c r="D50" s="4">
        <v>439428</v>
      </c>
      <c r="E50" t="s">
        <v>17</v>
      </c>
      <c r="F50">
        <v>710</v>
      </c>
      <c r="G50" s="1">
        <v>1518024</v>
      </c>
      <c r="H50" t="s">
        <v>18</v>
      </c>
      <c r="I50" t="s">
        <v>35</v>
      </c>
      <c r="J50" t="s">
        <v>24</v>
      </c>
      <c r="K50">
        <v>20923.560000000001</v>
      </c>
      <c r="L50" s="3" t="s">
        <v>130</v>
      </c>
      <c r="N50">
        <v>11</v>
      </c>
      <c r="O50" s="5">
        <v>209304</v>
      </c>
      <c r="P50" s="5">
        <v>265716</v>
      </c>
      <c r="Q50">
        <v>0</v>
      </c>
      <c r="R50">
        <f t="shared" si="0"/>
        <v>50</v>
      </c>
      <c r="S50" s="4">
        <f t="shared" si="1"/>
        <v>439429</v>
      </c>
      <c r="T50" s="5">
        <f t="shared" si="2"/>
        <v>711</v>
      </c>
      <c r="U50" s="1">
        <f t="shared" si="3"/>
        <v>1518025</v>
      </c>
      <c r="V50" s="5">
        <f t="shared" si="4"/>
        <v>20924.560000000001</v>
      </c>
      <c r="W50" s="6" t="e">
        <f t="shared" si="5"/>
        <v>#VALUE!</v>
      </c>
      <c r="X50" s="5">
        <f t="shared" si="6"/>
        <v>1</v>
      </c>
      <c r="Y50" s="5">
        <f t="shared" si="7"/>
        <v>12</v>
      </c>
      <c r="Z50" s="5">
        <f t="shared" si="8"/>
        <v>209305</v>
      </c>
      <c r="AA50" s="5">
        <f t="shared" si="9"/>
        <v>265717</v>
      </c>
      <c r="AB50" s="5">
        <f t="shared" si="10"/>
        <v>1</v>
      </c>
    </row>
    <row r="51" spans="1:28" x14ac:dyDescent="0.25">
      <c r="A51">
        <v>50</v>
      </c>
      <c r="B51" t="s">
        <v>131</v>
      </c>
      <c r="C51" t="s">
        <v>38</v>
      </c>
      <c r="D51" s="4">
        <v>456808</v>
      </c>
      <c r="E51" t="s">
        <v>30</v>
      </c>
      <c r="F51">
        <v>598</v>
      </c>
      <c r="G51" s="1">
        <v>1096167</v>
      </c>
      <c r="H51" t="s">
        <v>23</v>
      </c>
      <c r="I51" t="s">
        <v>27</v>
      </c>
      <c r="J51" t="s">
        <v>24</v>
      </c>
      <c r="K51">
        <v>14341.39</v>
      </c>
      <c r="L51" s="3" t="s">
        <v>109</v>
      </c>
      <c r="N51">
        <v>8</v>
      </c>
      <c r="O51" s="5">
        <v>161861</v>
      </c>
      <c r="P51" s="5">
        <v>278058</v>
      </c>
      <c r="Q51">
        <v>0</v>
      </c>
      <c r="R51">
        <f t="shared" si="0"/>
        <v>51</v>
      </c>
      <c r="S51" s="4">
        <f t="shared" si="1"/>
        <v>456809</v>
      </c>
      <c r="T51" s="5">
        <f t="shared" si="2"/>
        <v>599</v>
      </c>
      <c r="U51" s="1">
        <f t="shared" si="3"/>
        <v>1096168</v>
      </c>
      <c r="V51" s="5">
        <f t="shared" si="4"/>
        <v>14342.39</v>
      </c>
      <c r="W51" s="6" t="e">
        <f t="shared" si="5"/>
        <v>#VALUE!</v>
      </c>
      <c r="X51" s="5">
        <f t="shared" si="6"/>
        <v>1</v>
      </c>
      <c r="Y51" s="5">
        <f t="shared" si="7"/>
        <v>9</v>
      </c>
      <c r="Z51" s="5">
        <f t="shared" si="8"/>
        <v>161862</v>
      </c>
      <c r="AA51" s="5">
        <f t="shared" si="9"/>
        <v>278059</v>
      </c>
      <c r="AB51" s="5">
        <f t="shared" si="10"/>
        <v>1</v>
      </c>
    </row>
    <row r="52" spans="1:28" x14ac:dyDescent="0.25">
      <c r="A52">
        <v>51</v>
      </c>
      <c r="B52" t="s">
        <v>132</v>
      </c>
      <c r="C52" t="s">
        <v>16</v>
      </c>
      <c r="D52" s="4">
        <v>518012</v>
      </c>
      <c r="E52" t="s">
        <v>30</v>
      </c>
      <c r="F52">
        <v>719</v>
      </c>
      <c r="G52" s="1">
        <v>1193010</v>
      </c>
      <c r="H52" t="s">
        <v>23</v>
      </c>
      <c r="I52" t="s">
        <v>27</v>
      </c>
      <c r="J52" t="s">
        <v>24</v>
      </c>
      <c r="K52">
        <v>22667.38</v>
      </c>
      <c r="L52" s="3" t="s">
        <v>133</v>
      </c>
      <c r="N52">
        <v>11</v>
      </c>
      <c r="O52" s="5">
        <v>452770</v>
      </c>
      <c r="P52" s="5">
        <v>1080926</v>
      </c>
      <c r="Q52">
        <v>0</v>
      </c>
      <c r="R52">
        <f t="shared" si="0"/>
        <v>52</v>
      </c>
      <c r="S52" s="4">
        <f t="shared" si="1"/>
        <v>518013</v>
      </c>
      <c r="T52" s="5">
        <f t="shared" si="2"/>
        <v>720</v>
      </c>
      <c r="U52" s="1">
        <f t="shared" si="3"/>
        <v>1193011</v>
      </c>
      <c r="V52" s="5">
        <f t="shared" si="4"/>
        <v>22668.38</v>
      </c>
      <c r="W52" s="6" t="e">
        <f t="shared" si="5"/>
        <v>#VALUE!</v>
      </c>
      <c r="X52" s="5">
        <f t="shared" si="6"/>
        <v>1</v>
      </c>
      <c r="Y52" s="5">
        <f t="shared" si="7"/>
        <v>12</v>
      </c>
      <c r="Z52" s="5">
        <f t="shared" si="8"/>
        <v>452771</v>
      </c>
      <c r="AA52" s="5">
        <f t="shared" si="9"/>
        <v>1080927</v>
      </c>
      <c r="AB52" s="5">
        <f t="shared" si="10"/>
        <v>1</v>
      </c>
    </row>
    <row r="53" spans="1:28" x14ac:dyDescent="0.25">
      <c r="A53">
        <v>52</v>
      </c>
      <c r="B53" t="s">
        <v>134</v>
      </c>
      <c r="C53" t="s">
        <v>38</v>
      </c>
      <c r="D53" s="4">
        <v>219692</v>
      </c>
      <c r="E53" t="s">
        <v>30</v>
      </c>
      <c r="F53">
        <v>661</v>
      </c>
      <c r="G53" s="1">
        <v>527839</v>
      </c>
      <c r="H53" t="s">
        <v>23</v>
      </c>
      <c r="I53" t="s">
        <v>35</v>
      </c>
      <c r="J53" t="s">
        <v>24</v>
      </c>
      <c r="K53">
        <v>14207.63</v>
      </c>
      <c r="L53" s="3" t="s">
        <v>135</v>
      </c>
      <c r="M53">
        <v>48</v>
      </c>
      <c r="N53">
        <v>9</v>
      </c>
      <c r="O53" s="5">
        <v>254277</v>
      </c>
      <c r="P53" s="5">
        <v>379918</v>
      </c>
      <c r="Q53">
        <v>0</v>
      </c>
      <c r="R53">
        <f t="shared" si="0"/>
        <v>53</v>
      </c>
      <c r="S53" s="4">
        <f t="shared" si="1"/>
        <v>219693</v>
      </c>
      <c r="T53" s="5">
        <f t="shared" si="2"/>
        <v>662</v>
      </c>
      <c r="U53" s="1">
        <f t="shared" si="3"/>
        <v>527840</v>
      </c>
      <c r="V53" s="5">
        <f t="shared" si="4"/>
        <v>14208.63</v>
      </c>
      <c r="W53" s="6" t="e">
        <f t="shared" si="5"/>
        <v>#VALUE!</v>
      </c>
      <c r="X53" s="5">
        <f t="shared" si="6"/>
        <v>49</v>
      </c>
      <c r="Y53" s="5">
        <f t="shared" si="7"/>
        <v>10</v>
      </c>
      <c r="Z53" s="5">
        <f t="shared" si="8"/>
        <v>254278</v>
      </c>
      <c r="AA53" s="5">
        <f t="shared" si="9"/>
        <v>379919</v>
      </c>
      <c r="AB53" s="5">
        <f t="shared" si="10"/>
        <v>1</v>
      </c>
    </row>
    <row r="54" spans="1:28" x14ac:dyDescent="0.25">
      <c r="A54">
        <v>53</v>
      </c>
      <c r="B54" t="s">
        <v>136</v>
      </c>
      <c r="C54" t="s">
        <v>38</v>
      </c>
      <c r="D54" s="4">
        <v>214874</v>
      </c>
      <c r="E54" t="s">
        <v>17</v>
      </c>
      <c r="H54" t="s">
        <v>47</v>
      </c>
      <c r="I54" t="s">
        <v>35</v>
      </c>
      <c r="J54" t="s">
        <v>24</v>
      </c>
      <c r="K54">
        <v>20322.78</v>
      </c>
      <c r="L54" s="3" t="s">
        <v>137</v>
      </c>
      <c r="M54">
        <v>69</v>
      </c>
      <c r="N54">
        <v>8</v>
      </c>
      <c r="O54" s="5">
        <v>285589</v>
      </c>
      <c r="P54" s="5">
        <v>402776</v>
      </c>
      <c r="Q54">
        <v>0</v>
      </c>
      <c r="R54">
        <f t="shared" si="0"/>
        <v>54</v>
      </c>
      <c r="S54" s="4">
        <f t="shared" si="1"/>
        <v>214875</v>
      </c>
      <c r="T54" s="5">
        <f t="shared" si="2"/>
        <v>1</v>
      </c>
      <c r="U54" s="1">
        <f t="shared" si="3"/>
        <v>1</v>
      </c>
      <c r="V54" s="5">
        <f t="shared" si="4"/>
        <v>20323.78</v>
      </c>
      <c r="W54" s="6" t="e">
        <f t="shared" si="5"/>
        <v>#VALUE!</v>
      </c>
      <c r="X54" s="5">
        <f t="shared" si="6"/>
        <v>70</v>
      </c>
      <c r="Y54" s="5">
        <f t="shared" si="7"/>
        <v>9</v>
      </c>
      <c r="Z54" s="5">
        <f t="shared" si="8"/>
        <v>285590</v>
      </c>
      <c r="AA54" s="5">
        <f t="shared" si="9"/>
        <v>402777</v>
      </c>
      <c r="AB54" s="5">
        <f t="shared" si="10"/>
        <v>1</v>
      </c>
    </row>
    <row r="55" spans="1:28" x14ac:dyDescent="0.25">
      <c r="A55">
        <v>54</v>
      </c>
      <c r="B55" t="s">
        <v>138</v>
      </c>
      <c r="C55" t="s">
        <v>38</v>
      </c>
      <c r="D55" s="4">
        <v>374176</v>
      </c>
      <c r="E55" t="s">
        <v>30</v>
      </c>
      <c r="F55">
        <v>652</v>
      </c>
      <c r="G55" s="1">
        <v>1239199</v>
      </c>
      <c r="H55" t="s">
        <v>23</v>
      </c>
      <c r="I55" t="s">
        <v>19</v>
      </c>
      <c r="J55" t="s">
        <v>93</v>
      </c>
      <c r="K55">
        <v>5163.25</v>
      </c>
      <c r="L55" s="3" t="s">
        <v>139</v>
      </c>
      <c r="M55">
        <v>42</v>
      </c>
      <c r="N55">
        <v>10</v>
      </c>
      <c r="O55" s="5">
        <v>126350</v>
      </c>
      <c r="P55" s="5">
        <v>415602</v>
      </c>
      <c r="Q55">
        <v>0</v>
      </c>
      <c r="R55">
        <f t="shared" si="0"/>
        <v>55</v>
      </c>
      <c r="S55" s="4">
        <f t="shared" si="1"/>
        <v>374177</v>
      </c>
      <c r="T55" s="5">
        <f t="shared" si="2"/>
        <v>653</v>
      </c>
      <c r="U55" s="1">
        <f t="shared" si="3"/>
        <v>1239200</v>
      </c>
      <c r="V55" s="5">
        <f t="shared" si="4"/>
        <v>5164.25</v>
      </c>
      <c r="W55" s="6" t="e">
        <f t="shared" si="5"/>
        <v>#VALUE!</v>
      </c>
      <c r="X55" s="5">
        <f t="shared" si="6"/>
        <v>43</v>
      </c>
      <c r="Y55" s="5">
        <f t="shared" si="7"/>
        <v>11</v>
      </c>
      <c r="Z55" s="5">
        <f t="shared" si="8"/>
        <v>126351</v>
      </c>
      <c r="AA55" s="5">
        <f t="shared" si="9"/>
        <v>415603</v>
      </c>
      <c r="AB55" s="5">
        <f t="shared" si="10"/>
        <v>1</v>
      </c>
    </row>
    <row r="56" spans="1:28" x14ac:dyDescent="0.25">
      <c r="A56">
        <v>55</v>
      </c>
      <c r="B56" t="s">
        <v>140</v>
      </c>
      <c r="C56" t="s">
        <v>16</v>
      </c>
      <c r="D56" s="4"/>
      <c r="E56" t="s">
        <v>30</v>
      </c>
      <c r="F56">
        <v>730</v>
      </c>
      <c r="G56" s="1">
        <v>2509520</v>
      </c>
      <c r="H56" t="s">
        <v>23</v>
      </c>
      <c r="I56" t="s">
        <v>19</v>
      </c>
      <c r="J56" t="s">
        <v>24</v>
      </c>
      <c r="K56">
        <v>34714.9</v>
      </c>
      <c r="L56" s="3" t="s">
        <v>141</v>
      </c>
      <c r="M56">
        <v>35</v>
      </c>
      <c r="N56">
        <v>12</v>
      </c>
      <c r="O56" s="5">
        <v>733324</v>
      </c>
      <c r="P56" s="5">
        <v>1035496</v>
      </c>
      <c r="Q56">
        <v>0</v>
      </c>
      <c r="R56">
        <f t="shared" si="0"/>
        <v>56</v>
      </c>
      <c r="S56" s="4">
        <f t="shared" si="1"/>
        <v>1</v>
      </c>
      <c r="T56" s="5">
        <f t="shared" si="2"/>
        <v>731</v>
      </c>
      <c r="U56" s="1">
        <f t="shared" si="3"/>
        <v>2509521</v>
      </c>
      <c r="V56" s="5">
        <f t="shared" si="4"/>
        <v>34715.9</v>
      </c>
      <c r="W56" s="6" t="e">
        <f t="shared" si="5"/>
        <v>#VALUE!</v>
      </c>
      <c r="X56" s="5">
        <f t="shared" si="6"/>
        <v>36</v>
      </c>
      <c r="Y56" s="5">
        <f t="shared" si="7"/>
        <v>13</v>
      </c>
      <c r="Z56" s="5">
        <f t="shared" si="8"/>
        <v>733325</v>
      </c>
      <c r="AA56" s="5">
        <f t="shared" si="9"/>
        <v>1035497</v>
      </c>
      <c r="AB56" s="5">
        <f t="shared" si="10"/>
        <v>1</v>
      </c>
    </row>
    <row r="57" spans="1:28" x14ac:dyDescent="0.25">
      <c r="A57">
        <v>56</v>
      </c>
      <c r="B57" s="2" t="s">
        <v>142</v>
      </c>
      <c r="C57" t="s">
        <v>38</v>
      </c>
      <c r="D57" s="4">
        <v>176198</v>
      </c>
      <c r="E57" t="s">
        <v>17</v>
      </c>
      <c r="F57">
        <v>736</v>
      </c>
      <c r="G57" s="1">
        <v>1902090</v>
      </c>
      <c r="H57" t="s">
        <v>23</v>
      </c>
      <c r="I57" t="s">
        <v>19</v>
      </c>
      <c r="J57" t="s">
        <v>24</v>
      </c>
      <c r="K57">
        <v>28372.89</v>
      </c>
      <c r="L57" s="3" t="s">
        <v>101</v>
      </c>
      <c r="M57">
        <v>7</v>
      </c>
      <c r="N57">
        <v>9</v>
      </c>
      <c r="O57" s="5">
        <v>206872</v>
      </c>
      <c r="P57" s="5">
        <v>620554</v>
      </c>
      <c r="Q57">
        <v>0</v>
      </c>
      <c r="R57">
        <f t="shared" si="0"/>
        <v>57</v>
      </c>
      <c r="S57" s="4">
        <f t="shared" si="1"/>
        <v>176199</v>
      </c>
      <c r="T57" s="5">
        <f t="shared" si="2"/>
        <v>737</v>
      </c>
      <c r="U57" s="1">
        <f t="shared" si="3"/>
        <v>1902091</v>
      </c>
      <c r="V57" s="5">
        <f t="shared" si="4"/>
        <v>28373.89</v>
      </c>
      <c r="W57" s="6" t="e">
        <f t="shared" si="5"/>
        <v>#VALUE!</v>
      </c>
      <c r="X57" s="5">
        <f t="shared" si="6"/>
        <v>8</v>
      </c>
      <c r="Y57" s="5">
        <f t="shared" si="7"/>
        <v>10</v>
      </c>
      <c r="Z57" s="5">
        <f t="shared" si="8"/>
        <v>206873</v>
      </c>
      <c r="AA57" s="5">
        <f t="shared" si="9"/>
        <v>620555</v>
      </c>
      <c r="AB57" s="5">
        <f t="shared" si="10"/>
        <v>1</v>
      </c>
    </row>
    <row r="58" spans="1:28" x14ac:dyDescent="0.25">
      <c r="A58">
        <v>57</v>
      </c>
      <c r="B58" t="s">
        <v>143</v>
      </c>
      <c r="C58" t="s">
        <v>38</v>
      </c>
      <c r="D58" s="4">
        <v>78012</v>
      </c>
      <c r="E58" t="s">
        <v>17</v>
      </c>
      <c r="F58">
        <v>738</v>
      </c>
      <c r="G58" s="1">
        <v>728726</v>
      </c>
      <c r="H58" t="s">
        <v>58</v>
      </c>
      <c r="I58" t="s">
        <v>35</v>
      </c>
      <c r="J58" t="s">
        <v>144</v>
      </c>
      <c r="K58">
        <v>10135.36</v>
      </c>
      <c r="L58" s="3" t="s">
        <v>145</v>
      </c>
      <c r="N58">
        <v>8</v>
      </c>
      <c r="O58" s="5">
        <v>104633</v>
      </c>
      <c r="P58" s="5">
        <v>199936</v>
      </c>
      <c r="Q58">
        <v>0</v>
      </c>
      <c r="R58">
        <f t="shared" si="0"/>
        <v>58</v>
      </c>
      <c r="S58" s="4">
        <f t="shared" si="1"/>
        <v>78013</v>
      </c>
      <c r="T58" s="5">
        <f t="shared" si="2"/>
        <v>739</v>
      </c>
      <c r="U58" s="1">
        <f t="shared" si="3"/>
        <v>728727</v>
      </c>
      <c r="V58" s="5">
        <f t="shared" si="4"/>
        <v>10136.36</v>
      </c>
      <c r="W58" s="6" t="e">
        <f t="shared" si="5"/>
        <v>#VALUE!</v>
      </c>
      <c r="X58" s="5">
        <f t="shared" si="6"/>
        <v>1</v>
      </c>
      <c r="Y58" s="5">
        <f t="shared" si="7"/>
        <v>9</v>
      </c>
      <c r="Z58" s="5">
        <f t="shared" si="8"/>
        <v>104634</v>
      </c>
      <c r="AA58" s="5">
        <f t="shared" si="9"/>
        <v>199937</v>
      </c>
      <c r="AB58" s="5">
        <f t="shared" si="10"/>
        <v>1</v>
      </c>
    </row>
    <row r="59" spans="1:28" x14ac:dyDescent="0.25">
      <c r="A59">
        <v>58</v>
      </c>
      <c r="B59" t="s">
        <v>146</v>
      </c>
      <c r="C59" t="s">
        <v>16</v>
      </c>
      <c r="D59" s="4">
        <v>669372</v>
      </c>
      <c r="E59" t="s">
        <v>17</v>
      </c>
      <c r="F59">
        <v>725</v>
      </c>
      <c r="G59" s="1">
        <v>2158210</v>
      </c>
      <c r="H59" t="s">
        <v>66</v>
      </c>
      <c r="I59" t="s">
        <v>19</v>
      </c>
      <c r="J59" t="s">
        <v>24</v>
      </c>
      <c r="K59">
        <v>34711.29</v>
      </c>
      <c r="L59" s="3" t="s">
        <v>147</v>
      </c>
      <c r="N59">
        <v>17</v>
      </c>
      <c r="O59" s="5">
        <v>496052</v>
      </c>
      <c r="P59" s="5">
        <v>638176</v>
      </c>
      <c r="Q59">
        <v>0</v>
      </c>
      <c r="R59">
        <f t="shared" si="0"/>
        <v>59</v>
      </c>
      <c r="S59" s="4">
        <f t="shared" si="1"/>
        <v>669373</v>
      </c>
      <c r="T59" s="5">
        <f t="shared" si="2"/>
        <v>726</v>
      </c>
      <c r="U59" s="1">
        <f t="shared" si="3"/>
        <v>2158211</v>
      </c>
      <c r="V59" s="5">
        <f t="shared" si="4"/>
        <v>34712.29</v>
      </c>
      <c r="W59" s="6" t="e">
        <f t="shared" si="5"/>
        <v>#VALUE!</v>
      </c>
      <c r="X59" s="5">
        <f t="shared" si="6"/>
        <v>1</v>
      </c>
      <c r="Y59" s="5">
        <f t="shared" si="7"/>
        <v>18</v>
      </c>
      <c r="Z59" s="5">
        <f t="shared" si="8"/>
        <v>496053</v>
      </c>
      <c r="AA59" s="5">
        <f t="shared" si="9"/>
        <v>638177</v>
      </c>
      <c r="AB59" s="5">
        <f t="shared" si="10"/>
        <v>1</v>
      </c>
    </row>
    <row r="60" spans="1:28" x14ac:dyDescent="0.25">
      <c r="A60">
        <v>59</v>
      </c>
      <c r="B60" t="s">
        <v>148</v>
      </c>
      <c r="C60" t="s">
        <v>16</v>
      </c>
      <c r="D60" s="4">
        <v>130922</v>
      </c>
      <c r="E60" t="s">
        <v>17</v>
      </c>
      <c r="F60">
        <v>747</v>
      </c>
      <c r="G60" s="1">
        <v>2261304</v>
      </c>
      <c r="H60" t="s">
        <v>47</v>
      </c>
      <c r="I60" t="s">
        <v>35</v>
      </c>
      <c r="J60" t="s">
        <v>24</v>
      </c>
      <c r="K60">
        <v>9761.25</v>
      </c>
      <c r="L60" s="3" t="s">
        <v>149</v>
      </c>
      <c r="M60">
        <v>30</v>
      </c>
      <c r="N60">
        <v>6</v>
      </c>
      <c r="O60" s="5">
        <v>110428</v>
      </c>
      <c r="P60" s="5">
        <v>235488</v>
      </c>
      <c r="Q60">
        <v>0</v>
      </c>
      <c r="R60">
        <f t="shared" si="0"/>
        <v>60</v>
      </c>
      <c r="S60" s="4">
        <f t="shared" si="1"/>
        <v>130923</v>
      </c>
      <c r="T60" s="5">
        <f t="shared" si="2"/>
        <v>748</v>
      </c>
      <c r="U60" s="1">
        <f t="shared" si="3"/>
        <v>2261305</v>
      </c>
      <c r="V60" s="5">
        <f t="shared" si="4"/>
        <v>9762.25</v>
      </c>
      <c r="W60" s="6" t="e">
        <f t="shared" si="5"/>
        <v>#VALUE!</v>
      </c>
      <c r="X60" s="5">
        <f t="shared" si="6"/>
        <v>31</v>
      </c>
      <c r="Y60" s="5">
        <f t="shared" si="7"/>
        <v>7</v>
      </c>
      <c r="Z60" s="5">
        <f t="shared" si="8"/>
        <v>110429</v>
      </c>
      <c r="AA60" s="5">
        <f t="shared" si="9"/>
        <v>235489</v>
      </c>
      <c r="AB60" s="5">
        <f t="shared" si="10"/>
        <v>1</v>
      </c>
    </row>
    <row r="61" spans="1:28" x14ac:dyDescent="0.25">
      <c r="A61">
        <v>60</v>
      </c>
      <c r="B61" t="s">
        <v>150</v>
      </c>
      <c r="C61" t="s">
        <v>16</v>
      </c>
      <c r="D61" s="4">
        <v>174548</v>
      </c>
      <c r="E61" t="s">
        <v>17</v>
      </c>
      <c r="F61">
        <v>721</v>
      </c>
      <c r="G61" s="1">
        <v>1620681</v>
      </c>
      <c r="H61" t="s">
        <v>96</v>
      </c>
      <c r="I61" t="s">
        <v>35</v>
      </c>
      <c r="J61" t="s">
        <v>151</v>
      </c>
      <c r="K61">
        <v>30522.74</v>
      </c>
      <c r="L61" s="3" t="s">
        <v>152</v>
      </c>
      <c r="M61">
        <v>27</v>
      </c>
      <c r="N61">
        <v>7</v>
      </c>
      <c r="O61" s="5">
        <v>40489</v>
      </c>
      <c r="P61" s="5">
        <v>128832</v>
      </c>
      <c r="Q61">
        <v>0</v>
      </c>
      <c r="R61">
        <f t="shared" si="0"/>
        <v>61</v>
      </c>
      <c r="S61" s="4">
        <f t="shared" si="1"/>
        <v>174549</v>
      </c>
      <c r="T61" s="5">
        <f t="shared" si="2"/>
        <v>722</v>
      </c>
      <c r="U61" s="1">
        <f t="shared" si="3"/>
        <v>1620682</v>
      </c>
      <c r="V61" s="5">
        <f t="shared" si="4"/>
        <v>30523.74</v>
      </c>
      <c r="W61" s="6" t="e">
        <f t="shared" si="5"/>
        <v>#VALUE!</v>
      </c>
      <c r="X61" s="5">
        <f t="shared" si="6"/>
        <v>28</v>
      </c>
      <c r="Y61" s="5">
        <f t="shared" si="7"/>
        <v>8</v>
      </c>
      <c r="Z61" s="5">
        <f t="shared" si="8"/>
        <v>40490</v>
      </c>
      <c r="AA61" s="5">
        <f t="shared" si="9"/>
        <v>128833</v>
      </c>
      <c r="AB61" s="5">
        <f t="shared" si="10"/>
        <v>1</v>
      </c>
    </row>
    <row r="62" spans="1:28" x14ac:dyDescent="0.25">
      <c r="A62">
        <v>61</v>
      </c>
      <c r="B62" t="s">
        <v>153</v>
      </c>
      <c r="C62" t="s">
        <v>38</v>
      </c>
      <c r="D62" s="4">
        <v>290224</v>
      </c>
      <c r="E62" t="s">
        <v>30</v>
      </c>
      <c r="F62">
        <v>644</v>
      </c>
      <c r="G62" s="1">
        <v>837045</v>
      </c>
      <c r="H62" t="s">
        <v>66</v>
      </c>
      <c r="I62" t="s">
        <v>19</v>
      </c>
      <c r="J62" t="s">
        <v>24</v>
      </c>
      <c r="K62">
        <v>8230.99</v>
      </c>
      <c r="L62" s="3" t="s">
        <v>154</v>
      </c>
      <c r="M62">
        <v>10</v>
      </c>
      <c r="N62">
        <v>11</v>
      </c>
      <c r="O62" s="5">
        <v>176624</v>
      </c>
      <c r="P62" s="5">
        <v>370480</v>
      </c>
      <c r="Q62">
        <v>0</v>
      </c>
      <c r="R62">
        <f t="shared" si="0"/>
        <v>62</v>
      </c>
      <c r="S62" s="4">
        <f t="shared" si="1"/>
        <v>290225</v>
      </c>
      <c r="T62" s="5">
        <f t="shared" si="2"/>
        <v>645</v>
      </c>
      <c r="U62" s="1">
        <f t="shared" si="3"/>
        <v>837046</v>
      </c>
      <c r="V62" s="5">
        <f t="shared" si="4"/>
        <v>8231.99</v>
      </c>
      <c r="W62" s="6" t="e">
        <f t="shared" si="5"/>
        <v>#VALUE!</v>
      </c>
      <c r="X62" s="5">
        <f t="shared" si="6"/>
        <v>11</v>
      </c>
      <c r="Y62" s="5">
        <f t="shared" si="7"/>
        <v>12</v>
      </c>
      <c r="Z62" s="5">
        <f t="shared" si="8"/>
        <v>176625</v>
      </c>
      <c r="AA62" s="5">
        <f t="shared" si="9"/>
        <v>370481</v>
      </c>
      <c r="AB62" s="5">
        <f t="shared" si="10"/>
        <v>1</v>
      </c>
    </row>
    <row r="63" spans="1:28" x14ac:dyDescent="0.25">
      <c r="A63">
        <v>62</v>
      </c>
      <c r="B63" t="s">
        <v>155</v>
      </c>
      <c r="C63" t="s">
        <v>16</v>
      </c>
      <c r="D63" s="4">
        <v>718784</v>
      </c>
      <c r="E63" t="s">
        <v>30</v>
      </c>
      <c r="F63">
        <v>672</v>
      </c>
      <c r="G63" s="1">
        <v>1648915</v>
      </c>
      <c r="H63" t="s">
        <v>23</v>
      </c>
      <c r="I63" t="s">
        <v>19</v>
      </c>
      <c r="J63" t="s">
        <v>24</v>
      </c>
      <c r="K63">
        <v>15664.74</v>
      </c>
      <c r="L63" s="3" t="s">
        <v>32</v>
      </c>
      <c r="M63">
        <v>5</v>
      </c>
      <c r="N63">
        <v>10</v>
      </c>
      <c r="O63" s="5">
        <v>252016</v>
      </c>
      <c r="P63" s="5">
        <v>489610</v>
      </c>
      <c r="Q63">
        <v>0</v>
      </c>
      <c r="R63">
        <f t="shared" si="0"/>
        <v>63</v>
      </c>
      <c r="S63" s="4">
        <f t="shared" si="1"/>
        <v>718785</v>
      </c>
      <c r="T63" s="5">
        <f t="shared" si="2"/>
        <v>673</v>
      </c>
      <c r="U63" s="1">
        <f t="shared" si="3"/>
        <v>1648916</v>
      </c>
      <c r="V63" s="5">
        <f t="shared" si="4"/>
        <v>15665.74</v>
      </c>
      <c r="W63" s="6" t="e">
        <f t="shared" si="5"/>
        <v>#VALUE!</v>
      </c>
      <c r="X63" s="5">
        <f t="shared" si="6"/>
        <v>6</v>
      </c>
      <c r="Y63" s="5">
        <f t="shared" si="7"/>
        <v>11</v>
      </c>
      <c r="Z63" s="5">
        <f t="shared" si="8"/>
        <v>252017</v>
      </c>
      <c r="AA63" s="5">
        <f t="shared" si="9"/>
        <v>489611</v>
      </c>
      <c r="AB63" s="5">
        <f t="shared" si="10"/>
        <v>1</v>
      </c>
    </row>
    <row r="64" spans="1:28" x14ac:dyDescent="0.25">
      <c r="A64">
        <v>63</v>
      </c>
      <c r="B64" t="s">
        <v>156</v>
      </c>
      <c r="C64" t="s">
        <v>16</v>
      </c>
      <c r="D64" s="4">
        <v>152548</v>
      </c>
      <c r="E64" t="s">
        <v>17</v>
      </c>
      <c r="H64" t="s">
        <v>66</v>
      </c>
      <c r="I64" t="s">
        <v>19</v>
      </c>
      <c r="J64" t="s">
        <v>24</v>
      </c>
      <c r="K64">
        <v>19164.54</v>
      </c>
      <c r="L64" s="3" t="s">
        <v>157</v>
      </c>
      <c r="M64">
        <v>26</v>
      </c>
      <c r="N64">
        <v>22</v>
      </c>
      <c r="O64" s="5">
        <v>120916</v>
      </c>
      <c r="P64" s="5">
        <v>946000</v>
      </c>
      <c r="Q64">
        <v>0</v>
      </c>
      <c r="R64">
        <f t="shared" si="0"/>
        <v>64</v>
      </c>
      <c r="S64" s="4">
        <f t="shared" si="1"/>
        <v>152549</v>
      </c>
      <c r="T64" s="5">
        <f t="shared" si="2"/>
        <v>1</v>
      </c>
      <c r="U64" s="1">
        <f t="shared" si="3"/>
        <v>1</v>
      </c>
      <c r="V64" s="5">
        <f t="shared" si="4"/>
        <v>19165.54</v>
      </c>
      <c r="W64" s="6" t="e">
        <f t="shared" si="5"/>
        <v>#VALUE!</v>
      </c>
      <c r="X64" s="5">
        <f t="shared" si="6"/>
        <v>27</v>
      </c>
      <c r="Y64" s="5">
        <f t="shared" si="7"/>
        <v>23</v>
      </c>
      <c r="Z64" s="5">
        <f t="shared" si="8"/>
        <v>120917</v>
      </c>
      <c r="AA64" s="5">
        <f t="shared" si="9"/>
        <v>946001</v>
      </c>
      <c r="AB64" s="5">
        <f t="shared" si="10"/>
        <v>1</v>
      </c>
    </row>
    <row r="65" spans="1:28" x14ac:dyDescent="0.25">
      <c r="A65">
        <v>64</v>
      </c>
      <c r="B65" t="s">
        <v>158</v>
      </c>
      <c r="C65" t="s">
        <v>16</v>
      </c>
      <c r="D65" s="4">
        <v>602008</v>
      </c>
      <c r="E65" t="s">
        <v>30</v>
      </c>
      <c r="F65">
        <v>741</v>
      </c>
      <c r="G65" s="1">
        <v>2896721</v>
      </c>
      <c r="H65" t="s">
        <v>47</v>
      </c>
      <c r="I65" t="s">
        <v>27</v>
      </c>
      <c r="J65" t="s">
        <v>24</v>
      </c>
      <c r="K65">
        <v>48278.62</v>
      </c>
      <c r="L65" s="3" t="s">
        <v>42</v>
      </c>
      <c r="M65">
        <v>32</v>
      </c>
      <c r="N65">
        <v>17</v>
      </c>
      <c r="O65" s="5">
        <v>5246261</v>
      </c>
      <c r="P65" s="5">
        <v>11887678</v>
      </c>
      <c r="Q65">
        <v>0</v>
      </c>
      <c r="R65">
        <f t="shared" si="0"/>
        <v>65</v>
      </c>
      <c r="S65" s="4">
        <f t="shared" si="1"/>
        <v>602009</v>
      </c>
      <c r="T65" s="5">
        <f t="shared" si="2"/>
        <v>742</v>
      </c>
      <c r="U65" s="1">
        <f t="shared" si="3"/>
        <v>2896722</v>
      </c>
      <c r="V65" s="5">
        <f t="shared" si="4"/>
        <v>48279.62</v>
      </c>
      <c r="W65" s="6" t="e">
        <f t="shared" si="5"/>
        <v>#VALUE!</v>
      </c>
      <c r="X65" s="5">
        <f t="shared" si="6"/>
        <v>33</v>
      </c>
      <c r="Y65" s="5">
        <f t="shared" si="7"/>
        <v>18</v>
      </c>
      <c r="Z65" s="5">
        <f t="shared" si="8"/>
        <v>5246262</v>
      </c>
      <c r="AA65" s="5">
        <f t="shared" si="9"/>
        <v>11887679</v>
      </c>
      <c r="AB65" s="5">
        <f t="shared" si="10"/>
        <v>1</v>
      </c>
    </row>
    <row r="66" spans="1:28" x14ac:dyDescent="0.25">
      <c r="A66">
        <v>65</v>
      </c>
      <c r="B66" t="s">
        <v>159</v>
      </c>
      <c r="C66" t="s">
        <v>16</v>
      </c>
      <c r="D66" s="4">
        <v>171248</v>
      </c>
      <c r="E66" t="s">
        <v>17</v>
      </c>
      <c r="F66">
        <v>747</v>
      </c>
      <c r="G66" s="1">
        <v>3035725</v>
      </c>
      <c r="H66" t="s">
        <v>23</v>
      </c>
      <c r="I66" t="s">
        <v>19</v>
      </c>
      <c r="J66" t="s">
        <v>24</v>
      </c>
      <c r="K66">
        <v>42500.15</v>
      </c>
      <c r="L66" s="3" t="s">
        <v>160</v>
      </c>
      <c r="M66">
        <v>17</v>
      </c>
      <c r="N66">
        <v>11</v>
      </c>
      <c r="O66" s="5">
        <v>25460</v>
      </c>
      <c r="P66" s="5">
        <v>151140</v>
      </c>
      <c r="Q66">
        <v>0</v>
      </c>
      <c r="R66">
        <f t="shared" ref="R66:R129" si="11">$A66+1</f>
        <v>66</v>
      </c>
      <c r="S66" s="4">
        <f t="shared" ref="S66:S129" si="12">$D66+1</f>
        <v>171249</v>
      </c>
      <c r="T66" s="5">
        <f t="shared" ref="T66:T129" si="13">$F66+1</f>
        <v>748</v>
      </c>
      <c r="U66" s="1">
        <f t="shared" ref="U66:U129" si="14">G66+1</f>
        <v>3035726</v>
      </c>
      <c r="V66" s="5">
        <f t="shared" ref="V66:V129" si="15">$K66+1</f>
        <v>42501.15</v>
      </c>
      <c r="W66" s="6" t="e">
        <f t="shared" ref="W66:W129" si="16">$L66+1</f>
        <v>#VALUE!</v>
      </c>
      <c r="X66" s="5">
        <f t="shared" ref="X66:X129" si="17">$M66+1</f>
        <v>18</v>
      </c>
      <c r="Y66" s="5">
        <f t="shared" ref="Y66:Y129" si="18">$N66+1</f>
        <v>12</v>
      </c>
      <c r="Z66" s="5">
        <f t="shared" ref="Z66:Z129" si="19">$O66+1</f>
        <v>25461</v>
      </c>
      <c r="AA66" s="5">
        <f t="shared" ref="AA66:AA129" si="20">$P66+1</f>
        <v>151141</v>
      </c>
      <c r="AB66" s="5">
        <f t="shared" ref="AB66:AB129" si="21">$Q66+1</f>
        <v>1</v>
      </c>
    </row>
    <row r="67" spans="1:28" x14ac:dyDescent="0.25">
      <c r="A67">
        <v>66</v>
      </c>
      <c r="B67" t="s">
        <v>161</v>
      </c>
      <c r="C67" t="s">
        <v>38</v>
      </c>
      <c r="D67" s="4">
        <v>523908</v>
      </c>
      <c r="E67" t="s">
        <v>30</v>
      </c>
      <c r="F67">
        <v>737</v>
      </c>
      <c r="G67" s="1">
        <v>1028774</v>
      </c>
      <c r="H67" t="s">
        <v>96</v>
      </c>
      <c r="I67" t="s">
        <v>19</v>
      </c>
      <c r="J67" t="s">
        <v>24</v>
      </c>
      <c r="K67">
        <v>22632.99</v>
      </c>
      <c r="L67" s="3" t="s">
        <v>162</v>
      </c>
      <c r="N67">
        <v>5</v>
      </c>
      <c r="O67" s="5">
        <v>474658</v>
      </c>
      <c r="P67" s="5">
        <v>742720</v>
      </c>
      <c r="Q67">
        <v>0</v>
      </c>
      <c r="R67">
        <f t="shared" si="11"/>
        <v>67</v>
      </c>
      <c r="S67" s="4">
        <f t="shared" si="12"/>
        <v>523909</v>
      </c>
      <c r="T67" s="5">
        <f t="shared" si="13"/>
        <v>738</v>
      </c>
      <c r="U67" s="1">
        <f t="shared" si="14"/>
        <v>1028775</v>
      </c>
      <c r="V67" s="5">
        <f t="shared" si="15"/>
        <v>22633.99</v>
      </c>
      <c r="W67" s="6" t="e">
        <f t="shared" si="16"/>
        <v>#VALUE!</v>
      </c>
      <c r="X67" s="5">
        <f t="shared" si="17"/>
        <v>1</v>
      </c>
      <c r="Y67" s="5">
        <f t="shared" si="18"/>
        <v>6</v>
      </c>
      <c r="Z67" s="5">
        <f t="shared" si="19"/>
        <v>474659</v>
      </c>
      <c r="AA67" s="5">
        <f t="shared" si="20"/>
        <v>742721</v>
      </c>
      <c r="AB67" s="5">
        <f t="shared" si="21"/>
        <v>1</v>
      </c>
    </row>
    <row r="68" spans="1:28" x14ac:dyDescent="0.25">
      <c r="A68">
        <v>67</v>
      </c>
      <c r="B68" t="s">
        <v>163</v>
      </c>
      <c r="C68" t="s">
        <v>16</v>
      </c>
      <c r="D68" s="4">
        <v>323466</v>
      </c>
      <c r="E68" t="s">
        <v>30</v>
      </c>
      <c r="F68">
        <v>699</v>
      </c>
      <c r="G68" s="1">
        <v>2048618</v>
      </c>
      <c r="H68" t="s">
        <v>96</v>
      </c>
      <c r="I68" t="s">
        <v>19</v>
      </c>
      <c r="J68" t="s">
        <v>24</v>
      </c>
      <c r="K68">
        <v>27997.64</v>
      </c>
      <c r="L68" s="3" t="s">
        <v>89</v>
      </c>
      <c r="M68">
        <v>72</v>
      </c>
      <c r="N68">
        <v>19</v>
      </c>
      <c r="O68" s="5">
        <v>389994</v>
      </c>
      <c r="P68" s="5">
        <v>743952</v>
      </c>
      <c r="Q68">
        <v>1</v>
      </c>
      <c r="R68">
        <f t="shared" si="11"/>
        <v>68</v>
      </c>
      <c r="S68" s="4">
        <f t="shared" si="12"/>
        <v>323467</v>
      </c>
      <c r="T68" s="5">
        <f t="shared" si="13"/>
        <v>700</v>
      </c>
      <c r="U68" s="1">
        <f t="shared" si="14"/>
        <v>2048619</v>
      </c>
      <c r="V68" s="5">
        <f t="shared" si="15"/>
        <v>27998.639999999999</v>
      </c>
      <c r="W68" s="6" t="e">
        <f t="shared" si="16"/>
        <v>#VALUE!</v>
      </c>
      <c r="X68" s="5">
        <f t="shared" si="17"/>
        <v>73</v>
      </c>
      <c r="Y68" s="5">
        <f t="shared" si="18"/>
        <v>20</v>
      </c>
      <c r="Z68" s="5">
        <f t="shared" si="19"/>
        <v>389995</v>
      </c>
      <c r="AA68" s="5">
        <f t="shared" si="20"/>
        <v>743953</v>
      </c>
      <c r="AB68" s="5">
        <f t="shared" si="21"/>
        <v>2</v>
      </c>
    </row>
    <row r="69" spans="1:28" x14ac:dyDescent="0.25">
      <c r="A69">
        <v>68</v>
      </c>
      <c r="B69" t="s">
        <v>164</v>
      </c>
      <c r="C69" t="s">
        <v>38</v>
      </c>
      <c r="D69" s="4">
        <v>751520</v>
      </c>
      <c r="E69" t="s">
        <v>30</v>
      </c>
      <c r="H69" t="s">
        <v>96</v>
      </c>
      <c r="I69" t="s">
        <v>19</v>
      </c>
      <c r="J69" t="s">
        <v>24</v>
      </c>
      <c r="K69">
        <v>27204.01</v>
      </c>
      <c r="L69" s="3" t="s">
        <v>67</v>
      </c>
      <c r="M69">
        <v>48</v>
      </c>
      <c r="N69">
        <v>19</v>
      </c>
      <c r="O69" s="5">
        <v>483968</v>
      </c>
      <c r="P69" s="5">
        <v>594880</v>
      </c>
      <c r="Q69">
        <v>0</v>
      </c>
      <c r="R69">
        <f t="shared" si="11"/>
        <v>69</v>
      </c>
      <c r="S69" s="4">
        <f t="shared" si="12"/>
        <v>751521</v>
      </c>
      <c r="T69" s="5">
        <f t="shared" si="13"/>
        <v>1</v>
      </c>
      <c r="U69" s="1">
        <f t="shared" si="14"/>
        <v>1</v>
      </c>
      <c r="V69" s="5">
        <f t="shared" si="15"/>
        <v>27205.01</v>
      </c>
      <c r="W69" s="6" t="e">
        <f t="shared" si="16"/>
        <v>#VALUE!</v>
      </c>
      <c r="X69" s="5">
        <f t="shared" si="17"/>
        <v>49</v>
      </c>
      <c r="Y69" s="5">
        <f t="shared" si="18"/>
        <v>20</v>
      </c>
      <c r="Z69" s="5">
        <f t="shared" si="19"/>
        <v>483969</v>
      </c>
      <c r="AA69" s="5">
        <f t="shared" si="20"/>
        <v>594881</v>
      </c>
      <c r="AB69" s="5">
        <f t="shared" si="21"/>
        <v>1</v>
      </c>
    </row>
    <row r="70" spans="1:28" x14ac:dyDescent="0.25">
      <c r="A70">
        <v>69</v>
      </c>
      <c r="B70" t="s">
        <v>165</v>
      </c>
      <c r="C70" t="s">
        <v>16</v>
      </c>
      <c r="D70" s="4">
        <v>289388</v>
      </c>
      <c r="E70" t="s">
        <v>17</v>
      </c>
      <c r="H70" t="s">
        <v>66</v>
      </c>
      <c r="I70" t="s">
        <v>19</v>
      </c>
      <c r="J70" t="s">
        <v>24</v>
      </c>
      <c r="K70">
        <v>9758.4</v>
      </c>
      <c r="L70" s="3" t="s">
        <v>52</v>
      </c>
      <c r="N70">
        <v>12</v>
      </c>
      <c r="O70" s="5">
        <v>439033</v>
      </c>
      <c r="P70" s="5">
        <v>1735030</v>
      </c>
      <c r="Q70">
        <v>0</v>
      </c>
      <c r="R70">
        <f t="shared" si="11"/>
        <v>70</v>
      </c>
      <c r="S70" s="4">
        <f t="shared" si="12"/>
        <v>289389</v>
      </c>
      <c r="T70" s="5">
        <f t="shared" si="13"/>
        <v>1</v>
      </c>
      <c r="U70" s="1">
        <f t="shared" si="14"/>
        <v>1</v>
      </c>
      <c r="V70" s="5">
        <f t="shared" si="15"/>
        <v>9759.4</v>
      </c>
      <c r="W70" s="6" t="e">
        <f t="shared" si="16"/>
        <v>#VALUE!</v>
      </c>
      <c r="X70" s="5">
        <f t="shared" si="17"/>
        <v>1</v>
      </c>
      <c r="Y70" s="5">
        <f t="shared" si="18"/>
        <v>13</v>
      </c>
      <c r="Z70" s="5">
        <f t="shared" si="19"/>
        <v>439034</v>
      </c>
      <c r="AA70" s="5">
        <f t="shared" si="20"/>
        <v>1735031</v>
      </c>
      <c r="AB70" s="5">
        <f t="shared" si="21"/>
        <v>1</v>
      </c>
    </row>
    <row r="71" spans="1:28" x14ac:dyDescent="0.25">
      <c r="A71">
        <v>70</v>
      </c>
      <c r="B71" t="s">
        <v>166</v>
      </c>
      <c r="C71" t="s">
        <v>16</v>
      </c>
      <c r="D71" s="4">
        <v>144562</v>
      </c>
      <c r="E71" t="s">
        <v>17</v>
      </c>
      <c r="F71">
        <v>751</v>
      </c>
      <c r="G71" s="1">
        <v>1060922</v>
      </c>
      <c r="H71" t="s">
        <v>63</v>
      </c>
      <c r="I71" t="s">
        <v>19</v>
      </c>
      <c r="J71" t="s">
        <v>24</v>
      </c>
      <c r="K71">
        <v>19750.88</v>
      </c>
      <c r="L71" s="3" t="s">
        <v>167</v>
      </c>
      <c r="N71">
        <v>7</v>
      </c>
      <c r="O71" s="5">
        <v>314773</v>
      </c>
      <c r="P71" s="5">
        <v>1035408</v>
      </c>
      <c r="Q71">
        <v>0</v>
      </c>
      <c r="R71">
        <f t="shared" si="11"/>
        <v>71</v>
      </c>
      <c r="S71" s="4">
        <f t="shared" si="12"/>
        <v>144563</v>
      </c>
      <c r="T71" s="5">
        <f t="shared" si="13"/>
        <v>752</v>
      </c>
      <c r="U71" s="1">
        <f t="shared" si="14"/>
        <v>1060923</v>
      </c>
      <c r="V71" s="5">
        <f t="shared" si="15"/>
        <v>19751.88</v>
      </c>
      <c r="W71" s="6" t="e">
        <f t="shared" si="16"/>
        <v>#VALUE!</v>
      </c>
      <c r="X71" s="5">
        <f t="shared" si="17"/>
        <v>1</v>
      </c>
      <c r="Y71" s="5">
        <f t="shared" si="18"/>
        <v>8</v>
      </c>
      <c r="Z71" s="5">
        <f t="shared" si="19"/>
        <v>314774</v>
      </c>
      <c r="AA71" s="5">
        <f t="shared" si="20"/>
        <v>1035409</v>
      </c>
      <c r="AB71" s="5">
        <f t="shared" si="21"/>
        <v>1</v>
      </c>
    </row>
    <row r="72" spans="1:28" x14ac:dyDescent="0.25">
      <c r="A72">
        <v>71</v>
      </c>
      <c r="B72" t="s">
        <v>168</v>
      </c>
      <c r="C72" t="s">
        <v>16</v>
      </c>
      <c r="D72" s="4">
        <v>211222</v>
      </c>
      <c r="E72" t="s">
        <v>17</v>
      </c>
      <c r="F72">
        <v>694</v>
      </c>
      <c r="G72" s="1">
        <v>947625</v>
      </c>
      <c r="H72" t="s">
        <v>58</v>
      </c>
      <c r="I72" t="s">
        <v>35</v>
      </c>
      <c r="J72" t="s">
        <v>24</v>
      </c>
      <c r="K72">
        <v>8923.35</v>
      </c>
      <c r="L72" s="3" t="s">
        <v>98</v>
      </c>
      <c r="M72">
        <v>65</v>
      </c>
      <c r="N72">
        <v>9</v>
      </c>
      <c r="O72" s="5">
        <v>93081</v>
      </c>
      <c r="P72" s="5">
        <v>397694</v>
      </c>
      <c r="Q72">
        <v>1</v>
      </c>
      <c r="R72">
        <f t="shared" si="11"/>
        <v>72</v>
      </c>
      <c r="S72" s="4">
        <f t="shared" si="12"/>
        <v>211223</v>
      </c>
      <c r="T72" s="5">
        <f t="shared" si="13"/>
        <v>695</v>
      </c>
      <c r="U72" s="1">
        <f t="shared" si="14"/>
        <v>947626</v>
      </c>
      <c r="V72" s="5">
        <f t="shared" si="15"/>
        <v>8924.35</v>
      </c>
      <c r="W72" s="6" t="e">
        <f t="shared" si="16"/>
        <v>#VALUE!</v>
      </c>
      <c r="X72" s="5">
        <f t="shared" si="17"/>
        <v>66</v>
      </c>
      <c r="Y72" s="5">
        <f t="shared" si="18"/>
        <v>10</v>
      </c>
      <c r="Z72" s="5">
        <f t="shared" si="19"/>
        <v>93082</v>
      </c>
      <c r="AA72" s="5">
        <f t="shared" si="20"/>
        <v>397695</v>
      </c>
      <c r="AB72" s="5">
        <f t="shared" si="21"/>
        <v>2</v>
      </c>
    </row>
    <row r="73" spans="1:28" x14ac:dyDescent="0.25">
      <c r="A73">
        <v>72</v>
      </c>
      <c r="B73" t="s">
        <v>169</v>
      </c>
      <c r="C73" t="s">
        <v>16</v>
      </c>
      <c r="D73" s="4">
        <v>162360</v>
      </c>
      <c r="E73" t="s">
        <v>17</v>
      </c>
      <c r="F73">
        <v>720</v>
      </c>
      <c r="G73" s="1">
        <v>486875</v>
      </c>
      <c r="H73" t="s">
        <v>23</v>
      </c>
      <c r="I73" t="s">
        <v>35</v>
      </c>
      <c r="J73" t="s">
        <v>24</v>
      </c>
      <c r="K73">
        <v>8560.83</v>
      </c>
      <c r="L73" s="3" t="s">
        <v>170</v>
      </c>
      <c r="M73">
        <v>46</v>
      </c>
      <c r="N73">
        <v>16</v>
      </c>
      <c r="O73" s="5">
        <v>129504</v>
      </c>
      <c r="P73" s="5">
        <v>434654</v>
      </c>
      <c r="Q73">
        <v>0</v>
      </c>
      <c r="R73">
        <f t="shared" si="11"/>
        <v>73</v>
      </c>
      <c r="S73" s="4">
        <f t="shared" si="12"/>
        <v>162361</v>
      </c>
      <c r="T73" s="5">
        <f t="shared" si="13"/>
        <v>721</v>
      </c>
      <c r="U73" s="1">
        <f t="shared" si="14"/>
        <v>486876</v>
      </c>
      <c r="V73" s="5">
        <f t="shared" si="15"/>
        <v>8561.83</v>
      </c>
      <c r="W73" s="6" t="e">
        <f t="shared" si="16"/>
        <v>#VALUE!</v>
      </c>
      <c r="X73" s="5">
        <f t="shared" si="17"/>
        <v>47</v>
      </c>
      <c r="Y73" s="5">
        <f t="shared" si="18"/>
        <v>17</v>
      </c>
      <c r="Z73" s="5">
        <f t="shared" si="19"/>
        <v>129505</v>
      </c>
      <c r="AA73" s="5">
        <f t="shared" si="20"/>
        <v>434655</v>
      </c>
      <c r="AB73" s="5">
        <f t="shared" si="21"/>
        <v>1</v>
      </c>
    </row>
    <row r="74" spans="1:28" x14ac:dyDescent="0.25">
      <c r="A74">
        <v>73</v>
      </c>
      <c r="B74" t="s">
        <v>171</v>
      </c>
      <c r="C74" t="s">
        <v>16</v>
      </c>
      <c r="D74" s="4"/>
      <c r="E74" t="s">
        <v>17</v>
      </c>
      <c r="F74">
        <v>699</v>
      </c>
      <c r="G74" s="1">
        <v>2770162</v>
      </c>
      <c r="H74" t="s">
        <v>34</v>
      </c>
      <c r="I74" t="s">
        <v>19</v>
      </c>
      <c r="J74" t="s">
        <v>24</v>
      </c>
      <c r="K74">
        <v>48708.4</v>
      </c>
      <c r="L74" s="3" t="s">
        <v>172</v>
      </c>
      <c r="M74">
        <v>25</v>
      </c>
      <c r="N74">
        <v>13</v>
      </c>
      <c r="O74" s="5">
        <v>348802</v>
      </c>
      <c r="P74" s="5">
        <v>449262</v>
      </c>
      <c r="Q74">
        <v>0</v>
      </c>
      <c r="R74">
        <f t="shared" si="11"/>
        <v>74</v>
      </c>
      <c r="S74" s="4">
        <f t="shared" si="12"/>
        <v>1</v>
      </c>
      <c r="T74" s="5">
        <f t="shared" si="13"/>
        <v>700</v>
      </c>
      <c r="U74" s="1">
        <f t="shared" si="14"/>
        <v>2770163</v>
      </c>
      <c r="V74" s="5">
        <f t="shared" si="15"/>
        <v>48709.4</v>
      </c>
      <c r="W74" s="6" t="e">
        <f t="shared" si="16"/>
        <v>#VALUE!</v>
      </c>
      <c r="X74" s="5">
        <f t="shared" si="17"/>
        <v>26</v>
      </c>
      <c r="Y74" s="5">
        <f t="shared" si="18"/>
        <v>14</v>
      </c>
      <c r="Z74" s="5">
        <f t="shared" si="19"/>
        <v>348803</v>
      </c>
      <c r="AA74" s="5">
        <f t="shared" si="20"/>
        <v>449263</v>
      </c>
      <c r="AB74" s="5">
        <f t="shared" si="21"/>
        <v>1</v>
      </c>
    </row>
    <row r="75" spans="1:28" x14ac:dyDescent="0.25">
      <c r="A75">
        <v>74</v>
      </c>
      <c r="B75" t="s">
        <v>173</v>
      </c>
      <c r="C75" t="s">
        <v>16</v>
      </c>
      <c r="D75" s="4">
        <v>311058</v>
      </c>
      <c r="E75" t="s">
        <v>30</v>
      </c>
      <c r="F75">
        <v>675</v>
      </c>
      <c r="G75" s="1">
        <v>1343167</v>
      </c>
      <c r="I75" t="s">
        <v>19</v>
      </c>
      <c r="J75" t="s">
        <v>24</v>
      </c>
      <c r="K75">
        <v>21378.799999999999</v>
      </c>
      <c r="L75" s="3" t="s">
        <v>174</v>
      </c>
      <c r="M75">
        <v>17</v>
      </c>
      <c r="N75">
        <v>11</v>
      </c>
      <c r="O75" s="5">
        <v>247912</v>
      </c>
      <c r="P75" s="5">
        <v>541596</v>
      </c>
      <c r="Q75">
        <v>0</v>
      </c>
      <c r="R75">
        <f t="shared" si="11"/>
        <v>75</v>
      </c>
      <c r="S75" s="4">
        <f t="shared" si="12"/>
        <v>311059</v>
      </c>
      <c r="T75" s="5">
        <f t="shared" si="13"/>
        <v>676</v>
      </c>
      <c r="U75" s="1">
        <f t="shared" si="14"/>
        <v>1343168</v>
      </c>
      <c r="V75" s="5">
        <f t="shared" si="15"/>
        <v>21379.8</v>
      </c>
      <c r="W75" s="6" t="e">
        <f t="shared" si="16"/>
        <v>#VALUE!</v>
      </c>
      <c r="X75" s="5">
        <f t="shared" si="17"/>
        <v>18</v>
      </c>
      <c r="Y75" s="5">
        <f t="shared" si="18"/>
        <v>12</v>
      </c>
      <c r="Z75" s="5">
        <f t="shared" si="19"/>
        <v>247913</v>
      </c>
      <c r="AA75" s="5">
        <f t="shared" si="20"/>
        <v>541597</v>
      </c>
      <c r="AB75" s="5">
        <f t="shared" si="21"/>
        <v>1</v>
      </c>
    </row>
    <row r="76" spans="1:28" x14ac:dyDescent="0.25">
      <c r="A76">
        <v>75</v>
      </c>
      <c r="B76" t="s">
        <v>175</v>
      </c>
      <c r="C76" t="s">
        <v>16</v>
      </c>
      <c r="D76" s="4">
        <v>767536</v>
      </c>
      <c r="E76" t="s">
        <v>30</v>
      </c>
      <c r="F76">
        <v>724</v>
      </c>
      <c r="G76" s="1">
        <v>6628720</v>
      </c>
      <c r="H76" t="s">
        <v>23</v>
      </c>
      <c r="I76" t="s">
        <v>19</v>
      </c>
      <c r="J76" t="s">
        <v>24</v>
      </c>
      <c r="K76">
        <v>53747.96</v>
      </c>
      <c r="L76" s="3" t="s">
        <v>176</v>
      </c>
      <c r="N76">
        <v>13</v>
      </c>
      <c r="O76" s="5">
        <v>1426425</v>
      </c>
      <c r="P76" s="5">
        <v>2510112</v>
      </c>
      <c r="Q76">
        <v>0</v>
      </c>
      <c r="R76">
        <f t="shared" si="11"/>
        <v>76</v>
      </c>
      <c r="S76" s="4">
        <f t="shared" si="12"/>
        <v>767537</v>
      </c>
      <c r="T76" s="5">
        <f t="shared" si="13"/>
        <v>725</v>
      </c>
      <c r="U76" s="1">
        <f t="shared" si="14"/>
        <v>6628721</v>
      </c>
      <c r="V76" s="5">
        <f t="shared" si="15"/>
        <v>53748.959999999999</v>
      </c>
      <c r="W76" s="6" t="e">
        <f t="shared" si="16"/>
        <v>#VALUE!</v>
      </c>
      <c r="X76" s="5">
        <f t="shared" si="17"/>
        <v>1</v>
      </c>
      <c r="Y76" s="5">
        <f t="shared" si="18"/>
        <v>14</v>
      </c>
      <c r="Z76" s="5">
        <f t="shared" si="19"/>
        <v>1426426</v>
      </c>
      <c r="AA76" s="5">
        <f t="shared" si="20"/>
        <v>2510113</v>
      </c>
      <c r="AB76" s="5">
        <f t="shared" si="21"/>
        <v>1</v>
      </c>
    </row>
    <row r="77" spans="1:28" x14ac:dyDescent="0.25">
      <c r="A77">
        <v>76</v>
      </c>
      <c r="B77" t="s">
        <v>177</v>
      </c>
      <c r="C77" t="s">
        <v>38</v>
      </c>
      <c r="D77" s="4">
        <v>133034</v>
      </c>
      <c r="E77" t="s">
        <v>17</v>
      </c>
      <c r="H77" t="s">
        <v>34</v>
      </c>
      <c r="I77" t="s">
        <v>27</v>
      </c>
      <c r="J77" t="s">
        <v>93</v>
      </c>
      <c r="K77">
        <v>30520.46</v>
      </c>
      <c r="L77" s="3" t="s">
        <v>178</v>
      </c>
      <c r="N77">
        <v>23</v>
      </c>
      <c r="O77" s="5">
        <v>113278</v>
      </c>
      <c r="P77" s="5">
        <v>1561406</v>
      </c>
      <c r="Q77">
        <v>0</v>
      </c>
      <c r="R77">
        <f t="shared" si="11"/>
        <v>77</v>
      </c>
      <c r="S77" s="4">
        <f t="shared" si="12"/>
        <v>133035</v>
      </c>
      <c r="T77" s="5">
        <f t="shared" si="13"/>
        <v>1</v>
      </c>
      <c r="U77" s="1">
        <f t="shared" si="14"/>
        <v>1</v>
      </c>
      <c r="V77" s="5">
        <f t="shared" si="15"/>
        <v>30521.46</v>
      </c>
      <c r="W77" s="6" t="e">
        <f t="shared" si="16"/>
        <v>#VALUE!</v>
      </c>
      <c r="X77" s="5">
        <f t="shared" si="17"/>
        <v>1</v>
      </c>
      <c r="Y77" s="5">
        <f t="shared" si="18"/>
        <v>24</v>
      </c>
      <c r="Z77" s="5">
        <f t="shared" si="19"/>
        <v>113279</v>
      </c>
      <c r="AA77" s="5">
        <f t="shared" si="20"/>
        <v>1561407</v>
      </c>
      <c r="AB77" s="5">
        <f t="shared" si="21"/>
        <v>1</v>
      </c>
    </row>
    <row r="78" spans="1:28" x14ac:dyDescent="0.25">
      <c r="A78">
        <v>77</v>
      </c>
      <c r="B78" t="s">
        <v>179</v>
      </c>
      <c r="C78" t="s">
        <v>16</v>
      </c>
      <c r="D78" s="4">
        <v>389884</v>
      </c>
      <c r="E78" t="s">
        <v>17</v>
      </c>
      <c r="F78">
        <v>657</v>
      </c>
      <c r="G78" s="1">
        <v>4776125</v>
      </c>
      <c r="H78" t="s">
        <v>87</v>
      </c>
      <c r="I78" t="s">
        <v>19</v>
      </c>
      <c r="J78" t="s">
        <v>24</v>
      </c>
      <c r="K78">
        <v>42985.22</v>
      </c>
      <c r="L78" s="3" t="s">
        <v>180</v>
      </c>
      <c r="M78">
        <v>4</v>
      </c>
      <c r="N78">
        <v>14</v>
      </c>
      <c r="O78" s="5">
        <v>237500</v>
      </c>
      <c r="P78" s="5">
        <v>562386</v>
      </c>
      <c r="Q78">
        <v>1</v>
      </c>
      <c r="R78">
        <f t="shared" si="11"/>
        <v>78</v>
      </c>
      <c r="S78" s="4">
        <f t="shared" si="12"/>
        <v>389885</v>
      </c>
      <c r="T78" s="5">
        <f t="shared" si="13"/>
        <v>658</v>
      </c>
      <c r="U78" s="1">
        <f t="shared" si="14"/>
        <v>4776126</v>
      </c>
      <c r="V78" s="5">
        <f t="shared" si="15"/>
        <v>42986.22</v>
      </c>
      <c r="W78" s="6" t="e">
        <f t="shared" si="16"/>
        <v>#VALUE!</v>
      </c>
      <c r="X78" s="5">
        <f t="shared" si="17"/>
        <v>5</v>
      </c>
      <c r="Y78" s="5">
        <f t="shared" si="18"/>
        <v>15</v>
      </c>
      <c r="Z78" s="5">
        <f t="shared" si="19"/>
        <v>237501</v>
      </c>
      <c r="AA78" s="5">
        <f t="shared" si="20"/>
        <v>562387</v>
      </c>
      <c r="AB78" s="5">
        <f t="shared" si="21"/>
        <v>2</v>
      </c>
    </row>
    <row r="79" spans="1:28" x14ac:dyDescent="0.25">
      <c r="A79">
        <v>78</v>
      </c>
      <c r="B79" t="s">
        <v>181</v>
      </c>
      <c r="C79" t="s">
        <v>16</v>
      </c>
      <c r="D79" s="4">
        <v>163966</v>
      </c>
      <c r="E79" t="s">
        <v>17</v>
      </c>
      <c r="F79">
        <v>678</v>
      </c>
      <c r="G79" s="1">
        <v>719910</v>
      </c>
      <c r="H79" t="s">
        <v>63</v>
      </c>
      <c r="I79" t="s">
        <v>19</v>
      </c>
      <c r="J79" t="s">
        <v>20</v>
      </c>
      <c r="K79">
        <v>12778.26</v>
      </c>
      <c r="L79" s="3" t="s">
        <v>182</v>
      </c>
      <c r="N79">
        <v>9</v>
      </c>
      <c r="O79" s="5">
        <v>66025</v>
      </c>
      <c r="P79" s="5">
        <v>138248</v>
      </c>
      <c r="Q79">
        <v>1</v>
      </c>
      <c r="R79">
        <f t="shared" si="11"/>
        <v>79</v>
      </c>
      <c r="S79" s="4">
        <f t="shared" si="12"/>
        <v>163967</v>
      </c>
      <c r="T79" s="5">
        <f t="shared" si="13"/>
        <v>679</v>
      </c>
      <c r="U79" s="1">
        <f t="shared" si="14"/>
        <v>719911</v>
      </c>
      <c r="V79" s="5">
        <f t="shared" si="15"/>
        <v>12779.26</v>
      </c>
      <c r="W79" s="6" t="e">
        <f t="shared" si="16"/>
        <v>#VALUE!</v>
      </c>
      <c r="X79" s="5">
        <f t="shared" si="17"/>
        <v>1</v>
      </c>
      <c r="Y79" s="5">
        <f t="shared" si="18"/>
        <v>10</v>
      </c>
      <c r="Z79" s="5">
        <f t="shared" si="19"/>
        <v>66026</v>
      </c>
      <c r="AA79" s="5">
        <f t="shared" si="20"/>
        <v>138249</v>
      </c>
      <c r="AB79" s="5">
        <f t="shared" si="21"/>
        <v>2</v>
      </c>
    </row>
    <row r="80" spans="1:28" x14ac:dyDescent="0.25">
      <c r="A80">
        <v>79</v>
      </c>
      <c r="B80" t="s">
        <v>183</v>
      </c>
      <c r="C80" t="s">
        <v>16</v>
      </c>
      <c r="D80" s="4">
        <v>433312</v>
      </c>
      <c r="E80" t="s">
        <v>17</v>
      </c>
      <c r="F80">
        <v>736</v>
      </c>
      <c r="G80" s="1">
        <v>1010401</v>
      </c>
      <c r="H80" t="s">
        <v>66</v>
      </c>
      <c r="I80" t="s">
        <v>19</v>
      </c>
      <c r="J80" t="s">
        <v>24</v>
      </c>
      <c r="K80">
        <v>22228.86</v>
      </c>
      <c r="L80" s="3" t="s">
        <v>149</v>
      </c>
      <c r="M80">
        <v>11</v>
      </c>
      <c r="N80">
        <v>19</v>
      </c>
      <c r="O80" s="5">
        <v>201780</v>
      </c>
      <c r="P80" s="5">
        <v>613228</v>
      </c>
      <c r="Q80">
        <v>0</v>
      </c>
      <c r="R80">
        <f t="shared" si="11"/>
        <v>80</v>
      </c>
      <c r="S80" s="4">
        <f t="shared" si="12"/>
        <v>433313</v>
      </c>
      <c r="T80" s="5">
        <f t="shared" si="13"/>
        <v>737</v>
      </c>
      <c r="U80" s="1">
        <f t="shared" si="14"/>
        <v>1010402</v>
      </c>
      <c r="V80" s="5">
        <f t="shared" si="15"/>
        <v>22229.86</v>
      </c>
      <c r="W80" s="6" t="e">
        <f t="shared" si="16"/>
        <v>#VALUE!</v>
      </c>
      <c r="X80" s="5">
        <f t="shared" si="17"/>
        <v>12</v>
      </c>
      <c r="Y80" s="5">
        <f t="shared" si="18"/>
        <v>20</v>
      </c>
      <c r="Z80" s="5">
        <f t="shared" si="19"/>
        <v>201781</v>
      </c>
      <c r="AA80" s="5">
        <f t="shared" si="20"/>
        <v>613229</v>
      </c>
      <c r="AB80" s="5">
        <f t="shared" si="21"/>
        <v>1</v>
      </c>
    </row>
    <row r="81" spans="1:28" x14ac:dyDescent="0.25">
      <c r="A81">
        <v>80</v>
      </c>
      <c r="B81" t="s">
        <v>184</v>
      </c>
      <c r="C81" t="s">
        <v>16</v>
      </c>
      <c r="D81" s="4"/>
      <c r="E81" t="s">
        <v>17</v>
      </c>
      <c r="F81">
        <v>737</v>
      </c>
      <c r="G81" s="1">
        <v>2015159</v>
      </c>
      <c r="H81" t="s">
        <v>96</v>
      </c>
      <c r="I81" t="s">
        <v>19</v>
      </c>
      <c r="J81" t="s">
        <v>24</v>
      </c>
      <c r="K81">
        <v>21494.89</v>
      </c>
      <c r="L81" s="3" t="s">
        <v>185</v>
      </c>
      <c r="M81">
        <v>54</v>
      </c>
      <c r="N81">
        <v>16</v>
      </c>
      <c r="O81" s="5">
        <v>321214</v>
      </c>
      <c r="P81" s="5">
        <v>478060</v>
      </c>
      <c r="Q81">
        <v>0</v>
      </c>
      <c r="R81">
        <f t="shared" si="11"/>
        <v>81</v>
      </c>
      <c r="S81" s="4">
        <f t="shared" si="12"/>
        <v>1</v>
      </c>
      <c r="T81" s="5">
        <f t="shared" si="13"/>
        <v>738</v>
      </c>
      <c r="U81" s="1">
        <f t="shared" si="14"/>
        <v>2015160</v>
      </c>
      <c r="V81" s="5">
        <f t="shared" si="15"/>
        <v>21495.89</v>
      </c>
      <c r="W81" s="6" t="e">
        <f t="shared" si="16"/>
        <v>#VALUE!</v>
      </c>
      <c r="X81" s="5">
        <f t="shared" si="17"/>
        <v>55</v>
      </c>
      <c r="Y81" s="5">
        <f t="shared" si="18"/>
        <v>17</v>
      </c>
      <c r="Z81" s="5">
        <f t="shared" si="19"/>
        <v>321215</v>
      </c>
      <c r="AA81" s="5">
        <f t="shared" si="20"/>
        <v>478061</v>
      </c>
      <c r="AB81" s="5">
        <f t="shared" si="21"/>
        <v>1</v>
      </c>
    </row>
    <row r="82" spans="1:28" x14ac:dyDescent="0.25">
      <c r="A82">
        <v>81</v>
      </c>
      <c r="B82" t="s">
        <v>186</v>
      </c>
      <c r="C82" t="s">
        <v>16</v>
      </c>
      <c r="D82" s="4"/>
      <c r="E82" t="s">
        <v>17</v>
      </c>
      <c r="F82">
        <v>748</v>
      </c>
      <c r="G82" s="1">
        <v>1875680</v>
      </c>
      <c r="H82" t="s">
        <v>34</v>
      </c>
      <c r="I82" t="s">
        <v>35</v>
      </c>
      <c r="J82" t="s">
        <v>93</v>
      </c>
      <c r="K82">
        <v>9393.98</v>
      </c>
      <c r="L82" s="3" t="s">
        <v>187</v>
      </c>
      <c r="N82">
        <v>14</v>
      </c>
      <c r="O82" s="5">
        <v>232674</v>
      </c>
      <c r="P82" s="5">
        <v>1353858</v>
      </c>
      <c r="Q82">
        <v>0</v>
      </c>
      <c r="R82">
        <f t="shared" si="11"/>
        <v>82</v>
      </c>
      <c r="S82" s="4">
        <f t="shared" si="12"/>
        <v>1</v>
      </c>
      <c r="T82" s="5">
        <f t="shared" si="13"/>
        <v>749</v>
      </c>
      <c r="U82" s="1">
        <f t="shared" si="14"/>
        <v>1875681</v>
      </c>
      <c r="V82" s="5">
        <f t="shared" si="15"/>
        <v>9394.98</v>
      </c>
      <c r="W82" s="6" t="e">
        <f t="shared" si="16"/>
        <v>#VALUE!</v>
      </c>
      <c r="X82" s="5">
        <f t="shared" si="17"/>
        <v>1</v>
      </c>
      <c r="Y82" s="5">
        <f t="shared" si="18"/>
        <v>15</v>
      </c>
      <c r="Z82" s="5">
        <f t="shared" si="19"/>
        <v>232675</v>
      </c>
      <c r="AA82" s="5">
        <f t="shared" si="20"/>
        <v>1353859</v>
      </c>
      <c r="AB82" s="5">
        <f t="shared" si="21"/>
        <v>1</v>
      </c>
    </row>
    <row r="83" spans="1:28" x14ac:dyDescent="0.25">
      <c r="A83">
        <v>82</v>
      </c>
      <c r="B83" t="s">
        <v>188</v>
      </c>
      <c r="C83" t="s">
        <v>16</v>
      </c>
      <c r="D83" s="4">
        <v>89320</v>
      </c>
      <c r="E83" t="s">
        <v>17</v>
      </c>
      <c r="F83">
        <v>748</v>
      </c>
      <c r="G83" s="1">
        <v>1832075</v>
      </c>
      <c r="H83" t="s">
        <v>41</v>
      </c>
      <c r="I83" t="s">
        <v>19</v>
      </c>
      <c r="J83" t="s">
        <v>93</v>
      </c>
      <c r="K83">
        <v>13312.92</v>
      </c>
      <c r="L83" s="3" t="s">
        <v>189</v>
      </c>
      <c r="N83">
        <v>6</v>
      </c>
      <c r="O83" s="5">
        <v>127946</v>
      </c>
      <c r="P83" s="5">
        <v>216260</v>
      </c>
      <c r="Q83">
        <v>0</v>
      </c>
      <c r="R83">
        <f t="shared" si="11"/>
        <v>83</v>
      </c>
      <c r="S83" s="4">
        <f t="shared" si="12"/>
        <v>89321</v>
      </c>
      <c r="T83" s="5">
        <f t="shared" si="13"/>
        <v>749</v>
      </c>
      <c r="U83" s="1">
        <f t="shared" si="14"/>
        <v>1832076</v>
      </c>
      <c r="V83" s="5">
        <f t="shared" si="15"/>
        <v>13313.92</v>
      </c>
      <c r="W83" s="6" t="e">
        <f t="shared" si="16"/>
        <v>#VALUE!</v>
      </c>
      <c r="X83" s="5">
        <f t="shared" si="17"/>
        <v>1</v>
      </c>
      <c r="Y83" s="5">
        <f t="shared" si="18"/>
        <v>7</v>
      </c>
      <c r="Z83" s="5">
        <f t="shared" si="19"/>
        <v>127947</v>
      </c>
      <c r="AA83" s="5">
        <f t="shared" si="20"/>
        <v>216261</v>
      </c>
      <c r="AB83" s="5">
        <f t="shared" si="21"/>
        <v>1</v>
      </c>
    </row>
    <row r="84" spans="1:28" x14ac:dyDescent="0.25">
      <c r="A84">
        <v>83</v>
      </c>
      <c r="B84" t="s">
        <v>190</v>
      </c>
      <c r="C84" t="s">
        <v>16</v>
      </c>
      <c r="D84" s="4">
        <v>392282</v>
      </c>
      <c r="E84" t="s">
        <v>30</v>
      </c>
      <c r="F84">
        <v>688</v>
      </c>
      <c r="G84" s="1">
        <v>974662</v>
      </c>
      <c r="H84" t="s">
        <v>18</v>
      </c>
      <c r="I84" t="s">
        <v>19</v>
      </c>
      <c r="J84" t="s">
        <v>24</v>
      </c>
      <c r="K84">
        <v>10396.42</v>
      </c>
      <c r="L84" s="3" t="s">
        <v>32</v>
      </c>
      <c r="M84">
        <v>10</v>
      </c>
      <c r="N84">
        <v>11</v>
      </c>
      <c r="O84" s="5">
        <v>35663</v>
      </c>
      <c r="P84" s="5">
        <v>242946</v>
      </c>
      <c r="Q84">
        <v>0</v>
      </c>
      <c r="R84">
        <f t="shared" si="11"/>
        <v>84</v>
      </c>
      <c r="S84" s="4">
        <f t="shared" si="12"/>
        <v>392283</v>
      </c>
      <c r="T84" s="5">
        <f t="shared" si="13"/>
        <v>689</v>
      </c>
      <c r="U84" s="1">
        <f t="shared" si="14"/>
        <v>974663</v>
      </c>
      <c r="V84" s="5">
        <f t="shared" si="15"/>
        <v>10397.42</v>
      </c>
      <c r="W84" s="6" t="e">
        <f t="shared" si="16"/>
        <v>#VALUE!</v>
      </c>
      <c r="X84" s="5">
        <f t="shared" si="17"/>
        <v>11</v>
      </c>
      <c r="Y84" s="5">
        <f t="shared" si="18"/>
        <v>12</v>
      </c>
      <c r="Z84" s="5">
        <f t="shared" si="19"/>
        <v>35664</v>
      </c>
      <c r="AA84" s="5">
        <f t="shared" si="20"/>
        <v>242947</v>
      </c>
      <c r="AB84" s="5">
        <f t="shared" si="21"/>
        <v>1</v>
      </c>
    </row>
    <row r="85" spans="1:28" x14ac:dyDescent="0.25">
      <c r="A85">
        <v>84</v>
      </c>
      <c r="B85" t="s">
        <v>191</v>
      </c>
      <c r="C85" t="s">
        <v>16</v>
      </c>
      <c r="D85" s="4">
        <v>444620</v>
      </c>
      <c r="E85" t="s">
        <v>17</v>
      </c>
      <c r="H85" t="s">
        <v>47</v>
      </c>
      <c r="I85" t="s">
        <v>19</v>
      </c>
      <c r="J85" t="s">
        <v>20</v>
      </c>
      <c r="K85">
        <v>15292.34</v>
      </c>
      <c r="L85" s="3" t="s">
        <v>192</v>
      </c>
      <c r="N85">
        <v>9</v>
      </c>
      <c r="O85" s="5">
        <v>373350</v>
      </c>
      <c r="P85" s="5">
        <v>522742</v>
      </c>
      <c r="Q85">
        <v>0</v>
      </c>
      <c r="R85">
        <f t="shared" si="11"/>
        <v>85</v>
      </c>
      <c r="S85" s="4">
        <f t="shared" si="12"/>
        <v>444621</v>
      </c>
      <c r="T85" s="5">
        <f t="shared" si="13"/>
        <v>1</v>
      </c>
      <c r="U85" s="1">
        <f t="shared" si="14"/>
        <v>1</v>
      </c>
      <c r="V85" s="5">
        <f t="shared" si="15"/>
        <v>15293.34</v>
      </c>
      <c r="W85" s="6" t="e">
        <f t="shared" si="16"/>
        <v>#VALUE!</v>
      </c>
      <c r="X85" s="5">
        <f t="shared" si="17"/>
        <v>1</v>
      </c>
      <c r="Y85" s="5">
        <f t="shared" si="18"/>
        <v>10</v>
      </c>
      <c r="Z85" s="5">
        <f t="shared" si="19"/>
        <v>373351</v>
      </c>
      <c r="AA85" s="5">
        <f t="shared" si="20"/>
        <v>522743</v>
      </c>
      <c r="AB85" s="5">
        <f t="shared" si="21"/>
        <v>1</v>
      </c>
    </row>
    <row r="86" spans="1:28" x14ac:dyDescent="0.25">
      <c r="A86">
        <v>85</v>
      </c>
      <c r="B86" t="s">
        <v>193</v>
      </c>
      <c r="C86" t="s">
        <v>16</v>
      </c>
      <c r="D86" s="4">
        <v>262988</v>
      </c>
      <c r="E86" t="s">
        <v>17</v>
      </c>
      <c r="F86">
        <v>743</v>
      </c>
      <c r="G86" s="1">
        <v>1340279</v>
      </c>
      <c r="I86" t="s">
        <v>35</v>
      </c>
      <c r="J86" t="s">
        <v>24</v>
      </c>
      <c r="K86">
        <v>9348.3799999999992</v>
      </c>
      <c r="L86" s="3" t="s">
        <v>194</v>
      </c>
      <c r="M86">
        <v>35</v>
      </c>
      <c r="N86">
        <v>9</v>
      </c>
      <c r="O86" s="5">
        <v>499548</v>
      </c>
      <c r="P86" s="5">
        <v>681296</v>
      </c>
      <c r="Q86">
        <v>0</v>
      </c>
      <c r="R86">
        <f t="shared" si="11"/>
        <v>86</v>
      </c>
      <c r="S86" s="4">
        <f t="shared" si="12"/>
        <v>262989</v>
      </c>
      <c r="T86" s="5">
        <f t="shared" si="13"/>
        <v>744</v>
      </c>
      <c r="U86" s="1">
        <f t="shared" si="14"/>
        <v>1340280</v>
      </c>
      <c r="V86" s="5">
        <f t="shared" si="15"/>
        <v>9349.3799999999992</v>
      </c>
      <c r="W86" s="6" t="e">
        <f t="shared" si="16"/>
        <v>#VALUE!</v>
      </c>
      <c r="X86" s="5">
        <f t="shared" si="17"/>
        <v>36</v>
      </c>
      <c r="Y86" s="5">
        <f t="shared" si="18"/>
        <v>10</v>
      </c>
      <c r="Z86" s="5">
        <f t="shared" si="19"/>
        <v>499549</v>
      </c>
      <c r="AA86" s="5">
        <f t="shared" si="20"/>
        <v>681297</v>
      </c>
      <c r="AB86" s="5">
        <f t="shared" si="21"/>
        <v>1</v>
      </c>
    </row>
    <row r="87" spans="1:28" x14ac:dyDescent="0.25">
      <c r="A87">
        <v>86</v>
      </c>
      <c r="B87" t="s">
        <v>195</v>
      </c>
      <c r="C87" t="s">
        <v>16</v>
      </c>
      <c r="D87" s="4">
        <v>498586</v>
      </c>
      <c r="E87" t="s">
        <v>30</v>
      </c>
      <c r="F87">
        <v>666</v>
      </c>
      <c r="G87" s="1">
        <v>1351679</v>
      </c>
      <c r="H87" t="s">
        <v>31</v>
      </c>
      <c r="I87" t="s">
        <v>35</v>
      </c>
      <c r="J87" t="s">
        <v>93</v>
      </c>
      <c r="K87">
        <v>32214.880000000001</v>
      </c>
      <c r="L87" s="3" t="s">
        <v>196</v>
      </c>
      <c r="N87">
        <v>15</v>
      </c>
      <c r="O87" s="5">
        <v>205637</v>
      </c>
      <c r="P87" s="5">
        <v>433686</v>
      </c>
      <c r="Q87">
        <v>0</v>
      </c>
      <c r="R87">
        <f t="shared" si="11"/>
        <v>87</v>
      </c>
      <c r="S87" s="4">
        <f t="shared" si="12"/>
        <v>498587</v>
      </c>
      <c r="T87" s="5">
        <f t="shared" si="13"/>
        <v>667</v>
      </c>
      <c r="U87" s="1">
        <f t="shared" si="14"/>
        <v>1351680</v>
      </c>
      <c r="V87" s="5">
        <f t="shared" si="15"/>
        <v>32215.88</v>
      </c>
      <c r="W87" s="6" t="e">
        <f t="shared" si="16"/>
        <v>#VALUE!</v>
      </c>
      <c r="X87" s="5">
        <f t="shared" si="17"/>
        <v>1</v>
      </c>
      <c r="Y87" s="5">
        <f t="shared" si="18"/>
        <v>16</v>
      </c>
      <c r="Z87" s="5">
        <f t="shared" si="19"/>
        <v>205638</v>
      </c>
      <c r="AA87" s="5">
        <f t="shared" si="20"/>
        <v>433687</v>
      </c>
      <c r="AB87" s="5">
        <f t="shared" si="21"/>
        <v>1</v>
      </c>
    </row>
    <row r="88" spans="1:28" x14ac:dyDescent="0.25">
      <c r="A88">
        <v>87</v>
      </c>
      <c r="B88" t="s">
        <v>197</v>
      </c>
      <c r="C88" t="s">
        <v>16</v>
      </c>
      <c r="D88" s="4">
        <v>378334</v>
      </c>
      <c r="E88" t="s">
        <v>17</v>
      </c>
      <c r="F88">
        <v>714</v>
      </c>
      <c r="G88" s="1">
        <v>2120514</v>
      </c>
      <c r="H88" t="s">
        <v>47</v>
      </c>
      <c r="I88" t="s">
        <v>35</v>
      </c>
      <c r="J88" t="s">
        <v>24</v>
      </c>
      <c r="K88">
        <v>35695.300000000003</v>
      </c>
      <c r="L88" s="3" t="s">
        <v>135</v>
      </c>
      <c r="M88">
        <v>24</v>
      </c>
      <c r="N88">
        <v>12</v>
      </c>
      <c r="O88" s="5">
        <v>75335</v>
      </c>
      <c r="P88" s="5">
        <v>413402</v>
      </c>
      <c r="Q88">
        <v>0</v>
      </c>
      <c r="R88">
        <f t="shared" si="11"/>
        <v>88</v>
      </c>
      <c r="S88" s="4">
        <f t="shared" si="12"/>
        <v>378335</v>
      </c>
      <c r="T88" s="5">
        <f t="shared" si="13"/>
        <v>715</v>
      </c>
      <c r="U88" s="1">
        <f t="shared" si="14"/>
        <v>2120515</v>
      </c>
      <c r="V88" s="5">
        <f t="shared" si="15"/>
        <v>35696.300000000003</v>
      </c>
      <c r="W88" s="6" t="e">
        <f t="shared" si="16"/>
        <v>#VALUE!</v>
      </c>
      <c r="X88" s="5">
        <f t="shared" si="17"/>
        <v>25</v>
      </c>
      <c r="Y88" s="5">
        <f t="shared" si="18"/>
        <v>13</v>
      </c>
      <c r="Z88" s="5">
        <f t="shared" si="19"/>
        <v>75336</v>
      </c>
      <c r="AA88" s="5">
        <f t="shared" si="20"/>
        <v>413403</v>
      </c>
      <c r="AB88" s="5">
        <f t="shared" si="21"/>
        <v>1</v>
      </c>
    </row>
    <row r="89" spans="1:28" x14ac:dyDescent="0.25">
      <c r="A89">
        <v>88</v>
      </c>
      <c r="B89" t="s">
        <v>198</v>
      </c>
      <c r="C89" t="s">
        <v>16</v>
      </c>
      <c r="D89" s="4"/>
      <c r="E89" t="s">
        <v>17</v>
      </c>
      <c r="F89">
        <v>734</v>
      </c>
      <c r="G89" s="1">
        <v>1355802</v>
      </c>
      <c r="H89" t="s">
        <v>31</v>
      </c>
      <c r="I89" t="s">
        <v>35</v>
      </c>
      <c r="J89" t="s">
        <v>24</v>
      </c>
      <c r="K89">
        <v>15365.68</v>
      </c>
      <c r="L89" s="3" t="s">
        <v>199</v>
      </c>
      <c r="M89">
        <v>31</v>
      </c>
      <c r="N89">
        <v>8</v>
      </c>
      <c r="O89" s="5">
        <v>25441</v>
      </c>
      <c r="P89" s="5">
        <v>1841796</v>
      </c>
      <c r="Q89">
        <v>0</v>
      </c>
      <c r="R89">
        <f t="shared" si="11"/>
        <v>89</v>
      </c>
      <c r="S89" s="4">
        <f t="shared" si="12"/>
        <v>1</v>
      </c>
      <c r="T89" s="5">
        <f t="shared" si="13"/>
        <v>735</v>
      </c>
      <c r="U89" s="1">
        <f t="shared" si="14"/>
        <v>1355803</v>
      </c>
      <c r="V89" s="5">
        <f t="shared" si="15"/>
        <v>15366.68</v>
      </c>
      <c r="W89" s="6" t="e">
        <f t="shared" si="16"/>
        <v>#VALUE!</v>
      </c>
      <c r="X89" s="5">
        <f t="shared" si="17"/>
        <v>32</v>
      </c>
      <c r="Y89" s="5">
        <f t="shared" si="18"/>
        <v>9</v>
      </c>
      <c r="Z89" s="5">
        <f t="shared" si="19"/>
        <v>25442</v>
      </c>
      <c r="AA89" s="5">
        <f t="shared" si="20"/>
        <v>1841797</v>
      </c>
      <c r="AB89" s="5">
        <f t="shared" si="21"/>
        <v>1</v>
      </c>
    </row>
    <row r="90" spans="1:28" x14ac:dyDescent="0.25">
      <c r="A90">
        <v>89</v>
      </c>
      <c r="B90" t="s">
        <v>200</v>
      </c>
      <c r="C90" t="s">
        <v>38</v>
      </c>
      <c r="D90" s="4">
        <v>194942</v>
      </c>
      <c r="E90" t="s">
        <v>17</v>
      </c>
      <c r="F90">
        <v>742</v>
      </c>
      <c r="G90" s="1">
        <v>1212238</v>
      </c>
      <c r="H90" t="s">
        <v>87</v>
      </c>
      <c r="I90" t="s">
        <v>35</v>
      </c>
      <c r="J90" t="s">
        <v>24</v>
      </c>
      <c r="K90">
        <v>25254.99</v>
      </c>
      <c r="L90" s="3" t="s">
        <v>201</v>
      </c>
      <c r="M90">
        <v>19</v>
      </c>
      <c r="N90">
        <v>13</v>
      </c>
      <c r="O90" s="5">
        <v>176396</v>
      </c>
      <c r="P90" s="5">
        <v>339834</v>
      </c>
      <c r="Q90">
        <v>1</v>
      </c>
      <c r="R90">
        <f t="shared" si="11"/>
        <v>90</v>
      </c>
      <c r="S90" s="4">
        <f t="shared" si="12"/>
        <v>194943</v>
      </c>
      <c r="T90" s="5">
        <f t="shared" si="13"/>
        <v>743</v>
      </c>
      <c r="U90" s="1">
        <f t="shared" si="14"/>
        <v>1212239</v>
      </c>
      <c r="V90" s="5">
        <f t="shared" si="15"/>
        <v>25255.99</v>
      </c>
      <c r="W90" s="6" t="e">
        <f t="shared" si="16"/>
        <v>#VALUE!</v>
      </c>
      <c r="X90" s="5">
        <f t="shared" si="17"/>
        <v>20</v>
      </c>
      <c r="Y90" s="5">
        <f t="shared" si="18"/>
        <v>14</v>
      </c>
      <c r="Z90" s="5">
        <f t="shared" si="19"/>
        <v>176397</v>
      </c>
      <c r="AA90" s="5">
        <f t="shared" si="20"/>
        <v>339835</v>
      </c>
      <c r="AB90" s="5">
        <f t="shared" si="21"/>
        <v>2</v>
      </c>
    </row>
    <row r="91" spans="1:28" x14ac:dyDescent="0.25">
      <c r="A91">
        <v>90</v>
      </c>
      <c r="B91" t="s">
        <v>202</v>
      </c>
      <c r="C91" t="s">
        <v>16</v>
      </c>
      <c r="D91" s="4">
        <v>731566</v>
      </c>
      <c r="E91" t="s">
        <v>17</v>
      </c>
      <c r="F91">
        <v>705</v>
      </c>
      <c r="G91" s="1">
        <v>1377443</v>
      </c>
      <c r="H91" t="s">
        <v>23</v>
      </c>
      <c r="I91" t="s">
        <v>19</v>
      </c>
      <c r="J91" t="s">
        <v>24</v>
      </c>
      <c r="K91">
        <v>13429.96</v>
      </c>
      <c r="L91" s="3" t="s">
        <v>203</v>
      </c>
      <c r="M91">
        <v>65</v>
      </c>
      <c r="N91">
        <v>18</v>
      </c>
      <c r="O91" s="5">
        <v>563008</v>
      </c>
      <c r="P91" s="5">
        <v>1070432</v>
      </c>
      <c r="Q91">
        <v>0</v>
      </c>
      <c r="R91">
        <f t="shared" si="11"/>
        <v>91</v>
      </c>
      <c r="S91" s="4">
        <f t="shared" si="12"/>
        <v>731567</v>
      </c>
      <c r="T91" s="5">
        <f t="shared" si="13"/>
        <v>706</v>
      </c>
      <c r="U91" s="1">
        <f t="shared" si="14"/>
        <v>1377444</v>
      </c>
      <c r="V91" s="5">
        <f t="shared" si="15"/>
        <v>13430.96</v>
      </c>
      <c r="W91" s="6" t="e">
        <f t="shared" si="16"/>
        <v>#VALUE!</v>
      </c>
      <c r="X91" s="5">
        <f t="shared" si="17"/>
        <v>66</v>
      </c>
      <c r="Y91" s="5">
        <f t="shared" si="18"/>
        <v>19</v>
      </c>
      <c r="Z91" s="5">
        <f t="shared" si="19"/>
        <v>563009</v>
      </c>
      <c r="AA91" s="5">
        <f t="shared" si="20"/>
        <v>1070433</v>
      </c>
      <c r="AB91" s="5">
        <f t="shared" si="21"/>
        <v>1</v>
      </c>
    </row>
    <row r="92" spans="1:28" x14ac:dyDescent="0.25">
      <c r="A92">
        <v>91</v>
      </c>
      <c r="B92" t="s">
        <v>204</v>
      </c>
      <c r="C92" t="s">
        <v>16</v>
      </c>
      <c r="D92" s="4">
        <v>479358</v>
      </c>
      <c r="E92" t="s">
        <v>17</v>
      </c>
      <c r="H92" t="s">
        <v>23</v>
      </c>
      <c r="I92" t="s">
        <v>35</v>
      </c>
      <c r="J92" t="s">
        <v>24</v>
      </c>
      <c r="K92">
        <v>22659.59</v>
      </c>
      <c r="L92" s="3" t="s">
        <v>205</v>
      </c>
      <c r="M92">
        <v>41</v>
      </c>
      <c r="N92">
        <v>13</v>
      </c>
      <c r="O92" s="5">
        <v>807462</v>
      </c>
      <c r="P92" s="5">
        <v>1391302</v>
      </c>
      <c r="Q92">
        <v>0</v>
      </c>
      <c r="R92">
        <f t="shared" si="11"/>
        <v>92</v>
      </c>
      <c r="S92" s="4">
        <f t="shared" si="12"/>
        <v>479359</v>
      </c>
      <c r="T92" s="5">
        <f t="shared" si="13"/>
        <v>1</v>
      </c>
      <c r="U92" s="1">
        <f t="shared" si="14"/>
        <v>1</v>
      </c>
      <c r="V92" s="5">
        <f t="shared" si="15"/>
        <v>22660.59</v>
      </c>
      <c r="W92" s="6" t="e">
        <f t="shared" si="16"/>
        <v>#VALUE!</v>
      </c>
      <c r="X92" s="5">
        <f t="shared" si="17"/>
        <v>42</v>
      </c>
      <c r="Y92" s="5">
        <f t="shared" si="18"/>
        <v>14</v>
      </c>
      <c r="Z92" s="5">
        <f t="shared" si="19"/>
        <v>807463</v>
      </c>
      <c r="AA92" s="5">
        <f t="shared" si="20"/>
        <v>1391303</v>
      </c>
      <c r="AB92" s="5">
        <f t="shared" si="21"/>
        <v>1</v>
      </c>
    </row>
    <row r="93" spans="1:28" x14ac:dyDescent="0.25">
      <c r="A93">
        <v>92</v>
      </c>
      <c r="B93" t="s">
        <v>206</v>
      </c>
      <c r="C93" t="s">
        <v>16</v>
      </c>
      <c r="D93" s="4">
        <v>336908</v>
      </c>
      <c r="E93" t="s">
        <v>17</v>
      </c>
      <c r="H93" t="s">
        <v>23</v>
      </c>
      <c r="I93" t="s">
        <v>35</v>
      </c>
      <c r="J93" t="s">
        <v>24</v>
      </c>
      <c r="K93">
        <v>6652.47</v>
      </c>
      <c r="L93" s="3" t="s">
        <v>207</v>
      </c>
      <c r="N93">
        <v>8</v>
      </c>
      <c r="O93" s="5">
        <v>277419</v>
      </c>
      <c r="P93" s="5">
        <v>1119250</v>
      </c>
      <c r="Q93">
        <v>0</v>
      </c>
      <c r="R93">
        <f t="shared" si="11"/>
        <v>93</v>
      </c>
      <c r="S93" s="4">
        <f t="shared" si="12"/>
        <v>336909</v>
      </c>
      <c r="T93" s="5">
        <f t="shared" si="13"/>
        <v>1</v>
      </c>
      <c r="U93" s="1">
        <f t="shared" si="14"/>
        <v>1</v>
      </c>
      <c r="V93" s="5">
        <f t="shared" si="15"/>
        <v>6653.47</v>
      </c>
      <c r="W93" s="6" t="e">
        <f t="shared" si="16"/>
        <v>#VALUE!</v>
      </c>
      <c r="X93" s="5">
        <f t="shared" si="17"/>
        <v>1</v>
      </c>
      <c r="Y93" s="5">
        <f t="shared" si="18"/>
        <v>9</v>
      </c>
      <c r="Z93" s="5">
        <f t="shared" si="19"/>
        <v>277420</v>
      </c>
      <c r="AA93" s="5">
        <f t="shared" si="20"/>
        <v>1119251</v>
      </c>
      <c r="AB93" s="5">
        <f t="shared" si="21"/>
        <v>1</v>
      </c>
    </row>
    <row r="94" spans="1:28" x14ac:dyDescent="0.25">
      <c r="A94">
        <v>93</v>
      </c>
      <c r="B94" t="s">
        <v>208</v>
      </c>
      <c r="C94" t="s">
        <v>16</v>
      </c>
      <c r="D94" s="4">
        <v>270116</v>
      </c>
      <c r="E94" t="s">
        <v>17</v>
      </c>
      <c r="H94" t="s">
        <v>47</v>
      </c>
      <c r="I94" t="s">
        <v>19</v>
      </c>
      <c r="J94" t="s">
        <v>24</v>
      </c>
      <c r="K94">
        <v>15649.92</v>
      </c>
      <c r="L94" s="3" t="s">
        <v>209</v>
      </c>
      <c r="N94">
        <v>22</v>
      </c>
      <c r="O94" s="5">
        <v>648850</v>
      </c>
      <c r="P94" s="5">
        <v>3996322</v>
      </c>
      <c r="Q94">
        <v>0</v>
      </c>
      <c r="R94">
        <f t="shared" si="11"/>
        <v>94</v>
      </c>
      <c r="S94" s="4">
        <f t="shared" si="12"/>
        <v>270117</v>
      </c>
      <c r="T94" s="5">
        <f t="shared" si="13"/>
        <v>1</v>
      </c>
      <c r="U94" s="1">
        <f t="shared" si="14"/>
        <v>1</v>
      </c>
      <c r="V94" s="5">
        <f t="shared" si="15"/>
        <v>15650.92</v>
      </c>
      <c r="W94" s="6" t="e">
        <f t="shared" si="16"/>
        <v>#VALUE!</v>
      </c>
      <c r="X94" s="5">
        <f t="shared" si="17"/>
        <v>1</v>
      </c>
      <c r="Y94" s="5">
        <f t="shared" si="18"/>
        <v>23</v>
      </c>
      <c r="Z94" s="5">
        <f t="shared" si="19"/>
        <v>648851</v>
      </c>
      <c r="AA94" s="5">
        <f t="shared" si="20"/>
        <v>3996323</v>
      </c>
      <c r="AB94" s="5">
        <f t="shared" si="21"/>
        <v>1</v>
      </c>
    </row>
    <row r="95" spans="1:28" x14ac:dyDescent="0.25">
      <c r="A95">
        <v>94</v>
      </c>
      <c r="B95" t="s">
        <v>210</v>
      </c>
      <c r="C95" t="s">
        <v>16</v>
      </c>
      <c r="D95" s="4">
        <v>156772</v>
      </c>
      <c r="E95" t="s">
        <v>17</v>
      </c>
      <c r="F95">
        <v>748</v>
      </c>
      <c r="G95" s="1">
        <v>1411966</v>
      </c>
      <c r="H95" t="s">
        <v>96</v>
      </c>
      <c r="I95" t="s">
        <v>19</v>
      </c>
      <c r="J95" t="s">
        <v>20</v>
      </c>
      <c r="K95">
        <v>22591.38</v>
      </c>
      <c r="L95" s="3" t="s">
        <v>98</v>
      </c>
      <c r="M95">
        <v>73</v>
      </c>
      <c r="N95">
        <v>10</v>
      </c>
      <c r="O95" s="5">
        <v>38456</v>
      </c>
      <c r="P95" s="5">
        <v>251548</v>
      </c>
      <c r="Q95">
        <v>0</v>
      </c>
      <c r="R95">
        <f t="shared" si="11"/>
        <v>95</v>
      </c>
      <c r="S95" s="4">
        <f t="shared" si="12"/>
        <v>156773</v>
      </c>
      <c r="T95" s="5">
        <f t="shared" si="13"/>
        <v>749</v>
      </c>
      <c r="U95" s="1">
        <f t="shared" si="14"/>
        <v>1411967</v>
      </c>
      <c r="V95" s="5">
        <f t="shared" si="15"/>
        <v>22592.38</v>
      </c>
      <c r="W95" s="6" t="e">
        <f t="shared" si="16"/>
        <v>#VALUE!</v>
      </c>
      <c r="X95" s="5">
        <f t="shared" si="17"/>
        <v>74</v>
      </c>
      <c r="Y95" s="5">
        <f t="shared" si="18"/>
        <v>11</v>
      </c>
      <c r="Z95" s="5">
        <f t="shared" si="19"/>
        <v>38457</v>
      </c>
      <c r="AA95" s="5">
        <f t="shared" si="20"/>
        <v>251549</v>
      </c>
      <c r="AB95" s="5">
        <f t="shared" si="21"/>
        <v>1</v>
      </c>
    </row>
    <row r="96" spans="1:28" x14ac:dyDescent="0.25">
      <c r="A96">
        <v>95</v>
      </c>
      <c r="B96" t="s">
        <v>211</v>
      </c>
      <c r="C96" t="s">
        <v>16</v>
      </c>
      <c r="D96" s="4">
        <v>306548</v>
      </c>
      <c r="E96" t="s">
        <v>17</v>
      </c>
      <c r="H96" t="s">
        <v>96</v>
      </c>
      <c r="I96" t="s">
        <v>35</v>
      </c>
      <c r="J96" t="s">
        <v>24</v>
      </c>
      <c r="K96">
        <v>11157.37</v>
      </c>
      <c r="L96" s="3" t="s">
        <v>81</v>
      </c>
      <c r="N96">
        <v>10</v>
      </c>
      <c r="O96" s="5">
        <v>200127</v>
      </c>
      <c r="P96" s="5">
        <v>387508</v>
      </c>
      <c r="Q96">
        <v>0</v>
      </c>
      <c r="R96">
        <f t="shared" si="11"/>
        <v>96</v>
      </c>
      <c r="S96" s="4">
        <f t="shared" si="12"/>
        <v>306549</v>
      </c>
      <c r="T96" s="5">
        <f t="shared" si="13"/>
        <v>1</v>
      </c>
      <c r="U96" s="1">
        <f t="shared" si="14"/>
        <v>1</v>
      </c>
      <c r="V96" s="5">
        <f t="shared" si="15"/>
        <v>11158.37</v>
      </c>
      <c r="W96" s="6" t="e">
        <f t="shared" si="16"/>
        <v>#VALUE!</v>
      </c>
      <c r="X96" s="5">
        <f t="shared" si="17"/>
        <v>1</v>
      </c>
      <c r="Y96" s="5">
        <f t="shared" si="18"/>
        <v>11</v>
      </c>
      <c r="Z96" s="5">
        <f t="shared" si="19"/>
        <v>200128</v>
      </c>
      <c r="AA96" s="5">
        <f t="shared" si="20"/>
        <v>387509</v>
      </c>
      <c r="AB96" s="5">
        <f t="shared" si="21"/>
        <v>1</v>
      </c>
    </row>
    <row r="97" spans="1:28" x14ac:dyDescent="0.25">
      <c r="A97">
        <v>96</v>
      </c>
      <c r="B97" t="s">
        <v>212</v>
      </c>
      <c r="C97" t="s">
        <v>16</v>
      </c>
      <c r="D97" s="4">
        <v>432080</v>
      </c>
      <c r="E97" t="s">
        <v>17</v>
      </c>
      <c r="H97" t="s">
        <v>23</v>
      </c>
      <c r="I97" t="s">
        <v>35</v>
      </c>
      <c r="J97" t="s">
        <v>24</v>
      </c>
      <c r="K97">
        <v>35360.14</v>
      </c>
      <c r="L97" s="3" t="s">
        <v>213</v>
      </c>
      <c r="M97">
        <v>24</v>
      </c>
      <c r="N97">
        <v>22</v>
      </c>
      <c r="O97" s="5">
        <v>160550</v>
      </c>
      <c r="P97" s="5">
        <v>685982</v>
      </c>
      <c r="Q97">
        <v>0</v>
      </c>
      <c r="R97">
        <f t="shared" si="11"/>
        <v>97</v>
      </c>
      <c r="S97" s="4">
        <f t="shared" si="12"/>
        <v>432081</v>
      </c>
      <c r="T97" s="5">
        <f t="shared" si="13"/>
        <v>1</v>
      </c>
      <c r="U97" s="1">
        <f t="shared" si="14"/>
        <v>1</v>
      </c>
      <c r="V97" s="5">
        <f t="shared" si="15"/>
        <v>35361.14</v>
      </c>
      <c r="W97" s="6" t="e">
        <f t="shared" si="16"/>
        <v>#VALUE!</v>
      </c>
      <c r="X97" s="5">
        <f t="shared" si="17"/>
        <v>25</v>
      </c>
      <c r="Y97" s="5">
        <f t="shared" si="18"/>
        <v>23</v>
      </c>
      <c r="Z97" s="5">
        <f t="shared" si="19"/>
        <v>160551</v>
      </c>
      <c r="AA97" s="5">
        <f t="shared" si="20"/>
        <v>685983</v>
      </c>
      <c r="AB97" s="5">
        <f t="shared" si="21"/>
        <v>1</v>
      </c>
    </row>
    <row r="98" spans="1:28" x14ac:dyDescent="0.25">
      <c r="A98">
        <v>97</v>
      </c>
      <c r="B98" t="s">
        <v>214</v>
      </c>
      <c r="C98" t="s">
        <v>16</v>
      </c>
      <c r="D98" s="4">
        <v>158818</v>
      </c>
      <c r="E98" t="s">
        <v>17</v>
      </c>
      <c r="F98">
        <v>731</v>
      </c>
      <c r="G98" s="1">
        <v>315666</v>
      </c>
      <c r="I98" t="s">
        <v>27</v>
      </c>
      <c r="J98" t="s">
        <v>24</v>
      </c>
      <c r="K98">
        <v>8522.83</v>
      </c>
      <c r="L98" s="3" t="s">
        <v>209</v>
      </c>
      <c r="M98">
        <v>60</v>
      </c>
      <c r="N98">
        <v>13</v>
      </c>
      <c r="O98" s="5">
        <v>260072</v>
      </c>
      <c r="P98" s="5">
        <v>756646</v>
      </c>
      <c r="Q98">
        <v>2</v>
      </c>
      <c r="R98">
        <f t="shared" si="11"/>
        <v>98</v>
      </c>
      <c r="S98" s="4">
        <f t="shared" si="12"/>
        <v>158819</v>
      </c>
      <c r="T98" s="5">
        <f t="shared" si="13"/>
        <v>732</v>
      </c>
      <c r="U98" s="1">
        <f t="shared" si="14"/>
        <v>315667</v>
      </c>
      <c r="V98" s="5">
        <f t="shared" si="15"/>
        <v>8523.83</v>
      </c>
      <c r="W98" s="6" t="e">
        <f t="shared" si="16"/>
        <v>#VALUE!</v>
      </c>
      <c r="X98" s="5">
        <f t="shared" si="17"/>
        <v>61</v>
      </c>
      <c r="Y98" s="5">
        <f t="shared" si="18"/>
        <v>14</v>
      </c>
      <c r="Z98" s="5">
        <f t="shared" si="19"/>
        <v>260073</v>
      </c>
      <c r="AA98" s="5">
        <f t="shared" si="20"/>
        <v>756647</v>
      </c>
      <c r="AB98" s="5">
        <f t="shared" si="21"/>
        <v>3</v>
      </c>
    </row>
    <row r="99" spans="1:28" x14ac:dyDescent="0.25">
      <c r="A99">
        <v>98</v>
      </c>
      <c r="B99" t="s">
        <v>215</v>
      </c>
      <c r="C99" t="s">
        <v>38</v>
      </c>
      <c r="D99" s="4">
        <v>78738</v>
      </c>
      <c r="E99" t="s">
        <v>17</v>
      </c>
      <c r="F99">
        <v>624</v>
      </c>
      <c r="G99" s="1">
        <v>536370</v>
      </c>
      <c r="H99" t="s">
        <v>47</v>
      </c>
      <c r="I99" t="s">
        <v>35</v>
      </c>
      <c r="J99" t="s">
        <v>93</v>
      </c>
      <c r="K99">
        <v>14034.92</v>
      </c>
      <c r="L99" s="3" t="s">
        <v>185</v>
      </c>
      <c r="M99">
        <v>15</v>
      </c>
      <c r="N99">
        <v>14</v>
      </c>
      <c r="O99" s="5">
        <v>138586</v>
      </c>
      <c r="P99" s="5">
        <v>266112</v>
      </c>
      <c r="Q99">
        <v>0</v>
      </c>
      <c r="R99">
        <f t="shared" si="11"/>
        <v>99</v>
      </c>
      <c r="S99" s="4">
        <f t="shared" si="12"/>
        <v>78739</v>
      </c>
      <c r="T99" s="5">
        <f t="shared" si="13"/>
        <v>625</v>
      </c>
      <c r="U99" s="1">
        <f t="shared" si="14"/>
        <v>536371</v>
      </c>
      <c r="V99" s="5">
        <f t="shared" si="15"/>
        <v>14035.92</v>
      </c>
      <c r="W99" s="6" t="e">
        <f t="shared" si="16"/>
        <v>#VALUE!</v>
      </c>
      <c r="X99" s="5">
        <f t="shared" si="17"/>
        <v>16</v>
      </c>
      <c r="Y99" s="5">
        <f t="shared" si="18"/>
        <v>15</v>
      </c>
      <c r="Z99" s="5">
        <f t="shared" si="19"/>
        <v>138587</v>
      </c>
      <c r="AA99" s="5">
        <f t="shared" si="20"/>
        <v>266113</v>
      </c>
      <c r="AB99" s="5">
        <f t="shared" si="21"/>
        <v>1</v>
      </c>
    </row>
    <row r="100" spans="1:28" x14ac:dyDescent="0.25">
      <c r="A100">
        <v>99</v>
      </c>
      <c r="B100" t="s">
        <v>216</v>
      </c>
      <c r="C100" t="s">
        <v>16</v>
      </c>
      <c r="D100" s="4">
        <v>453464</v>
      </c>
      <c r="E100" t="s">
        <v>17</v>
      </c>
      <c r="F100">
        <v>712</v>
      </c>
      <c r="G100" s="1">
        <v>895147</v>
      </c>
      <c r="H100" t="s">
        <v>31</v>
      </c>
      <c r="I100" t="s">
        <v>35</v>
      </c>
      <c r="J100" t="s">
        <v>24</v>
      </c>
      <c r="K100">
        <v>17007.849999999999</v>
      </c>
      <c r="L100" s="3" t="s">
        <v>217</v>
      </c>
      <c r="M100">
        <v>77</v>
      </c>
      <c r="N100">
        <v>12</v>
      </c>
      <c r="O100" s="5">
        <v>137845</v>
      </c>
      <c r="P100" s="5">
        <v>222926</v>
      </c>
      <c r="Q100">
        <v>1</v>
      </c>
      <c r="R100">
        <f t="shared" si="11"/>
        <v>100</v>
      </c>
      <c r="S100" s="4">
        <f t="shared" si="12"/>
        <v>453465</v>
      </c>
      <c r="T100" s="5">
        <f t="shared" si="13"/>
        <v>713</v>
      </c>
      <c r="U100" s="1">
        <f t="shared" si="14"/>
        <v>895148</v>
      </c>
      <c r="V100" s="5">
        <f t="shared" si="15"/>
        <v>17008.849999999999</v>
      </c>
      <c r="W100" s="6" t="e">
        <f t="shared" si="16"/>
        <v>#VALUE!</v>
      </c>
      <c r="X100" s="5">
        <f t="shared" si="17"/>
        <v>78</v>
      </c>
      <c r="Y100" s="5">
        <f t="shared" si="18"/>
        <v>13</v>
      </c>
      <c r="Z100" s="5">
        <f t="shared" si="19"/>
        <v>137846</v>
      </c>
      <c r="AA100" s="5">
        <f t="shared" si="20"/>
        <v>222927</v>
      </c>
      <c r="AB100" s="5">
        <f t="shared" si="21"/>
        <v>2</v>
      </c>
    </row>
    <row r="101" spans="1:28" x14ac:dyDescent="0.25">
      <c r="A101">
        <v>100</v>
      </c>
      <c r="B101" t="s">
        <v>218</v>
      </c>
      <c r="C101" t="s">
        <v>16</v>
      </c>
      <c r="D101" s="4">
        <v>595672</v>
      </c>
      <c r="E101" t="s">
        <v>17</v>
      </c>
      <c r="F101">
        <v>685</v>
      </c>
      <c r="G101" s="1">
        <v>1305927</v>
      </c>
      <c r="H101" t="s">
        <v>23</v>
      </c>
      <c r="I101" t="s">
        <v>35</v>
      </c>
      <c r="J101" t="s">
        <v>24</v>
      </c>
      <c r="K101">
        <v>13603.43</v>
      </c>
      <c r="L101" s="3" t="s">
        <v>219</v>
      </c>
      <c r="N101">
        <v>8</v>
      </c>
      <c r="O101" s="5">
        <v>108148</v>
      </c>
      <c r="P101" s="5">
        <v>129624</v>
      </c>
      <c r="Q101">
        <v>0</v>
      </c>
      <c r="R101">
        <f t="shared" si="11"/>
        <v>101</v>
      </c>
      <c r="S101" s="4">
        <f t="shared" si="12"/>
        <v>595673</v>
      </c>
      <c r="T101" s="5">
        <f t="shared" si="13"/>
        <v>686</v>
      </c>
      <c r="U101" s="1">
        <f t="shared" si="14"/>
        <v>1305928</v>
      </c>
      <c r="V101" s="5">
        <f t="shared" si="15"/>
        <v>13604.43</v>
      </c>
      <c r="W101" s="6" t="e">
        <f t="shared" si="16"/>
        <v>#VALUE!</v>
      </c>
      <c r="X101" s="5">
        <f t="shared" si="17"/>
        <v>1</v>
      </c>
      <c r="Y101" s="5">
        <f t="shared" si="18"/>
        <v>9</v>
      </c>
      <c r="Z101" s="5">
        <f t="shared" si="19"/>
        <v>108149</v>
      </c>
      <c r="AA101" s="5">
        <f t="shared" si="20"/>
        <v>129625</v>
      </c>
      <c r="AB101" s="5">
        <f t="shared" si="21"/>
        <v>1</v>
      </c>
    </row>
    <row r="102" spans="1:28" x14ac:dyDescent="0.25">
      <c r="A102">
        <v>101</v>
      </c>
      <c r="B102" t="s">
        <v>220</v>
      </c>
      <c r="C102" t="s">
        <v>16</v>
      </c>
      <c r="D102" s="4">
        <v>166672</v>
      </c>
      <c r="E102" t="s">
        <v>17</v>
      </c>
      <c r="F102">
        <v>705</v>
      </c>
      <c r="G102" s="1">
        <v>1048667</v>
      </c>
      <c r="H102" t="s">
        <v>23</v>
      </c>
      <c r="I102" t="s">
        <v>19</v>
      </c>
      <c r="J102" t="s">
        <v>24</v>
      </c>
      <c r="K102">
        <v>16166.91</v>
      </c>
      <c r="L102" s="3" t="s">
        <v>52</v>
      </c>
      <c r="M102">
        <v>18</v>
      </c>
      <c r="N102">
        <v>10</v>
      </c>
      <c r="O102" s="5">
        <v>167656</v>
      </c>
      <c r="P102" s="5">
        <v>267014</v>
      </c>
      <c r="Q102">
        <v>0</v>
      </c>
      <c r="R102">
        <f t="shared" si="11"/>
        <v>102</v>
      </c>
      <c r="S102" s="4">
        <f t="shared" si="12"/>
        <v>166673</v>
      </c>
      <c r="T102" s="5">
        <f t="shared" si="13"/>
        <v>706</v>
      </c>
      <c r="U102" s="1">
        <f t="shared" si="14"/>
        <v>1048668</v>
      </c>
      <c r="V102" s="5">
        <f t="shared" si="15"/>
        <v>16167.91</v>
      </c>
      <c r="W102" s="6" t="e">
        <f t="shared" si="16"/>
        <v>#VALUE!</v>
      </c>
      <c r="X102" s="5">
        <f t="shared" si="17"/>
        <v>19</v>
      </c>
      <c r="Y102" s="5">
        <f t="shared" si="18"/>
        <v>11</v>
      </c>
      <c r="Z102" s="5">
        <f t="shared" si="19"/>
        <v>167657</v>
      </c>
      <c r="AA102" s="5">
        <f t="shared" si="20"/>
        <v>267015</v>
      </c>
      <c r="AB102" s="5">
        <f t="shared" si="21"/>
        <v>1</v>
      </c>
    </row>
    <row r="103" spans="1:28" x14ac:dyDescent="0.25">
      <c r="A103">
        <v>102</v>
      </c>
      <c r="B103" t="s">
        <v>221</v>
      </c>
      <c r="C103" t="s">
        <v>16</v>
      </c>
      <c r="D103" s="4">
        <v>132792</v>
      </c>
      <c r="E103" t="s">
        <v>17</v>
      </c>
      <c r="F103">
        <v>751</v>
      </c>
      <c r="G103" s="1">
        <v>668990</v>
      </c>
      <c r="H103" t="s">
        <v>58</v>
      </c>
      <c r="I103" t="s">
        <v>35</v>
      </c>
      <c r="J103" t="s">
        <v>93</v>
      </c>
      <c r="K103">
        <v>6132.25</v>
      </c>
      <c r="L103" s="3" t="s">
        <v>222</v>
      </c>
      <c r="N103">
        <v>5</v>
      </c>
      <c r="O103" s="5">
        <v>61199</v>
      </c>
      <c r="P103" s="5">
        <v>214742</v>
      </c>
      <c r="Q103">
        <v>0</v>
      </c>
      <c r="R103">
        <f t="shared" si="11"/>
        <v>103</v>
      </c>
      <c r="S103" s="4">
        <f t="shared" si="12"/>
        <v>132793</v>
      </c>
      <c r="T103" s="5">
        <f t="shared" si="13"/>
        <v>752</v>
      </c>
      <c r="U103" s="1">
        <f t="shared" si="14"/>
        <v>668991</v>
      </c>
      <c r="V103" s="5">
        <f t="shared" si="15"/>
        <v>6133.25</v>
      </c>
      <c r="W103" s="6" t="e">
        <f t="shared" si="16"/>
        <v>#VALUE!</v>
      </c>
      <c r="X103" s="5">
        <f t="shared" si="17"/>
        <v>1</v>
      </c>
      <c r="Y103" s="5">
        <f t="shared" si="18"/>
        <v>6</v>
      </c>
      <c r="Z103" s="5">
        <f t="shared" si="19"/>
        <v>61200</v>
      </c>
      <c r="AA103" s="5">
        <f t="shared" si="20"/>
        <v>214743</v>
      </c>
      <c r="AB103" s="5">
        <f t="shared" si="21"/>
        <v>1</v>
      </c>
    </row>
    <row r="104" spans="1:28" x14ac:dyDescent="0.25">
      <c r="A104">
        <v>103</v>
      </c>
      <c r="B104" t="s">
        <v>223</v>
      </c>
      <c r="C104" t="s">
        <v>38</v>
      </c>
      <c r="D104" s="4">
        <v>119504</v>
      </c>
      <c r="E104" t="s">
        <v>17</v>
      </c>
      <c r="F104">
        <v>745</v>
      </c>
      <c r="G104" s="1">
        <v>938315</v>
      </c>
      <c r="H104" t="s">
        <v>47</v>
      </c>
      <c r="I104" t="s">
        <v>19</v>
      </c>
      <c r="J104" t="s">
        <v>44</v>
      </c>
      <c r="K104">
        <v>11807.17</v>
      </c>
      <c r="L104" s="3" t="s">
        <v>187</v>
      </c>
      <c r="M104">
        <v>9</v>
      </c>
      <c r="N104">
        <v>11</v>
      </c>
      <c r="O104" s="5">
        <v>32300</v>
      </c>
      <c r="P104" s="5">
        <v>104170</v>
      </c>
      <c r="Q104">
        <v>0</v>
      </c>
      <c r="R104">
        <f t="shared" si="11"/>
        <v>104</v>
      </c>
      <c r="S104" s="4">
        <f t="shared" si="12"/>
        <v>119505</v>
      </c>
      <c r="T104" s="5">
        <f t="shared" si="13"/>
        <v>746</v>
      </c>
      <c r="U104" s="1">
        <f t="shared" si="14"/>
        <v>938316</v>
      </c>
      <c r="V104" s="5">
        <f t="shared" si="15"/>
        <v>11808.17</v>
      </c>
      <c r="W104" s="6" t="e">
        <f t="shared" si="16"/>
        <v>#VALUE!</v>
      </c>
      <c r="X104" s="5">
        <f t="shared" si="17"/>
        <v>10</v>
      </c>
      <c r="Y104" s="5">
        <f t="shared" si="18"/>
        <v>12</v>
      </c>
      <c r="Z104" s="5">
        <f t="shared" si="19"/>
        <v>32301</v>
      </c>
      <c r="AA104" s="5">
        <f t="shared" si="20"/>
        <v>104171</v>
      </c>
      <c r="AB104" s="5">
        <f t="shared" si="21"/>
        <v>1</v>
      </c>
    </row>
    <row r="105" spans="1:28" x14ac:dyDescent="0.25">
      <c r="A105">
        <v>104</v>
      </c>
      <c r="B105" t="s">
        <v>224</v>
      </c>
      <c r="C105" t="s">
        <v>16</v>
      </c>
      <c r="D105" s="4">
        <v>33022</v>
      </c>
      <c r="E105" t="s">
        <v>17</v>
      </c>
      <c r="F105">
        <v>723</v>
      </c>
      <c r="G105" s="1">
        <v>1673007</v>
      </c>
      <c r="H105" t="s">
        <v>66</v>
      </c>
      <c r="I105" t="s">
        <v>35</v>
      </c>
      <c r="J105" t="s">
        <v>24</v>
      </c>
      <c r="K105">
        <v>25234.47</v>
      </c>
      <c r="L105" s="3" t="s">
        <v>225</v>
      </c>
      <c r="M105">
        <v>80</v>
      </c>
      <c r="N105">
        <v>13</v>
      </c>
      <c r="O105" s="5">
        <v>125609</v>
      </c>
      <c r="P105" s="5">
        <v>323928</v>
      </c>
      <c r="Q105">
        <v>0</v>
      </c>
      <c r="R105">
        <f t="shared" si="11"/>
        <v>105</v>
      </c>
      <c r="S105" s="4">
        <f t="shared" si="12"/>
        <v>33023</v>
      </c>
      <c r="T105" s="5">
        <f t="shared" si="13"/>
        <v>724</v>
      </c>
      <c r="U105" s="1">
        <f t="shared" si="14"/>
        <v>1673008</v>
      </c>
      <c r="V105" s="5">
        <f t="shared" si="15"/>
        <v>25235.47</v>
      </c>
      <c r="W105" s="6" t="e">
        <f t="shared" si="16"/>
        <v>#VALUE!</v>
      </c>
      <c r="X105" s="5">
        <f t="shared" si="17"/>
        <v>81</v>
      </c>
      <c r="Y105" s="5">
        <f t="shared" si="18"/>
        <v>14</v>
      </c>
      <c r="Z105" s="5">
        <f t="shared" si="19"/>
        <v>125610</v>
      </c>
      <c r="AA105" s="5">
        <f t="shared" si="20"/>
        <v>323929</v>
      </c>
      <c r="AB105" s="5">
        <f t="shared" si="21"/>
        <v>1</v>
      </c>
    </row>
    <row r="106" spans="1:28" x14ac:dyDescent="0.25">
      <c r="A106">
        <v>105</v>
      </c>
      <c r="B106" t="s">
        <v>226</v>
      </c>
      <c r="C106" t="s">
        <v>16</v>
      </c>
      <c r="D106" s="4">
        <v>448976</v>
      </c>
      <c r="E106" t="s">
        <v>17</v>
      </c>
      <c r="F106">
        <v>742</v>
      </c>
      <c r="G106" s="1">
        <v>4071396</v>
      </c>
      <c r="H106" t="s">
        <v>23</v>
      </c>
      <c r="I106" t="s">
        <v>19</v>
      </c>
      <c r="J106" t="s">
        <v>24</v>
      </c>
      <c r="K106">
        <v>10348.16</v>
      </c>
      <c r="L106" s="3" t="s">
        <v>227</v>
      </c>
      <c r="N106">
        <v>7</v>
      </c>
      <c r="O106" s="5">
        <v>486001</v>
      </c>
      <c r="P106" s="5">
        <v>1253340</v>
      </c>
      <c r="Q106">
        <v>0</v>
      </c>
      <c r="R106">
        <f t="shared" si="11"/>
        <v>106</v>
      </c>
      <c r="S106" s="4">
        <f t="shared" si="12"/>
        <v>448977</v>
      </c>
      <c r="T106" s="5">
        <f t="shared" si="13"/>
        <v>743</v>
      </c>
      <c r="U106" s="1">
        <f t="shared" si="14"/>
        <v>4071397</v>
      </c>
      <c r="V106" s="5">
        <f t="shared" si="15"/>
        <v>10349.16</v>
      </c>
      <c r="W106" s="6" t="e">
        <f t="shared" si="16"/>
        <v>#VALUE!</v>
      </c>
      <c r="X106" s="5">
        <f t="shared" si="17"/>
        <v>1</v>
      </c>
      <c r="Y106" s="5">
        <f t="shared" si="18"/>
        <v>8</v>
      </c>
      <c r="Z106" s="5">
        <f t="shared" si="19"/>
        <v>486002</v>
      </c>
      <c r="AA106" s="5">
        <f t="shared" si="20"/>
        <v>1253341</v>
      </c>
      <c r="AB106" s="5">
        <f t="shared" si="21"/>
        <v>1</v>
      </c>
    </row>
    <row r="107" spans="1:28" x14ac:dyDescent="0.25">
      <c r="A107">
        <v>106</v>
      </c>
      <c r="B107" t="s">
        <v>228</v>
      </c>
      <c r="C107" t="s">
        <v>16</v>
      </c>
      <c r="D107" s="4">
        <v>280588</v>
      </c>
      <c r="E107" t="s">
        <v>17</v>
      </c>
      <c r="F107">
        <v>717</v>
      </c>
      <c r="G107" s="1">
        <v>671080</v>
      </c>
      <c r="H107" t="s">
        <v>31</v>
      </c>
      <c r="I107" t="s">
        <v>35</v>
      </c>
      <c r="J107" t="s">
        <v>24</v>
      </c>
      <c r="K107">
        <v>17447.89</v>
      </c>
      <c r="L107" s="3" t="s">
        <v>229</v>
      </c>
      <c r="M107">
        <v>70</v>
      </c>
      <c r="N107">
        <v>10</v>
      </c>
      <c r="O107" s="5">
        <v>168169</v>
      </c>
      <c r="P107" s="5">
        <v>470360</v>
      </c>
      <c r="Q107">
        <v>1</v>
      </c>
      <c r="R107">
        <f t="shared" si="11"/>
        <v>107</v>
      </c>
      <c r="S107" s="4">
        <f t="shared" si="12"/>
        <v>280589</v>
      </c>
      <c r="T107" s="5">
        <f t="shared" si="13"/>
        <v>718</v>
      </c>
      <c r="U107" s="1">
        <f t="shared" si="14"/>
        <v>671081</v>
      </c>
      <c r="V107" s="5">
        <f t="shared" si="15"/>
        <v>17448.89</v>
      </c>
      <c r="W107" s="6" t="e">
        <f t="shared" si="16"/>
        <v>#VALUE!</v>
      </c>
      <c r="X107" s="5">
        <f t="shared" si="17"/>
        <v>71</v>
      </c>
      <c r="Y107" s="5">
        <f t="shared" si="18"/>
        <v>11</v>
      </c>
      <c r="Z107" s="5">
        <f t="shared" si="19"/>
        <v>168170</v>
      </c>
      <c r="AA107" s="5">
        <f t="shared" si="20"/>
        <v>470361</v>
      </c>
      <c r="AB107" s="5">
        <f t="shared" si="21"/>
        <v>2</v>
      </c>
    </row>
    <row r="108" spans="1:28" x14ac:dyDescent="0.25">
      <c r="A108">
        <v>107</v>
      </c>
      <c r="B108" s="2" t="s">
        <v>230</v>
      </c>
      <c r="C108" t="s">
        <v>38</v>
      </c>
      <c r="D108" s="4">
        <v>556336</v>
      </c>
      <c r="E108" t="s">
        <v>30</v>
      </c>
      <c r="F108">
        <v>714</v>
      </c>
      <c r="G108" s="1">
        <v>1402960</v>
      </c>
      <c r="H108" t="s">
        <v>23</v>
      </c>
      <c r="I108" t="s">
        <v>19</v>
      </c>
      <c r="J108" t="s">
        <v>24</v>
      </c>
      <c r="K108">
        <v>19524.400000000001</v>
      </c>
      <c r="L108" s="3" t="s">
        <v>231</v>
      </c>
      <c r="M108">
        <v>38</v>
      </c>
      <c r="N108">
        <v>5</v>
      </c>
      <c r="O108" s="5">
        <v>317338</v>
      </c>
      <c r="P108" s="5">
        <v>389246</v>
      </c>
      <c r="Q108">
        <v>0</v>
      </c>
      <c r="R108">
        <f t="shared" si="11"/>
        <v>108</v>
      </c>
      <c r="S108" s="4">
        <f t="shared" si="12"/>
        <v>556337</v>
      </c>
      <c r="T108" s="5">
        <f t="shared" si="13"/>
        <v>715</v>
      </c>
      <c r="U108" s="1">
        <f t="shared" si="14"/>
        <v>1402961</v>
      </c>
      <c r="V108" s="5">
        <f t="shared" si="15"/>
        <v>19525.400000000001</v>
      </c>
      <c r="W108" s="6" t="e">
        <f t="shared" si="16"/>
        <v>#VALUE!</v>
      </c>
      <c r="X108" s="5">
        <f t="shared" si="17"/>
        <v>39</v>
      </c>
      <c r="Y108" s="5">
        <f t="shared" si="18"/>
        <v>6</v>
      </c>
      <c r="Z108" s="5">
        <f t="shared" si="19"/>
        <v>317339</v>
      </c>
      <c r="AA108" s="5">
        <f t="shared" si="20"/>
        <v>389247</v>
      </c>
      <c r="AB108" s="5">
        <f t="shared" si="21"/>
        <v>1</v>
      </c>
    </row>
    <row r="109" spans="1:28" x14ac:dyDescent="0.25">
      <c r="A109">
        <v>108</v>
      </c>
      <c r="B109" t="s">
        <v>232</v>
      </c>
      <c r="C109" t="s">
        <v>16</v>
      </c>
      <c r="D109" s="4">
        <v>541310</v>
      </c>
      <c r="E109" t="s">
        <v>17</v>
      </c>
      <c r="F109">
        <v>722</v>
      </c>
      <c r="G109" s="1">
        <v>1682982</v>
      </c>
      <c r="H109" t="s">
        <v>87</v>
      </c>
      <c r="I109" t="s">
        <v>19</v>
      </c>
      <c r="J109" t="s">
        <v>24</v>
      </c>
      <c r="K109">
        <v>52733.36</v>
      </c>
      <c r="L109" s="3" t="s">
        <v>213</v>
      </c>
      <c r="M109">
        <v>35</v>
      </c>
      <c r="N109">
        <v>13</v>
      </c>
      <c r="O109" s="5">
        <v>356288</v>
      </c>
      <c r="P109" s="5">
        <v>619432</v>
      </c>
      <c r="Q109">
        <v>0</v>
      </c>
      <c r="R109">
        <f t="shared" si="11"/>
        <v>109</v>
      </c>
      <c r="S109" s="4">
        <f t="shared" si="12"/>
        <v>541311</v>
      </c>
      <c r="T109" s="5">
        <f t="shared" si="13"/>
        <v>723</v>
      </c>
      <c r="U109" s="1">
        <f t="shared" si="14"/>
        <v>1682983</v>
      </c>
      <c r="V109" s="5">
        <f t="shared" si="15"/>
        <v>52734.36</v>
      </c>
      <c r="W109" s="6" t="e">
        <f t="shared" si="16"/>
        <v>#VALUE!</v>
      </c>
      <c r="X109" s="5">
        <f t="shared" si="17"/>
        <v>36</v>
      </c>
      <c r="Y109" s="5">
        <f t="shared" si="18"/>
        <v>14</v>
      </c>
      <c r="Z109" s="5">
        <f t="shared" si="19"/>
        <v>356289</v>
      </c>
      <c r="AA109" s="5">
        <f t="shared" si="20"/>
        <v>619433</v>
      </c>
      <c r="AB109" s="5">
        <f t="shared" si="21"/>
        <v>1</v>
      </c>
    </row>
    <row r="110" spans="1:28" x14ac:dyDescent="0.25">
      <c r="A110">
        <v>109</v>
      </c>
      <c r="B110" t="s">
        <v>233</v>
      </c>
      <c r="C110" t="s">
        <v>16</v>
      </c>
      <c r="D110" s="4">
        <v>311872</v>
      </c>
      <c r="E110" t="s">
        <v>30</v>
      </c>
      <c r="F110">
        <v>680</v>
      </c>
      <c r="G110" s="1">
        <v>1063810</v>
      </c>
      <c r="H110" t="s">
        <v>96</v>
      </c>
      <c r="I110" t="s">
        <v>19</v>
      </c>
      <c r="J110" t="s">
        <v>24</v>
      </c>
      <c r="K110">
        <v>28191.06</v>
      </c>
      <c r="L110" s="3" t="s">
        <v>196</v>
      </c>
      <c r="N110">
        <v>10</v>
      </c>
      <c r="O110" s="5">
        <v>391723</v>
      </c>
      <c r="P110" s="5">
        <v>591338</v>
      </c>
      <c r="Q110">
        <v>0</v>
      </c>
      <c r="R110">
        <f t="shared" si="11"/>
        <v>110</v>
      </c>
      <c r="S110" s="4">
        <f t="shared" si="12"/>
        <v>311873</v>
      </c>
      <c r="T110" s="5">
        <f t="shared" si="13"/>
        <v>681</v>
      </c>
      <c r="U110" s="1">
        <f t="shared" si="14"/>
        <v>1063811</v>
      </c>
      <c r="V110" s="5">
        <f t="shared" si="15"/>
        <v>28192.06</v>
      </c>
      <c r="W110" s="6" t="e">
        <f t="shared" si="16"/>
        <v>#VALUE!</v>
      </c>
      <c r="X110" s="5">
        <f t="shared" si="17"/>
        <v>1</v>
      </c>
      <c r="Y110" s="5">
        <f t="shared" si="18"/>
        <v>11</v>
      </c>
      <c r="Z110" s="5">
        <f t="shared" si="19"/>
        <v>391724</v>
      </c>
      <c r="AA110" s="5">
        <f t="shared" si="20"/>
        <v>591339</v>
      </c>
      <c r="AB110" s="5">
        <f t="shared" si="21"/>
        <v>1</v>
      </c>
    </row>
    <row r="111" spans="1:28" x14ac:dyDescent="0.25">
      <c r="A111">
        <v>110</v>
      </c>
      <c r="B111" t="s">
        <v>234</v>
      </c>
      <c r="C111" t="s">
        <v>16</v>
      </c>
      <c r="D111" s="4">
        <v>340604</v>
      </c>
      <c r="E111" t="s">
        <v>30</v>
      </c>
      <c r="F111">
        <v>618</v>
      </c>
      <c r="G111" s="1">
        <v>928701</v>
      </c>
      <c r="H111" t="s">
        <v>23</v>
      </c>
      <c r="I111" t="s">
        <v>19</v>
      </c>
      <c r="J111" t="s">
        <v>24</v>
      </c>
      <c r="K111">
        <v>21205.52</v>
      </c>
      <c r="L111" s="3" t="s">
        <v>83</v>
      </c>
      <c r="N111">
        <v>5</v>
      </c>
      <c r="O111" s="5">
        <v>291137</v>
      </c>
      <c r="P111" s="5">
        <v>368808</v>
      </c>
      <c r="Q111">
        <v>0</v>
      </c>
      <c r="R111">
        <f t="shared" si="11"/>
        <v>111</v>
      </c>
      <c r="S111" s="4">
        <f t="shared" si="12"/>
        <v>340605</v>
      </c>
      <c r="T111" s="5">
        <f t="shared" si="13"/>
        <v>619</v>
      </c>
      <c r="U111" s="1">
        <f t="shared" si="14"/>
        <v>928702</v>
      </c>
      <c r="V111" s="5">
        <f t="shared" si="15"/>
        <v>21206.52</v>
      </c>
      <c r="W111" s="6" t="e">
        <f t="shared" si="16"/>
        <v>#VALUE!</v>
      </c>
      <c r="X111" s="5">
        <f t="shared" si="17"/>
        <v>1</v>
      </c>
      <c r="Y111" s="5">
        <f t="shared" si="18"/>
        <v>6</v>
      </c>
      <c r="Z111" s="5">
        <f t="shared" si="19"/>
        <v>291138</v>
      </c>
      <c r="AA111" s="5">
        <f t="shared" si="20"/>
        <v>368809</v>
      </c>
      <c r="AB111" s="5">
        <f t="shared" si="21"/>
        <v>1</v>
      </c>
    </row>
    <row r="112" spans="1:28" x14ac:dyDescent="0.25">
      <c r="A112">
        <v>111</v>
      </c>
      <c r="B112" t="s">
        <v>235</v>
      </c>
      <c r="C112" t="s">
        <v>38</v>
      </c>
      <c r="D112" s="4">
        <v>765160</v>
      </c>
      <c r="E112" t="s">
        <v>30</v>
      </c>
      <c r="F112">
        <v>719</v>
      </c>
      <c r="G112" s="1">
        <v>2643242</v>
      </c>
      <c r="H112" t="s">
        <v>66</v>
      </c>
      <c r="I112" t="s">
        <v>19</v>
      </c>
      <c r="J112" t="s">
        <v>24</v>
      </c>
      <c r="K112">
        <v>34582.47</v>
      </c>
      <c r="L112" s="3" t="s">
        <v>67</v>
      </c>
      <c r="M112">
        <v>47</v>
      </c>
      <c r="N112">
        <v>19</v>
      </c>
      <c r="O112" s="5">
        <v>249755</v>
      </c>
      <c r="P112" s="5">
        <v>489302</v>
      </c>
      <c r="Q112">
        <v>0</v>
      </c>
      <c r="R112">
        <f t="shared" si="11"/>
        <v>112</v>
      </c>
      <c r="S112" s="4">
        <f t="shared" si="12"/>
        <v>765161</v>
      </c>
      <c r="T112" s="5">
        <f t="shared" si="13"/>
        <v>720</v>
      </c>
      <c r="U112" s="1">
        <f t="shared" si="14"/>
        <v>2643243</v>
      </c>
      <c r="V112" s="5">
        <f t="shared" si="15"/>
        <v>34583.47</v>
      </c>
      <c r="W112" s="6" t="e">
        <f t="shared" si="16"/>
        <v>#VALUE!</v>
      </c>
      <c r="X112" s="5">
        <f t="shared" si="17"/>
        <v>48</v>
      </c>
      <c r="Y112" s="5">
        <f t="shared" si="18"/>
        <v>20</v>
      </c>
      <c r="Z112" s="5">
        <f t="shared" si="19"/>
        <v>249756</v>
      </c>
      <c r="AA112" s="5">
        <f t="shared" si="20"/>
        <v>489303</v>
      </c>
      <c r="AB112" s="5">
        <f t="shared" si="21"/>
        <v>1</v>
      </c>
    </row>
    <row r="113" spans="1:28" x14ac:dyDescent="0.25">
      <c r="A113">
        <v>112</v>
      </c>
      <c r="B113" t="s">
        <v>236</v>
      </c>
      <c r="C113" t="s">
        <v>38</v>
      </c>
      <c r="D113" s="4">
        <v>109802</v>
      </c>
      <c r="E113" t="s">
        <v>17</v>
      </c>
      <c r="F113">
        <v>745</v>
      </c>
      <c r="G113" s="1">
        <v>474069</v>
      </c>
      <c r="H113" t="s">
        <v>41</v>
      </c>
      <c r="I113" t="s">
        <v>35</v>
      </c>
      <c r="J113" t="s">
        <v>24</v>
      </c>
      <c r="K113">
        <v>1497.39</v>
      </c>
      <c r="L113" s="3" t="s">
        <v>237</v>
      </c>
      <c r="N113">
        <v>2</v>
      </c>
      <c r="O113" s="5">
        <v>91048</v>
      </c>
      <c r="P113" s="5">
        <v>186604</v>
      </c>
      <c r="Q113">
        <v>0</v>
      </c>
      <c r="R113">
        <f t="shared" si="11"/>
        <v>113</v>
      </c>
      <c r="S113" s="4">
        <f t="shared" si="12"/>
        <v>109803</v>
      </c>
      <c r="T113" s="5">
        <f t="shared" si="13"/>
        <v>746</v>
      </c>
      <c r="U113" s="1">
        <f t="shared" si="14"/>
        <v>474070</v>
      </c>
      <c r="V113" s="5">
        <f t="shared" si="15"/>
        <v>1498.39</v>
      </c>
      <c r="W113" s="6" t="e">
        <f t="shared" si="16"/>
        <v>#VALUE!</v>
      </c>
      <c r="X113" s="5">
        <f t="shared" si="17"/>
        <v>1</v>
      </c>
      <c r="Y113" s="5">
        <f t="shared" si="18"/>
        <v>3</v>
      </c>
      <c r="Z113" s="5">
        <f t="shared" si="19"/>
        <v>91049</v>
      </c>
      <c r="AA113" s="5">
        <f t="shared" si="20"/>
        <v>186605</v>
      </c>
      <c r="AB113" s="5">
        <f t="shared" si="21"/>
        <v>1</v>
      </c>
    </row>
    <row r="114" spans="1:28" x14ac:dyDescent="0.25">
      <c r="A114">
        <v>113</v>
      </c>
      <c r="B114" t="s">
        <v>238</v>
      </c>
      <c r="C114" t="s">
        <v>38</v>
      </c>
      <c r="D114" s="4">
        <v>349756</v>
      </c>
      <c r="E114" t="s">
        <v>30</v>
      </c>
      <c r="F114">
        <v>737</v>
      </c>
      <c r="G114" s="1">
        <v>2491945</v>
      </c>
      <c r="H114" t="s">
        <v>31</v>
      </c>
      <c r="I114" t="s">
        <v>35</v>
      </c>
      <c r="J114" t="s">
        <v>24</v>
      </c>
      <c r="K114">
        <v>23258.28</v>
      </c>
      <c r="L114" s="3" t="s">
        <v>180</v>
      </c>
      <c r="N114">
        <v>7</v>
      </c>
      <c r="O114" s="5">
        <v>270332</v>
      </c>
      <c r="P114" s="5">
        <v>660396</v>
      </c>
      <c r="Q114">
        <v>0</v>
      </c>
      <c r="R114">
        <f t="shared" si="11"/>
        <v>114</v>
      </c>
      <c r="S114" s="4">
        <f t="shared" si="12"/>
        <v>349757</v>
      </c>
      <c r="T114" s="5">
        <f t="shared" si="13"/>
        <v>738</v>
      </c>
      <c r="U114" s="1">
        <f t="shared" si="14"/>
        <v>2491946</v>
      </c>
      <c r="V114" s="5">
        <f t="shared" si="15"/>
        <v>23259.279999999999</v>
      </c>
      <c r="W114" s="6" t="e">
        <f t="shared" si="16"/>
        <v>#VALUE!</v>
      </c>
      <c r="X114" s="5">
        <f t="shared" si="17"/>
        <v>1</v>
      </c>
      <c r="Y114" s="5">
        <f t="shared" si="18"/>
        <v>8</v>
      </c>
      <c r="Z114" s="5">
        <f t="shared" si="19"/>
        <v>270333</v>
      </c>
      <c r="AA114" s="5">
        <f t="shared" si="20"/>
        <v>660397</v>
      </c>
      <c r="AB114" s="5">
        <f t="shared" si="21"/>
        <v>1</v>
      </c>
    </row>
    <row r="115" spans="1:28" x14ac:dyDescent="0.25">
      <c r="A115">
        <v>114</v>
      </c>
      <c r="B115" t="s">
        <v>239</v>
      </c>
      <c r="C115" t="s">
        <v>16</v>
      </c>
      <c r="D115" s="4">
        <v>545886</v>
      </c>
      <c r="E115" t="s">
        <v>17</v>
      </c>
      <c r="F115">
        <v>718</v>
      </c>
      <c r="G115" s="1">
        <v>1565182</v>
      </c>
      <c r="H115" t="s">
        <v>66</v>
      </c>
      <c r="I115" t="s">
        <v>35</v>
      </c>
      <c r="J115" t="s">
        <v>24</v>
      </c>
      <c r="K115">
        <v>41477</v>
      </c>
      <c r="L115" s="3" t="s">
        <v>152</v>
      </c>
      <c r="M115">
        <v>6</v>
      </c>
      <c r="N115">
        <v>16</v>
      </c>
      <c r="O115" s="5">
        <v>80465</v>
      </c>
      <c r="P115" s="5">
        <v>296714</v>
      </c>
      <c r="Q115">
        <v>0</v>
      </c>
      <c r="R115">
        <f t="shared" si="11"/>
        <v>115</v>
      </c>
      <c r="S115" s="4">
        <f t="shared" si="12"/>
        <v>545887</v>
      </c>
      <c r="T115" s="5">
        <f t="shared" si="13"/>
        <v>719</v>
      </c>
      <c r="U115" s="1">
        <f t="shared" si="14"/>
        <v>1565183</v>
      </c>
      <c r="V115" s="5">
        <f t="shared" si="15"/>
        <v>41478</v>
      </c>
      <c r="W115" s="6" t="e">
        <f t="shared" si="16"/>
        <v>#VALUE!</v>
      </c>
      <c r="X115" s="5">
        <f t="shared" si="17"/>
        <v>7</v>
      </c>
      <c r="Y115" s="5">
        <f t="shared" si="18"/>
        <v>17</v>
      </c>
      <c r="Z115" s="5">
        <f t="shared" si="19"/>
        <v>80466</v>
      </c>
      <c r="AA115" s="5">
        <f t="shared" si="20"/>
        <v>296715</v>
      </c>
      <c r="AB115" s="5">
        <f t="shared" si="21"/>
        <v>1</v>
      </c>
    </row>
    <row r="116" spans="1:28" x14ac:dyDescent="0.25">
      <c r="A116">
        <v>115</v>
      </c>
      <c r="B116" t="s">
        <v>240</v>
      </c>
      <c r="C116" t="s">
        <v>16</v>
      </c>
      <c r="D116" s="4"/>
      <c r="E116" t="s">
        <v>17</v>
      </c>
      <c r="F116">
        <v>750</v>
      </c>
      <c r="G116" s="1">
        <v>2435667</v>
      </c>
      <c r="H116" t="s">
        <v>66</v>
      </c>
      <c r="I116" t="s">
        <v>35</v>
      </c>
      <c r="J116" t="s">
        <v>24</v>
      </c>
      <c r="K116">
        <v>31257.66</v>
      </c>
      <c r="L116" s="3" t="s">
        <v>241</v>
      </c>
      <c r="N116">
        <v>10</v>
      </c>
      <c r="O116" s="5">
        <v>72276</v>
      </c>
      <c r="P116" s="5">
        <v>1073028</v>
      </c>
      <c r="Q116">
        <v>0</v>
      </c>
      <c r="R116">
        <f t="shared" si="11"/>
        <v>116</v>
      </c>
      <c r="S116" s="4">
        <f t="shared" si="12"/>
        <v>1</v>
      </c>
      <c r="T116" s="5">
        <f t="shared" si="13"/>
        <v>751</v>
      </c>
      <c r="U116" s="1">
        <f t="shared" si="14"/>
        <v>2435668</v>
      </c>
      <c r="V116" s="5">
        <f t="shared" si="15"/>
        <v>31258.66</v>
      </c>
      <c r="W116" s="6" t="e">
        <f t="shared" si="16"/>
        <v>#VALUE!</v>
      </c>
      <c r="X116" s="5">
        <f t="shared" si="17"/>
        <v>1</v>
      </c>
      <c r="Y116" s="5">
        <f t="shared" si="18"/>
        <v>11</v>
      </c>
      <c r="Z116" s="5">
        <f t="shared" si="19"/>
        <v>72277</v>
      </c>
      <c r="AA116" s="5">
        <f t="shared" si="20"/>
        <v>1073029</v>
      </c>
      <c r="AB116" s="5">
        <f t="shared" si="21"/>
        <v>1</v>
      </c>
    </row>
    <row r="117" spans="1:28" x14ac:dyDescent="0.25">
      <c r="A117">
        <v>116</v>
      </c>
      <c r="B117" t="s">
        <v>242</v>
      </c>
      <c r="C117" t="s">
        <v>16</v>
      </c>
      <c r="D117" s="4">
        <v>354046</v>
      </c>
      <c r="E117" t="s">
        <v>30</v>
      </c>
      <c r="F117">
        <v>676</v>
      </c>
      <c r="G117" s="1">
        <v>1815469</v>
      </c>
      <c r="H117" t="s">
        <v>23</v>
      </c>
      <c r="I117" t="s">
        <v>19</v>
      </c>
      <c r="J117" t="s">
        <v>20</v>
      </c>
      <c r="K117">
        <v>5522.16</v>
      </c>
      <c r="L117" s="3" t="s">
        <v>187</v>
      </c>
      <c r="M117">
        <v>6</v>
      </c>
      <c r="N117">
        <v>6</v>
      </c>
      <c r="O117" s="5">
        <v>20976</v>
      </c>
      <c r="P117" s="5">
        <v>70840</v>
      </c>
      <c r="Q117">
        <v>0</v>
      </c>
      <c r="R117">
        <f t="shared" si="11"/>
        <v>117</v>
      </c>
      <c r="S117" s="4">
        <f t="shared" si="12"/>
        <v>354047</v>
      </c>
      <c r="T117" s="5">
        <f t="shared" si="13"/>
        <v>677</v>
      </c>
      <c r="U117" s="1">
        <f t="shared" si="14"/>
        <v>1815470</v>
      </c>
      <c r="V117" s="5">
        <f t="shared" si="15"/>
        <v>5523.16</v>
      </c>
      <c r="W117" s="6" t="e">
        <f t="shared" si="16"/>
        <v>#VALUE!</v>
      </c>
      <c r="X117" s="5">
        <f t="shared" si="17"/>
        <v>7</v>
      </c>
      <c r="Y117" s="5">
        <f t="shared" si="18"/>
        <v>7</v>
      </c>
      <c r="Z117" s="5">
        <f t="shared" si="19"/>
        <v>20977</v>
      </c>
      <c r="AA117" s="5">
        <f t="shared" si="20"/>
        <v>70841</v>
      </c>
      <c r="AB117" s="5">
        <f t="shared" si="21"/>
        <v>1</v>
      </c>
    </row>
    <row r="118" spans="1:28" x14ac:dyDescent="0.25">
      <c r="A118">
        <v>117</v>
      </c>
      <c r="B118" t="s">
        <v>243</v>
      </c>
      <c r="C118" t="s">
        <v>16</v>
      </c>
      <c r="D118" s="4">
        <v>472098</v>
      </c>
      <c r="E118" t="s">
        <v>30</v>
      </c>
      <c r="F118">
        <v>692</v>
      </c>
      <c r="G118" s="1">
        <v>2316575</v>
      </c>
      <c r="H118" t="s">
        <v>23</v>
      </c>
      <c r="I118" t="s">
        <v>35</v>
      </c>
      <c r="J118" t="s">
        <v>24</v>
      </c>
      <c r="K118">
        <v>24517.22</v>
      </c>
      <c r="L118" s="3" t="s">
        <v>194</v>
      </c>
      <c r="N118">
        <v>9</v>
      </c>
      <c r="O118" s="5">
        <v>454176</v>
      </c>
      <c r="P118" s="5">
        <v>968506</v>
      </c>
      <c r="Q118">
        <v>0</v>
      </c>
      <c r="R118">
        <f t="shared" si="11"/>
        <v>118</v>
      </c>
      <c r="S118" s="4">
        <f t="shared" si="12"/>
        <v>472099</v>
      </c>
      <c r="T118" s="5">
        <f t="shared" si="13"/>
        <v>693</v>
      </c>
      <c r="U118" s="1">
        <f t="shared" si="14"/>
        <v>2316576</v>
      </c>
      <c r="V118" s="5">
        <f t="shared" si="15"/>
        <v>24518.22</v>
      </c>
      <c r="W118" s="6" t="e">
        <f t="shared" si="16"/>
        <v>#VALUE!</v>
      </c>
      <c r="X118" s="5">
        <f t="shared" si="17"/>
        <v>1</v>
      </c>
      <c r="Y118" s="5">
        <f t="shared" si="18"/>
        <v>10</v>
      </c>
      <c r="Z118" s="5">
        <f t="shared" si="19"/>
        <v>454177</v>
      </c>
      <c r="AA118" s="5">
        <f t="shared" si="20"/>
        <v>968507</v>
      </c>
      <c r="AB118" s="5">
        <f t="shared" si="21"/>
        <v>1</v>
      </c>
    </row>
    <row r="119" spans="1:28" x14ac:dyDescent="0.25">
      <c r="A119">
        <v>118</v>
      </c>
      <c r="B119" t="s">
        <v>244</v>
      </c>
      <c r="C119" t="s">
        <v>38</v>
      </c>
      <c r="D119" s="4">
        <v>86174</v>
      </c>
      <c r="E119" t="s">
        <v>17</v>
      </c>
      <c r="F119">
        <v>721</v>
      </c>
      <c r="G119" s="1">
        <v>837311</v>
      </c>
      <c r="H119" t="s">
        <v>87</v>
      </c>
      <c r="I119" t="s">
        <v>19</v>
      </c>
      <c r="J119" t="s">
        <v>24</v>
      </c>
      <c r="K119">
        <v>10884.91</v>
      </c>
      <c r="L119" s="3" t="s">
        <v>245</v>
      </c>
      <c r="M119">
        <v>82</v>
      </c>
      <c r="N119">
        <v>15</v>
      </c>
      <c r="O119" s="5">
        <v>360867</v>
      </c>
      <c r="P119" s="5">
        <v>671770</v>
      </c>
      <c r="Q119">
        <v>0</v>
      </c>
      <c r="R119">
        <f t="shared" si="11"/>
        <v>119</v>
      </c>
      <c r="S119" s="4">
        <f t="shared" si="12"/>
        <v>86175</v>
      </c>
      <c r="T119" s="5">
        <f t="shared" si="13"/>
        <v>722</v>
      </c>
      <c r="U119" s="1">
        <f t="shared" si="14"/>
        <v>837312</v>
      </c>
      <c r="V119" s="5">
        <f t="shared" si="15"/>
        <v>10885.91</v>
      </c>
      <c r="W119" s="6" t="e">
        <f t="shared" si="16"/>
        <v>#VALUE!</v>
      </c>
      <c r="X119" s="5">
        <f t="shared" si="17"/>
        <v>83</v>
      </c>
      <c r="Y119" s="5">
        <f t="shared" si="18"/>
        <v>16</v>
      </c>
      <c r="Z119" s="5">
        <f t="shared" si="19"/>
        <v>360868</v>
      </c>
      <c r="AA119" s="5">
        <f t="shared" si="20"/>
        <v>671771</v>
      </c>
      <c r="AB119" s="5">
        <f t="shared" si="21"/>
        <v>1</v>
      </c>
    </row>
    <row r="120" spans="1:28" x14ac:dyDescent="0.25">
      <c r="A120">
        <v>119</v>
      </c>
      <c r="B120" t="s">
        <v>246</v>
      </c>
      <c r="C120" t="s">
        <v>38</v>
      </c>
      <c r="D120" s="4">
        <v>509586</v>
      </c>
      <c r="E120" t="s">
        <v>30</v>
      </c>
      <c r="F120">
        <v>678</v>
      </c>
      <c r="G120" s="1">
        <v>1816001</v>
      </c>
      <c r="H120" t="s">
        <v>47</v>
      </c>
      <c r="I120" t="s">
        <v>35</v>
      </c>
      <c r="J120" t="s">
        <v>24</v>
      </c>
      <c r="K120">
        <v>26180.67</v>
      </c>
      <c r="L120" s="3" t="s">
        <v>50</v>
      </c>
      <c r="M120">
        <v>74</v>
      </c>
      <c r="N120">
        <v>32</v>
      </c>
      <c r="O120" s="5">
        <v>115672</v>
      </c>
      <c r="P120" s="5">
        <v>319638</v>
      </c>
      <c r="Q120">
        <v>1</v>
      </c>
      <c r="R120">
        <f t="shared" si="11"/>
        <v>120</v>
      </c>
      <c r="S120" s="4">
        <f t="shared" si="12"/>
        <v>509587</v>
      </c>
      <c r="T120" s="5">
        <f t="shared" si="13"/>
        <v>679</v>
      </c>
      <c r="U120" s="1">
        <f t="shared" si="14"/>
        <v>1816002</v>
      </c>
      <c r="V120" s="5">
        <f t="shared" si="15"/>
        <v>26181.67</v>
      </c>
      <c r="W120" s="6" t="e">
        <f t="shared" si="16"/>
        <v>#VALUE!</v>
      </c>
      <c r="X120" s="5">
        <f t="shared" si="17"/>
        <v>75</v>
      </c>
      <c r="Y120" s="5">
        <f t="shared" si="18"/>
        <v>33</v>
      </c>
      <c r="Z120" s="5">
        <f t="shared" si="19"/>
        <v>115673</v>
      </c>
      <c r="AA120" s="5">
        <f t="shared" si="20"/>
        <v>319639</v>
      </c>
      <c r="AB120" s="5">
        <f t="shared" si="21"/>
        <v>2</v>
      </c>
    </row>
    <row r="121" spans="1:28" x14ac:dyDescent="0.25">
      <c r="A121">
        <v>120</v>
      </c>
      <c r="B121" t="s">
        <v>247</v>
      </c>
      <c r="C121" t="s">
        <v>16</v>
      </c>
      <c r="D121" s="4"/>
      <c r="E121" t="s">
        <v>17</v>
      </c>
      <c r="F121">
        <v>709</v>
      </c>
      <c r="G121" s="1">
        <v>1806083</v>
      </c>
      <c r="H121" t="s">
        <v>23</v>
      </c>
      <c r="I121" t="s">
        <v>19</v>
      </c>
      <c r="J121" t="s">
        <v>24</v>
      </c>
      <c r="K121">
        <v>29348.92</v>
      </c>
      <c r="L121" s="3" t="s">
        <v>149</v>
      </c>
      <c r="M121">
        <v>25</v>
      </c>
      <c r="N121">
        <v>22</v>
      </c>
      <c r="O121" s="5">
        <v>492556</v>
      </c>
      <c r="P121" s="5">
        <v>724680</v>
      </c>
      <c r="Q121">
        <v>0</v>
      </c>
      <c r="R121">
        <f t="shared" si="11"/>
        <v>121</v>
      </c>
      <c r="S121" s="4">
        <f t="shared" si="12"/>
        <v>1</v>
      </c>
      <c r="T121" s="5">
        <f t="shared" si="13"/>
        <v>710</v>
      </c>
      <c r="U121" s="1">
        <f t="shared" si="14"/>
        <v>1806084</v>
      </c>
      <c r="V121" s="5">
        <f t="shared" si="15"/>
        <v>29349.919999999998</v>
      </c>
      <c r="W121" s="6" t="e">
        <f t="shared" si="16"/>
        <v>#VALUE!</v>
      </c>
      <c r="X121" s="5">
        <f t="shared" si="17"/>
        <v>26</v>
      </c>
      <c r="Y121" s="5">
        <f t="shared" si="18"/>
        <v>23</v>
      </c>
      <c r="Z121" s="5">
        <f t="shared" si="19"/>
        <v>492557</v>
      </c>
      <c r="AA121" s="5">
        <f t="shared" si="20"/>
        <v>724681</v>
      </c>
      <c r="AB121" s="5">
        <f t="shared" si="21"/>
        <v>1</v>
      </c>
    </row>
    <row r="122" spans="1:28" x14ac:dyDescent="0.25">
      <c r="A122">
        <v>121</v>
      </c>
      <c r="B122" t="s">
        <v>248</v>
      </c>
      <c r="C122" t="s">
        <v>16</v>
      </c>
      <c r="D122" s="4">
        <v>218988</v>
      </c>
      <c r="E122" t="s">
        <v>17</v>
      </c>
      <c r="F122">
        <v>740</v>
      </c>
      <c r="G122" s="1">
        <v>775409</v>
      </c>
      <c r="H122" t="s">
        <v>58</v>
      </c>
      <c r="I122" t="s">
        <v>19</v>
      </c>
      <c r="J122" t="s">
        <v>24</v>
      </c>
      <c r="K122">
        <v>8141.88</v>
      </c>
      <c r="L122" s="3" t="s">
        <v>28</v>
      </c>
      <c r="M122">
        <v>9</v>
      </c>
      <c r="N122">
        <v>5</v>
      </c>
      <c r="O122" s="5">
        <v>100206</v>
      </c>
      <c r="P122" s="5">
        <v>186230</v>
      </c>
      <c r="Q122">
        <v>0</v>
      </c>
      <c r="R122">
        <f t="shared" si="11"/>
        <v>122</v>
      </c>
      <c r="S122" s="4">
        <f t="shared" si="12"/>
        <v>218989</v>
      </c>
      <c r="T122" s="5">
        <f t="shared" si="13"/>
        <v>741</v>
      </c>
      <c r="U122" s="1">
        <f t="shared" si="14"/>
        <v>775410</v>
      </c>
      <c r="V122" s="5">
        <f t="shared" si="15"/>
        <v>8142.88</v>
      </c>
      <c r="W122" s="6" t="e">
        <f t="shared" si="16"/>
        <v>#VALUE!</v>
      </c>
      <c r="X122" s="5">
        <f t="shared" si="17"/>
        <v>10</v>
      </c>
      <c r="Y122" s="5">
        <f t="shared" si="18"/>
        <v>6</v>
      </c>
      <c r="Z122" s="5">
        <f t="shared" si="19"/>
        <v>100207</v>
      </c>
      <c r="AA122" s="5">
        <f t="shared" si="20"/>
        <v>186231</v>
      </c>
      <c r="AB122" s="5">
        <f t="shared" si="21"/>
        <v>1</v>
      </c>
    </row>
    <row r="123" spans="1:28" x14ac:dyDescent="0.25">
      <c r="A123">
        <v>122</v>
      </c>
      <c r="B123" t="s">
        <v>249</v>
      </c>
      <c r="C123" t="s">
        <v>16</v>
      </c>
      <c r="D123" s="4">
        <v>176462</v>
      </c>
      <c r="E123" t="s">
        <v>17</v>
      </c>
      <c r="H123" t="s">
        <v>23</v>
      </c>
      <c r="I123" t="s">
        <v>19</v>
      </c>
      <c r="J123" t="s">
        <v>20</v>
      </c>
      <c r="K123">
        <v>14223.59</v>
      </c>
      <c r="L123" s="3" t="s">
        <v>250</v>
      </c>
      <c r="N123">
        <v>7</v>
      </c>
      <c r="O123" s="5">
        <v>171703</v>
      </c>
      <c r="P123" s="5">
        <v>1080552</v>
      </c>
      <c r="Q123">
        <v>0</v>
      </c>
      <c r="R123">
        <f t="shared" si="11"/>
        <v>123</v>
      </c>
      <c r="S123" s="4">
        <f t="shared" si="12"/>
        <v>176463</v>
      </c>
      <c r="T123" s="5">
        <f t="shared" si="13"/>
        <v>1</v>
      </c>
      <c r="U123" s="1">
        <f t="shared" si="14"/>
        <v>1</v>
      </c>
      <c r="V123" s="5">
        <f t="shared" si="15"/>
        <v>14224.59</v>
      </c>
      <c r="W123" s="6" t="e">
        <f t="shared" si="16"/>
        <v>#VALUE!</v>
      </c>
      <c r="X123" s="5">
        <f t="shared" si="17"/>
        <v>1</v>
      </c>
      <c r="Y123" s="5">
        <f t="shared" si="18"/>
        <v>8</v>
      </c>
      <c r="Z123" s="5">
        <f t="shared" si="19"/>
        <v>171704</v>
      </c>
      <c r="AA123" s="5">
        <f t="shared" si="20"/>
        <v>1080553</v>
      </c>
      <c r="AB123" s="5">
        <f t="shared" si="21"/>
        <v>1</v>
      </c>
    </row>
    <row r="124" spans="1:28" x14ac:dyDescent="0.25">
      <c r="A124">
        <v>123</v>
      </c>
      <c r="B124" t="s">
        <v>251</v>
      </c>
      <c r="C124" t="s">
        <v>16</v>
      </c>
      <c r="D124" s="4">
        <v>328262</v>
      </c>
      <c r="E124" t="s">
        <v>17</v>
      </c>
      <c r="F124">
        <v>746</v>
      </c>
      <c r="G124" s="1">
        <v>1133958</v>
      </c>
      <c r="H124" t="s">
        <v>87</v>
      </c>
      <c r="I124" t="s">
        <v>35</v>
      </c>
      <c r="J124" t="s">
        <v>24</v>
      </c>
      <c r="K124">
        <v>20411.32</v>
      </c>
      <c r="L124" s="3" t="s">
        <v>252</v>
      </c>
      <c r="N124">
        <v>10</v>
      </c>
      <c r="O124" s="5">
        <v>229463</v>
      </c>
      <c r="P124" s="5">
        <v>472758</v>
      </c>
      <c r="Q124">
        <v>0</v>
      </c>
      <c r="R124">
        <f t="shared" si="11"/>
        <v>124</v>
      </c>
      <c r="S124" s="4">
        <f t="shared" si="12"/>
        <v>328263</v>
      </c>
      <c r="T124" s="5">
        <f t="shared" si="13"/>
        <v>747</v>
      </c>
      <c r="U124" s="1">
        <f t="shared" si="14"/>
        <v>1133959</v>
      </c>
      <c r="V124" s="5">
        <f t="shared" si="15"/>
        <v>20412.32</v>
      </c>
      <c r="W124" s="6" t="e">
        <f t="shared" si="16"/>
        <v>#VALUE!</v>
      </c>
      <c r="X124" s="5">
        <f t="shared" si="17"/>
        <v>1</v>
      </c>
      <c r="Y124" s="5">
        <f t="shared" si="18"/>
        <v>11</v>
      </c>
      <c r="Z124" s="5">
        <f t="shared" si="19"/>
        <v>229464</v>
      </c>
      <c r="AA124" s="5">
        <f t="shared" si="20"/>
        <v>472759</v>
      </c>
      <c r="AB124" s="5">
        <f t="shared" si="21"/>
        <v>1</v>
      </c>
    </row>
    <row r="125" spans="1:28" x14ac:dyDescent="0.25">
      <c r="A125">
        <v>124</v>
      </c>
      <c r="B125" t="s">
        <v>253</v>
      </c>
      <c r="C125" t="s">
        <v>38</v>
      </c>
      <c r="D125" s="4">
        <v>663168</v>
      </c>
      <c r="E125" t="s">
        <v>30</v>
      </c>
      <c r="F125">
        <v>732</v>
      </c>
      <c r="G125" s="1">
        <v>1527296</v>
      </c>
      <c r="H125" t="s">
        <v>47</v>
      </c>
      <c r="I125" t="s">
        <v>19</v>
      </c>
      <c r="J125" t="s">
        <v>24</v>
      </c>
      <c r="K125">
        <v>22145.83</v>
      </c>
      <c r="L125" s="3" t="s">
        <v>135</v>
      </c>
      <c r="M125">
        <v>32</v>
      </c>
      <c r="N125">
        <v>8</v>
      </c>
      <c r="O125" s="5">
        <v>331075</v>
      </c>
      <c r="P125" s="5">
        <v>543774</v>
      </c>
      <c r="Q125">
        <v>0</v>
      </c>
      <c r="R125">
        <f t="shared" si="11"/>
        <v>125</v>
      </c>
      <c r="S125" s="4">
        <f t="shared" si="12"/>
        <v>663169</v>
      </c>
      <c r="T125" s="5">
        <f t="shared" si="13"/>
        <v>733</v>
      </c>
      <c r="U125" s="1">
        <f t="shared" si="14"/>
        <v>1527297</v>
      </c>
      <c r="V125" s="5">
        <f t="shared" si="15"/>
        <v>22146.83</v>
      </c>
      <c r="W125" s="6" t="e">
        <f t="shared" si="16"/>
        <v>#VALUE!</v>
      </c>
      <c r="X125" s="5">
        <f t="shared" si="17"/>
        <v>33</v>
      </c>
      <c r="Y125" s="5">
        <f t="shared" si="18"/>
        <v>9</v>
      </c>
      <c r="Z125" s="5">
        <f t="shared" si="19"/>
        <v>331076</v>
      </c>
      <c r="AA125" s="5">
        <f t="shared" si="20"/>
        <v>543775</v>
      </c>
      <c r="AB125" s="5">
        <f t="shared" si="21"/>
        <v>1</v>
      </c>
    </row>
    <row r="126" spans="1:28" x14ac:dyDescent="0.25">
      <c r="A126">
        <v>125</v>
      </c>
      <c r="B126" t="s">
        <v>254</v>
      </c>
      <c r="C126" t="s">
        <v>16</v>
      </c>
      <c r="D126" s="4">
        <v>338030</v>
      </c>
      <c r="E126" t="s">
        <v>17</v>
      </c>
      <c r="H126" t="s">
        <v>18</v>
      </c>
      <c r="I126" t="s">
        <v>35</v>
      </c>
      <c r="J126" t="s">
        <v>24</v>
      </c>
      <c r="K126">
        <v>12144.04</v>
      </c>
      <c r="L126" s="3" t="s">
        <v>255</v>
      </c>
      <c r="N126">
        <v>9</v>
      </c>
      <c r="O126" s="5">
        <v>321157</v>
      </c>
      <c r="P126" s="5">
        <v>419232</v>
      </c>
      <c r="Q126">
        <v>0</v>
      </c>
      <c r="R126">
        <f t="shared" si="11"/>
        <v>126</v>
      </c>
      <c r="S126" s="4">
        <f t="shared" si="12"/>
        <v>338031</v>
      </c>
      <c r="T126" s="5">
        <f t="shared" si="13"/>
        <v>1</v>
      </c>
      <c r="U126" s="1">
        <f t="shared" si="14"/>
        <v>1</v>
      </c>
      <c r="V126" s="5">
        <f t="shared" si="15"/>
        <v>12145.04</v>
      </c>
      <c r="W126" s="6" t="e">
        <f t="shared" si="16"/>
        <v>#VALUE!</v>
      </c>
      <c r="X126" s="5">
        <f t="shared" si="17"/>
        <v>1</v>
      </c>
      <c r="Y126" s="5">
        <f t="shared" si="18"/>
        <v>10</v>
      </c>
      <c r="Z126" s="5">
        <f t="shared" si="19"/>
        <v>321158</v>
      </c>
      <c r="AA126" s="5">
        <f t="shared" si="20"/>
        <v>419233</v>
      </c>
      <c r="AB126" s="5">
        <f t="shared" si="21"/>
        <v>1</v>
      </c>
    </row>
    <row r="127" spans="1:28" x14ac:dyDescent="0.25">
      <c r="A127">
        <v>126</v>
      </c>
      <c r="B127" t="s">
        <v>256</v>
      </c>
      <c r="C127" t="s">
        <v>38</v>
      </c>
      <c r="D127" s="4">
        <v>446094</v>
      </c>
      <c r="E127" t="s">
        <v>17</v>
      </c>
      <c r="H127" t="s">
        <v>31</v>
      </c>
      <c r="I127" t="s">
        <v>19</v>
      </c>
      <c r="J127" t="s">
        <v>24</v>
      </c>
      <c r="K127">
        <v>30975.51</v>
      </c>
      <c r="L127" s="3" t="s">
        <v>257</v>
      </c>
      <c r="M127">
        <v>0</v>
      </c>
      <c r="N127">
        <v>9</v>
      </c>
      <c r="O127" s="5">
        <v>76</v>
      </c>
      <c r="P127" s="5">
        <v>85998</v>
      </c>
      <c r="Q127">
        <v>0</v>
      </c>
      <c r="R127">
        <f t="shared" si="11"/>
        <v>127</v>
      </c>
      <c r="S127" s="4">
        <f t="shared" si="12"/>
        <v>446095</v>
      </c>
      <c r="T127" s="5">
        <f t="shared" si="13"/>
        <v>1</v>
      </c>
      <c r="U127" s="1">
        <f t="shared" si="14"/>
        <v>1</v>
      </c>
      <c r="V127" s="5">
        <f t="shared" si="15"/>
        <v>30976.51</v>
      </c>
      <c r="W127" s="6" t="e">
        <f t="shared" si="16"/>
        <v>#VALUE!</v>
      </c>
      <c r="X127" s="5">
        <f t="shared" si="17"/>
        <v>1</v>
      </c>
      <c r="Y127" s="5">
        <f t="shared" si="18"/>
        <v>10</v>
      </c>
      <c r="Z127" s="5">
        <f t="shared" si="19"/>
        <v>77</v>
      </c>
      <c r="AA127" s="5">
        <f t="shared" si="20"/>
        <v>85999</v>
      </c>
      <c r="AB127" s="5">
        <f t="shared" si="21"/>
        <v>1</v>
      </c>
    </row>
    <row r="128" spans="1:28" x14ac:dyDescent="0.25">
      <c r="A128">
        <v>127</v>
      </c>
      <c r="B128" t="s">
        <v>258</v>
      </c>
      <c r="C128" t="s">
        <v>16</v>
      </c>
      <c r="D128" s="4">
        <v>133078</v>
      </c>
      <c r="E128" t="s">
        <v>17</v>
      </c>
      <c r="F128">
        <v>709</v>
      </c>
      <c r="G128" s="1">
        <v>804460</v>
      </c>
      <c r="H128" t="s">
        <v>41</v>
      </c>
      <c r="I128" t="s">
        <v>35</v>
      </c>
      <c r="J128" t="s">
        <v>24</v>
      </c>
      <c r="K128">
        <v>9117.34</v>
      </c>
      <c r="L128" s="3" t="s">
        <v>259</v>
      </c>
      <c r="N128">
        <v>10</v>
      </c>
      <c r="O128" s="5">
        <v>111568</v>
      </c>
      <c r="P128" s="5">
        <v>243760</v>
      </c>
      <c r="Q128">
        <v>0</v>
      </c>
      <c r="R128">
        <f t="shared" si="11"/>
        <v>128</v>
      </c>
      <c r="S128" s="4">
        <f t="shared" si="12"/>
        <v>133079</v>
      </c>
      <c r="T128" s="5">
        <f t="shared" si="13"/>
        <v>710</v>
      </c>
      <c r="U128" s="1">
        <f t="shared" si="14"/>
        <v>804461</v>
      </c>
      <c r="V128" s="5">
        <f t="shared" si="15"/>
        <v>9118.34</v>
      </c>
      <c r="W128" s="6" t="e">
        <f t="shared" si="16"/>
        <v>#VALUE!</v>
      </c>
      <c r="X128" s="5">
        <f t="shared" si="17"/>
        <v>1</v>
      </c>
      <c r="Y128" s="5">
        <f t="shared" si="18"/>
        <v>11</v>
      </c>
      <c r="Z128" s="5">
        <f t="shared" si="19"/>
        <v>111569</v>
      </c>
      <c r="AA128" s="5">
        <f t="shared" si="20"/>
        <v>243761</v>
      </c>
      <c r="AB128" s="5">
        <f t="shared" si="21"/>
        <v>1</v>
      </c>
    </row>
    <row r="129" spans="1:28" x14ac:dyDescent="0.25">
      <c r="A129">
        <v>128</v>
      </c>
      <c r="B129" t="s">
        <v>260</v>
      </c>
      <c r="C129" t="s">
        <v>16</v>
      </c>
      <c r="D129" s="4">
        <v>278058</v>
      </c>
      <c r="E129" t="s">
        <v>17</v>
      </c>
      <c r="H129" t="s">
        <v>66</v>
      </c>
      <c r="I129" t="s">
        <v>19</v>
      </c>
      <c r="J129" t="s">
        <v>24</v>
      </c>
      <c r="K129">
        <v>18706.64</v>
      </c>
      <c r="L129" s="3" t="s">
        <v>261</v>
      </c>
      <c r="N129">
        <v>10</v>
      </c>
      <c r="O129" s="5">
        <v>207423</v>
      </c>
      <c r="P129" s="5">
        <v>1171566</v>
      </c>
      <c r="Q129">
        <v>0</v>
      </c>
      <c r="R129">
        <f t="shared" si="11"/>
        <v>129</v>
      </c>
      <c r="S129" s="4">
        <f t="shared" si="12"/>
        <v>278059</v>
      </c>
      <c r="T129" s="5">
        <f t="shared" si="13"/>
        <v>1</v>
      </c>
      <c r="U129" s="1">
        <f t="shared" si="14"/>
        <v>1</v>
      </c>
      <c r="V129" s="5">
        <f t="shared" si="15"/>
        <v>18707.64</v>
      </c>
      <c r="W129" s="6" t="e">
        <f t="shared" si="16"/>
        <v>#VALUE!</v>
      </c>
      <c r="X129" s="5">
        <f t="shared" si="17"/>
        <v>1</v>
      </c>
      <c r="Y129" s="5">
        <f t="shared" si="18"/>
        <v>11</v>
      </c>
      <c r="Z129" s="5">
        <f t="shared" si="19"/>
        <v>207424</v>
      </c>
      <c r="AA129" s="5">
        <f t="shared" si="20"/>
        <v>1171567</v>
      </c>
      <c r="AB129" s="5">
        <f t="shared" si="21"/>
        <v>1</v>
      </c>
    </row>
    <row r="130" spans="1:28" x14ac:dyDescent="0.25">
      <c r="A130">
        <v>129</v>
      </c>
      <c r="B130" t="s">
        <v>262</v>
      </c>
      <c r="C130" t="s">
        <v>16</v>
      </c>
      <c r="D130" s="4"/>
      <c r="E130" t="s">
        <v>17</v>
      </c>
      <c r="F130">
        <v>742</v>
      </c>
      <c r="G130" s="1">
        <v>1359792</v>
      </c>
      <c r="H130" t="s">
        <v>41</v>
      </c>
      <c r="I130" t="s">
        <v>35</v>
      </c>
      <c r="J130" t="s">
        <v>24</v>
      </c>
      <c r="K130">
        <v>17224.07</v>
      </c>
      <c r="L130" s="3" t="s">
        <v>263</v>
      </c>
      <c r="N130">
        <v>8</v>
      </c>
      <c r="O130" s="5">
        <v>57000</v>
      </c>
      <c r="P130" s="5">
        <v>150678</v>
      </c>
      <c r="Q130">
        <v>0</v>
      </c>
      <c r="R130">
        <f t="shared" ref="R130:R193" si="22">$A130+1</f>
        <v>130</v>
      </c>
      <c r="S130" s="4">
        <f t="shared" ref="S130:S193" si="23">$D130+1</f>
        <v>1</v>
      </c>
      <c r="T130" s="5">
        <f t="shared" ref="T130:T193" si="24">$F130+1</f>
        <v>743</v>
      </c>
      <c r="U130" s="1">
        <f t="shared" ref="U130:U193" si="25">G130+1</f>
        <v>1359793</v>
      </c>
      <c r="V130" s="5">
        <f t="shared" ref="V130:V193" si="26">$K130+1</f>
        <v>17225.07</v>
      </c>
      <c r="W130" s="6" t="e">
        <f t="shared" ref="W130:W193" si="27">$L130+1</f>
        <v>#VALUE!</v>
      </c>
      <c r="X130" s="5">
        <f t="shared" ref="X130:X193" si="28">$M130+1</f>
        <v>1</v>
      </c>
      <c r="Y130" s="5">
        <f t="shared" ref="Y130:Y193" si="29">$N130+1</f>
        <v>9</v>
      </c>
      <c r="Z130" s="5">
        <f t="shared" ref="Z130:Z193" si="30">$O130+1</f>
        <v>57001</v>
      </c>
      <c r="AA130" s="5">
        <f t="shared" ref="AA130:AA193" si="31">$P130+1</f>
        <v>150679</v>
      </c>
      <c r="AB130" s="5">
        <f t="shared" ref="AB130:AB193" si="32">$Q130+1</f>
        <v>1</v>
      </c>
    </row>
    <row r="131" spans="1:28" x14ac:dyDescent="0.25">
      <c r="A131">
        <v>130</v>
      </c>
      <c r="B131" t="s">
        <v>264</v>
      </c>
      <c r="C131" t="s">
        <v>16</v>
      </c>
      <c r="D131" s="4">
        <v>752290</v>
      </c>
      <c r="E131" t="s">
        <v>30</v>
      </c>
      <c r="F131">
        <v>649</v>
      </c>
      <c r="G131" s="1">
        <v>2320375</v>
      </c>
      <c r="H131" t="s">
        <v>31</v>
      </c>
      <c r="I131" t="s">
        <v>35</v>
      </c>
      <c r="J131" t="s">
        <v>24</v>
      </c>
      <c r="K131">
        <v>39252.86</v>
      </c>
      <c r="L131" s="3" t="s">
        <v>265</v>
      </c>
      <c r="M131">
        <v>16</v>
      </c>
      <c r="N131">
        <v>13</v>
      </c>
      <c r="O131" s="5">
        <v>431053</v>
      </c>
      <c r="P131" s="5">
        <v>513502</v>
      </c>
      <c r="Q131">
        <v>0</v>
      </c>
      <c r="R131">
        <f t="shared" si="22"/>
        <v>131</v>
      </c>
      <c r="S131" s="4">
        <f t="shared" si="23"/>
        <v>752291</v>
      </c>
      <c r="T131" s="5">
        <f t="shared" si="24"/>
        <v>650</v>
      </c>
      <c r="U131" s="1">
        <f t="shared" si="25"/>
        <v>2320376</v>
      </c>
      <c r="V131" s="5">
        <f t="shared" si="26"/>
        <v>39253.86</v>
      </c>
      <c r="W131" s="6" t="e">
        <f t="shared" si="27"/>
        <v>#VALUE!</v>
      </c>
      <c r="X131" s="5">
        <f t="shared" si="28"/>
        <v>17</v>
      </c>
      <c r="Y131" s="5">
        <f t="shared" si="29"/>
        <v>14</v>
      </c>
      <c r="Z131" s="5">
        <f t="shared" si="30"/>
        <v>431054</v>
      </c>
      <c r="AA131" s="5">
        <f t="shared" si="31"/>
        <v>513503</v>
      </c>
      <c r="AB131" s="5">
        <f t="shared" si="32"/>
        <v>1</v>
      </c>
    </row>
    <row r="132" spans="1:28" x14ac:dyDescent="0.25">
      <c r="A132">
        <v>131</v>
      </c>
      <c r="B132" t="s">
        <v>266</v>
      </c>
      <c r="C132" t="s">
        <v>16</v>
      </c>
      <c r="D132" s="4"/>
      <c r="E132" t="s">
        <v>17</v>
      </c>
      <c r="F132">
        <v>734</v>
      </c>
      <c r="G132" s="1">
        <v>622991</v>
      </c>
      <c r="H132" t="s">
        <v>96</v>
      </c>
      <c r="I132" t="s">
        <v>27</v>
      </c>
      <c r="J132" t="s">
        <v>24</v>
      </c>
      <c r="K132">
        <v>8046.88</v>
      </c>
      <c r="L132" s="3" t="s">
        <v>263</v>
      </c>
      <c r="M132">
        <v>75</v>
      </c>
      <c r="N132">
        <v>15</v>
      </c>
      <c r="O132" s="5">
        <v>69179</v>
      </c>
      <c r="P132" s="5">
        <v>238370</v>
      </c>
      <c r="Q132">
        <v>0</v>
      </c>
      <c r="R132">
        <f t="shared" si="22"/>
        <v>132</v>
      </c>
      <c r="S132" s="4">
        <f t="shared" si="23"/>
        <v>1</v>
      </c>
      <c r="T132" s="5">
        <f t="shared" si="24"/>
        <v>735</v>
      </c>
      <c r="U132" s="1">
        <f t="shared" si="25"/>
        <v>622992</v>
      </c>
      <c r="V132" s="5">
        <f t="shared" si="26"/>
        <v>8047.88</v>
      </c>
      <c r="W132" s="6" t="e">
        <f t="shared" si="27"/>
        <v>#VALUE!</v>
      </c>
      <c r="X132" s="5">
        <f t="shared" si="28"/>
        <v>76</v>
      </c>
      <c r="Y132" s="5">
        <f t="shared" si="29"/>
        <v>16</v>
      </c>
      <c r="Z132" s="5">
        <f t="shared" si="30"/>
        <v>69180</v>
      </c>
      <c r="AA132" s="5">
        <f t="shared" si="31"/>
        <v>238371</v>
      </c>
      <c r="AB132" s="5">
        <f t="shared" si="32"/>
        <v>1</v>
      </c>
    </row>
    <row r="133" spans="1:28" x14ac:dyDescent="0.25">
      <c r="A133">
        <v>132</v>
      </c>
      <c r="B133" t="s">
        <v>267</v>
      </c>
      <c r="C133" t="s">
        <v>16</v>
      </c>
      <c r="D133" s="4">
        <v>105556</v>
      </c>
      <c r="E133" t="s">
        <v>17</v>
      </c>
      <c r="H133" t="s">
        <v>23</v>
      </c>
      <c r="I133" t="s">
        <v>19</v>
      </c>
      <c r="J133" t="s">
        <v>24</v>
      </c>
      <c r="K133">
        <v>18234.11</v>
      </c>
      <c r="L133" s="3" t="s">
        <v>268</v>
      </c>
      <c r="M133">
        <v>7</v>
      </c>
      <c r="N133">
        <v>13</v>
      </c>
      <c r="O133" s="5">
        <v>220894</v>
      </c>
      <c r="P133" s="5">
        <v>846890</v>
      </c>
      <c r="Q133">
        <v>0</v>
      </c>
      <c r="R133">
        <f t="shared" si="22"/>
        <v>133</v>
      </c>
      <c r="S133" s="4">
        <f t="shared" si="23"/>
        <v>105557</v>
      </c>
      <c r="T133" s="5">
        <f t="shared" si="24"/>
        <v>1</v>
      </c>
      <c r="U133" s="1">
        <f t="shared" si="25"/>
        <v>1</v>
      </c>
      <c r="V133" s="5">
        <f t="shared" si="26"/>
        <v>18235.11</v>
      </c>
      <c r="W133" s="6" t="e">
        <f t="shared" si="27"/>
        <v>#VALUE!</v>
      </c>
      <c r="X133" s="5">
        <f t="shared" si="28"/>
        <v>8</v>
      </c>
      <c r="Y133" s="5">
        <f t="shared" si="29"/>
        <v>14</v>
      </c>
      <c r="Z133" s="5">
        <f t="shared" si="30"/>
        <v>220895</v>
      </c>
      <c r="AA133" s="5">
        <f t="shared" si="31"/>
        <v>846891</v>
      </c>
      <c r="AB133" s="5">
        <f t="shared" si="32"/>
        <v>1</v>
      </c>
    </row>
    <row r="134" spans="1:28" x14ac:dyDescent="0.25">
      <c r="A134">
        <v>133</v>
      </c>
      <c r="B134" t="s">
        <v>269</v>
      </c>
      <c r="C134" t="s">
        <v>16</v>
      </c>
      <c r="D134" s="4">
        <v>262724</v>
      </c>
      <c r="E134" t="s">
        <v>30</v>
      </c>
      <c r="F134">
        <v>695</v>
      </c>
      <c r="G134" s="1">
        <v>1229072</v>
      </c>
      <c r="H134" t="s">
        <v>58</v>
      </c>
      <c r="I134" t="s">
        <v>35</v>
      </c>
      <c r="J134" t="s">
        <v>24</v>
      </c>
      <c r="K134">
        <v>21508.76</v>
      </c>
      <c r="L134" s="3" t="s">
        <v>167</v>
      </c>
      <c r="N134">
        <v>5</v>
      </c>
      <c r="O134" s="5">
        <v>337725</v>
      </c>
      <c r="P134" s="5">
        <v>394218</v>
      </c>
      <c r="Q134">
        <v>0</v>
      </c>
      <c r="R134">
        <f t="shared" si="22"/>
        <v>134</v>
      </c>
      <c r="S134" s="4">
        <f t="shared" si="23"/>
        <v>262725</v>
      </c>
      <c r="T134" s="5">
        <f t="shared" si="24"/>
        <v>696</v>
      </c>
      <c r="U134" s="1">
        <f t="shared" si="25"/>
        <v>1229073</v>
      </c>
      <c r="V134" s="5">
        <f t="shared" si="26"/>
        <v>21509.759999999998</v>
      </c>
      <c r="W134" s="6" t="e">
        <f t="shared" si="27"/>
        <v>#VALUE!</v>
      </c>
      <c r="X134" s="5">
        <f t="shared" si="28"/>
        <v>1</v>
      </c>
      <c r="Y134" s="5">
        <f t="shared" si="29"/>
        <v>6</v>
      </c>
      <c r="Z134" s="5">
        <f t="shared" si="30"/>
        <v>337726</v>
      </c>
      <c r="AA134" s="5">
        <f t="shared" si="31"/>
        <v>394219</v>
      </c>
      <c r="AB134" s="5">
        <f t="shared" si="32"/>
        <v>1</v>
      </c>
    </row>
    <row r="135" spans="1:28" x14ac:dyDescent="0.25">
      <c r="A135">
        <v>134</v>
      </c>
      <c r="B135" t="s">
        <v>270</v>
      </c>
      <c r="C135" t="s">
        <v>16</v>
      </c>
      <c r="D135" s="4">
        <v>54076</v>
      </c>
      <c r="E135" t="s">
        <v>17</v>
      </c>
      <c r="F135">
        <v>744</v>
      </c>
      <c r="G135" s="1">
        <v>485697</v>
      </c>
      <c r="H135" t="s">
        <v>87</v>
      </c>
      <c r="I135" t="s">
        <v>35</v>
      </c>
      <c r="J135" t="s">
        <v>24</v>
      </c>
      <c r="K135">
        <v>2655.06</v>
      </c>
      <c r="L135" s="3" t="s">
        <v>271</v>
      </c>
      <c r="N135">
        <v>6</v>
      </c>
      <c r="O135" s="5">
        <v>19988</v>
      </c>
      <c r="P135" s="5">
        <v>282260</v>
      </c>
      <c r="Q135">
        <v>0</v>
      </c>
      <c r="R135">
        <f t="shared" si="22"/>
        <v>135</v>
      </c>
      <c r="S135" s="4">
        <f t="shared" si="23"/>
        <v>54077</v>
      </c>
      <c r="T135" s="5">
        <f t="shared" si="24"/>
        <v>745</v>
      </c>
      <c r="U135" s="1">
        <f t="shared" si="25"/>
        <v>485698</v>
      </c>
      <c r="V135" s="5">
        <f t="shared" si="26"/>
        <v>2656.06</v>
      </c>
      <c r="W135" s="6" t="e">
        <f t="shared" si="27"/>
        <v>#VALUE!</v>
      </c>
      <c r="X135" s="5">
        <f t="shared" si="28"/>
        <v>1</v>
      </c>
      <c r="Y135" s="5">
        <f t="shared" si="29"/>
        <v>7</v>
      </c>
      <c r="Z135" s="5">
        <f t="shared" si="30"/>
        <v>19989</v>
      </c>
      <c r="AA135" s="5">
        <f t="shared" si="31"/>
        <v>282261</v>
      </c>
      <c r="AB135" s="5">
        <f t="shared" si="32"/>
        <v>1</v>
      </c>
    </row>
    <row r="136" spans="1:28" x14ac:dyDescent="0.25">
      <c r="A136">
        <v>135</v>
      </c>
      <c r="B136" t="s">
        <v>272</v>
      </c>
      <c r="C136" t="s">
        <v>38</v>
      </c>
      <c r="D136" s="4">
        <v>552882</v>
      </c>
      <c r="E136" t="s">
        <v>30</v>
      </c>
      <c r="F136">
        <v>686</v>
      </c>
      <c r="G136" s="1">
        <v>1262151</v>
      </c>
      <c r="H136" t="s">
        <v>23</v>
      </c>
      <c r="I136" t="s">
        <v>35</v>
      </c>
      <c r="J136" t="s">
        <v>24</v>
      </c>
      <c r="K136">
        <v>23770.71</v>
      </c>
      <c r="L136" s="3" t="s">
        <v>273</v>
      </c>
      <c r="M136">
        <v>48</v>
      </c>
      <c r="N136">
        <v>13</v>
      </c>
      <c r="O136" s="5">
        <v>299706</v>
      </c>
      <c r="P136" s="5">
        <v>694056</v>
      </c>
      <c r="Q136">
        <v>0</v>
      </c>
      <c r="R136">
        <f t="shared" si="22"/>
        <v>136</v>
      </c>
      <c r="S136" s="4">
        <f t="shared" si="23"/>
        <v>552883</v>
      </c>
      <c r="T136" s="5">
        <f t="shared" si="24"/>
        <v>687</v>
      </c>
      <c r="U136" s="1">
        <f t="shared" si="25"/>
        <v>1262152</v>
      </c>
      <c r="V136" s="5">
        <f t="shared" si="26"/>
        <v>23771.71</v>
      </c>
      <c r="W136" s="6" t="e">
        <f t="shared" si="27"/>
        <v>#VALUE!</v>
      </c>
      <c r="X136" s="5">
        <f t="shared" si="28"/>
        <v>49</v>
      </c>
      <c r="Y136" s="5">
        <f t="shared" si="29"/>
        <v>14</v>
      </c>
      <c r="Z136" s="5">
        <f t="shared" si="30"/>
        <v>299707</v>
      </c>
      <c r="AA136" s="5">
        <f t="shared" si="31"/>
        <v>694057</v>
      </c>
      <c r="AB136" s="5">
        <f t="shared" si="32"/>
        <v>1</v>
      </c>
    </row>
    <row r="137" spans="1:28" x14ac:dyDescent="0.25">
      <c r="A137">
        <v>136</v>
      </c>
      <c r="B137" s="2" t="s">
        <v>274</v>
      </c>
      <c r="C137" t="s">
        <v>16</v>
      </c>
      <c r="D137" s="4">
        <v>257400</v>
      </c>
      <c r="E137" t="s">
        <v>17</v>
      </c>
      <c r="H137" t="s">
        <v>66</v>
      </c>
      <c r="I137" t="s">
        <v>19</v>
      </c>
      <c r="J137" t="s">
        <v>24</v>
      </c>
      <c r="K137">
        <v>13740.99</v>
      </c>
      <c r="L137" s="3" t="s">
        <v>79</v>
      </c>
      <c r="N137">
        <v>11</v>
      </c>
      <c r="O137" s="5">
        <v>191159</v>
      </c>
      <c r="P137" s="5">
        <v>274626</v>
      </c>
      <c r="Q137">
        <v>0</v>
      </c>
      <c r="R137">
        <f t="shared" si="22"/>
        <v>137</v>
      </c>
      <c r="S137" s="4">
        <f t="shared" si="23"/>
        <v>257401</v>
      </c>
      <c r="T137" s="5">
        <f t="shared" si="24"/>
        <v>1</v>
      </c>
      <c r="U137" s="1">
        <f t="shared" si="25"/>
        <v>1</v>
      </c>
      <c r="V137" s="5">
        <f t="shared" si="26"/>
        <v>13741.99</v>
      </c>
      <c r="W137" s="6" t="e">
        <f t="shared" si="27"/>
        <v>#VALUE!</v>
      </c>
      <c r="X137" s="5">
        <f t="shared" si="28"/>
        <v>1</v>
      </c>
      <c r="Y137" s="5">
        <f t="shared" si="29"/>
        <v>12</v>
      </c>
      <c r="Z137" s="5">
        <f t="shared" si="30"/>
        <v>191160</v>
      </c>
      <c r="AA137" s="5">
        <f t="shared" si="31"/>
        <v>274627</v>
      </c>
      <c r="AB137" s="5">
        <f t="shared" si="32"/>
        <v>1</v>
      </c>
    </row>
    <row r="138" spans="1:28" x14ac:dyDescent="0.25">
      <c r="A138">
        <v>137</v>
      </c>
      <c r="B138" t="s">
        <v>275</v>
      </c>
      <c r="C138" t="s">
        <v>16</v>
      </c>
      <c r="D138" s="4">
        <v>462088</v>
      </c>
      <c r="E138" t="s">
        <v>17</v>
      </c>
      <c r="H138" t="s">
        <v>66</v>
      </c>
      <c r="I138" t="s">
        <v>19</v>
      </c>
      <c r="J138" t="s">
        <v>24</v>
      </c>
      <c r="K138">
        <v>17759.3</v>
      </c>
      <c r="L138" s="3" t="s">
        <v>121</v>
      </c>
      <c r="N138">
        <v>13</v>
      </c>
      <c r="O138" s="5">
        <v>627418</v>
      </c>
      <c r="P138" s="5">
        <v>1603712</v>
      </c>
      <c r="Q138">
        <v>0</v>
      </c>
      <c r="R138">
        <f t="shared" si="22"/>
        <v>138</v>
      </c>
      <c r="S138" s="4">
        <f t="shared" si="23"/>
        <v>462089</v>
      </c>
      <c r="T138" s="5">
        <f t="shared" si="24"/>
        <v>1</v>
      </c>
      <c r="U138" s="1">
        <f t="shared" si="25"/>
        <v>1</v>
      </c>
      <c r="V138" s="5">
        <f t="shared" si="26"/>
        <v>17760.3</v>
      </c>
      <c r="W138" s="6" t="e">
        <f t="shared" si="27"/>
        <v>#VALUE!</v>
      </c>
      <c r="X138" s="5">
        <f t="shared" si="28"/>
        <v>1</v>
      </c>
      <c r="Y138" s="5">
        <f t="shared" si="29"/>
        <v>14</v>
      </c>
      <c r="Z138" s="5">
        <f t="shared" si="30"/>
        <v>627419</v>
      </c>
      <c r="AA138" s="5">
        <f t="shared" si="31"/>
        <v>1603713</v>
      </c>
      <c r="AB138" s="5">
        <f t="shared" si="32"/>
        <v>1</v>
      </c>
    </row>
    <row r="139" spans="1:28" x14ac:dyDescent="0.25">
      <c r="A139">
        <v>138</v>
      </c>
      <c r="B139" t="s">
        <v>276</v>
      </c>
      <c r="C139" t="s">
        <v>16</v>
      </c>
      <c r="D139" s="4">
        <v>460152</v>
      </c>
      <c r="E139" t="s">
        <v>17</v>
      </c>
      <c r="H139" t="s">
        <v>23</v>
      </c>
      <c r="I139" t="s">
        <v>27</v>
      </c>
      <c r="J139" t="s">
        <v>24</v>
      </c>
      <c r="K139">
        <v>21330.92</v>
      </c>
      <c r="L139" s="3" t="s">
        <v>67</v>
      </c>
      <c r="M139">
        <v>6</v>
      </c>
      <c r="N139">
        <v>13</v>
      </c>
      <c r="O139" s="5">
        <v>1220978</v>
      </c>
      <c r="P139" s="5">
        <v>5396072</v>
      </c>
      <c r="Q139">
        <v>0</v>
      </c>
      <c r="R139">
        <f t="shared" si="22"/>
        <v>139</v>
      </c>
      <c r="S139" s="4">
        <f t="shared" si="23"/>
        <v>460153</v>
      </c>
      <c r="T139" s="5">
        <f t="shared" si="24"/>
        <v>1</v>
      </c>
      <c r="U139" s="1">
        <f t="shared" si="25"/>
        <v>1</v>
      </c>
      <c r="V139" s="5">
        <f t="shared" si="26"/>
        <v>21331.919999999998</v>
      </c>
      <c r="W139" s="6" t="e">
        <f t="shared" si="27"/>
        <v>#VALUE!</v>
      </c>
      <c r="X139" s="5">
        <f t="shared" si="28"/>
        <v>7</v>
      </c>
      <c r="Y139" s="5">
        <f t="shared" si="29"/>
        <v>14</v>
      </c>
      <c r="Z139" s="5">
        <f t="shared" si="30"/>
        <v>1220979</v>
      </c>
      <c r="AA139" s="5">
        <f t="shared" si="31"/>
        <v>5396073</v>
      </c>
      <c r="AB139" s="5">
        <f t="shared" si="32"/>
        <v>1</v>
      </c>
    </row>
    <row r="140" spans="1:28" x14ac:dyDescent="0.25">
      <c r="A140">
        <v>139</v>
      </c>
      <c r="B140" t="s">
        <v>277</v>
      </c>
      <c r="C140" t="s">
        <v>38</v>
      </c>
      <c r="D140" s="4">
        <v>402534</v>
      </c>
      <c r="E140" t="s">
        <v>17</v>
      </c>
      <c r="F140">
        <v>741</v>
      </c>
      <c r="G140" s="1">
        <v>3090160</v>
      </c>
      <c r="H140" t="s">
        <v>63</v>
      </c>
      <c r="I140" t="s">
        <v>35</v>
      </c>
      <c r="J140" t="s">
        <v>24</v>
      </c>
      <c r="K140">
        <v>23639.8</v>
      </c>
      <c r="L140" s="3" t="s">
        <v>42</v>
      </c>
      <c r="M140">
        <v>6</v>
      </c>
      <c r="N140">
        <v>15</v>
      </c>
      <c r="O140" s="5">
        <v>691467</v>
      </c>
      <c r="P140" s="5">
        <v>1332188</v>
      </c>
      <c r="Q140">
        <v>0</v>
      </c>
      <c r="R140">
        <f t="shared" si="22"/>
        <v>140</v>
      </c>
      <c r="S140" s="4">
        <f t="shared" si="23"/>
        <v>402535</v>
      </c>
      <c r="T140" s="5">
        <f t="shared" si="24"/>
        <v>742</v>
      </c>
      <c r="U140" s="1">
        <f t="shared" si="25"/>
        <v>3090161</v>
      </c>
      <c r="V140" s="5">
        <f t="shared" si="26"/>
        <v>23640.799999999999</v>
      </c>
      <c r="W140" s="6" t="e">
        <f t="shared" si="27"/>
        <v>#VALUE!</v>
      </c>
      <c r="X140" s="5">
        <f t="shared" si="28"/>
        <v>7</v>
      </c>
      <c r="Y140" s="5">
        <f t="shared" si="29"/>
        <v>16</v>
      </c>
      <c r="Z140" s="5">
        <f t="shared" si="30"/>
        <v>691468</v>
      </c>
      <c r="AA140" s="5">
        <f t="shared" si="31"/>
        <v>1332189</v>
      </c>
      <c r="AB140" s="5">
        <f t="shared" si="32"/>
        <v>1</v>
      </c>
    </row>
    <row r="141" spans="1:28" x14ac:dyDescent="0.25">
      <c r="A141">
        <v>140</v>
      </c>
      <c r="B141" t="s">
        <v>278</v>
      </c>
      <c r="C141" t="s">
        <v>16</v>
      </c>
      <c r="D141" s="4">
        <v>129844</v>
      </c>
      <c r="E141" t="s">
        <v>17</v>
      </c>
      <c r="H141" t="s">
        <v>41</v>
      </c>
      <c r="I141" t="s">
        <v>35</v>
      </c>
      <c r="J141" t="s">
        <v>24</v>
      </c>
      <c r="K141">
        <v>16120.17</v>
      </c>
      <c r="L141" s="3" t="s">
        <v>217</v>
      </c>
      <c r="N141">
        <v>10</v>
      </c>
      <c r="O141" s="5">
        <v>110618</v>
      </c>
      <c r="P141" s="5">
        <v>212058</v>
      </c>
      <c r="Q141">
        <v>0</v>
      </c>
      <c r="R141">
        <f t="shared" si="22"/>
        <v>141</v>
      </c>
      <c r="S141" s="4">
        <f t="shared" si="23"/>
        <v>129845</v>
      </c>
      <c r="T141" s="5">
        <f t="shared" si="24"/>
        <v>1</v>
      </c>
      <c r="U141" s="1">
        <f t="shared" si="25"/>
        <v>1</v>
      </c>
      <c r="V141" s="5">
        <f t="shared" si="26"/>
        <v>16121.17</v>
      </c>
      <c r="W141" s="6" t="e">
        <f t="shared" si="27"/>
        <v>#VALUE!</v>
      </c>
      <c r="X141" s="5">
        <f t="shared" si="28"/>
        <v>1</v>
      </c>
      <c r="Y141" s="5">
        <f t="shared" si="29"/>
        <v>11</v>
      </c>
      <c r="Z141" s="5">
        <f t="shared" si="30"/>
        <v>110619</v>
      </c>
      <c r="AA141" s="5">
        <f t="shared" si="31"/>
        <v>212059</v>
      </c>
      <c r="AB141" s="5">
        <f t="shared" si="32"/>
        <v>1</v>
      </c>
    </row>
    <row r="142" spans="1:28" x14ac:dyDescent="0.25">
      <c r="A142">
        <v>141</v>
      </c>
      <c r="B142" s="2" t="s">
        <v>279</v>
      </c>
      <c r="C142" t="s">
        <v>38</v>
      </c>
      <c r="D142" s="4">
        <v>232716</v>
      </c>
      <c r="E142" t="s">
        <v>17</v>
      </c>
      <c r="F142">
        <v>637</v>
      </c>
      <c r="G142" s="1">
        <v>1049427</v>
      </c>
      <c r="H142" t="s">
        <v>34</v>
      </c>
      <c r="I142" t="s">
        <v>35</v>
      </c>
      <c r="J142" t="s">
        <v>20</v>
      </c>
      <c r="K142">
        <v>12942.99</v>
      </c>
      <c r="L142" s="3" t="s">
        <v>280</v>
      </c>
      <c r="M142">
        <v>61</v>
      </c>
      <c r="N142">
        <v>20</v>
      </c>
      <c r="O142" s="5">
        <v>226442</v>
      </c>
      <c r="P142" s="5">
        <v>389026</v>
      </c>
      <c r="Q142">
        <v>0</v>
      </c>
      <c r="R142">
        <f t="shared" si="22"/>
        <v>142</v>
      </c>
      <c r="S142" s="4">
        <f t="shared" si="23"/>
        <v>232717</v>
      </c>
      <c r="T142" s="5">
        <f t="shared" si="24"/>
        <v>638</v>
      </c>
      <c r="U142" s="1">
        <f t="shared" si="25"/>
        <v>1049428</v>
      </c>
      <c r="V142" s="5">
        <f t="shared" si="26"/>
        <v>12943.99</v>
      </c>
      <c r="W142" s="6" t="e">
        <f t="shared" si="27"/>
        <v>#VALUE!</v>
      </c>
      <c r="X142" s="5">
        <f t="shared" si="28"/>
        <v>62</v>
      </c>
      <c r="Y142" s="5">
        <f t="shared" si="29"/>
        <v>21</v>
      </c>
      <c r="Z142" s="5">
        <f t="shared" si="30"/>
        <v>226443</v>
      </c>
      <c r="AA142" s="5">
        <f t="shared" si="31"/>
        <v>389027</v>
      </c>
      <c r="AB142" s="5">
        <f t="shared" si="32"/>
        <v>1</v>
      </c>
    </row>
    <row r="143" spans="1:28" x14ac:dyDescent="0.25">
      <c r="A143">
        <v>142</v>
      </c>
      <c r="B143" t="s">
        <v>281</v>
      </c>
      <c r="C143" t="s">
        <v>16</v>
      </c>
      <c r="D143" s="4">
        <v>286462</v>
      </c>
      <c r="E143" t="s">
        <v>30</v>
      </c>
      <c r="F143">
        <v>719</v>
      </c>
      <c r="G143" s="1">
        <v>1380426</v>
      </c>
      <c r="H143" t="s">
        <v>23</v>
      </c>
      <c r="I143" t="s">
        <v>19</v>
      </c>
      <c r="J143" t="s">
        <v>24</v>
      </c>
      <c r="K143">
        <v>27378.62</v>
      </c>
      <c r="L143" s="3" t="s">
        <v>79</v>
      </c>
      <c r="M143">
        <v>75</v>
      </c>
      <c r="N143">
        <v>10</v>
      </c>
      <c r="O143" s="5">
        <v>177916</v>
      </c>
      <c r="P143" s="5">
        <v>335522</v>
      </c>
      <c r="Q143">
        <v>0</v>
      </c>
      <c r="R143">
        <f t="shared" si="22"/>
        <v>143</v>
      </c>
      <c r="S143" s="4">
        <f t="shared" si="23"/>
        <v>286463</v>
      </c>
      <c r="T143" s="5">
        <f t="shared" si="24"/>
        <v>720</v>
      </c>
      <c r="U143" s="1">
        <f t="shared" si="25"/>
        <v>1380427</v>
      </c>
      <c r="V143" s="5">
        <f t="shared" si="26"/>
        <v>27379.62</v>
      </c>
      <c r="W143" s="6" t="e">
        <f t="shared" si="27"/>
        <v>#VALUE!</v>
      </c>
      <c r="X143" s="5">
        <f t="shared" si="28"/>
        <v>76</v>
      </c>
      <c r="Y143" s="5">
        <f t="shared" si="29"/>
        <v>11</v>
      </c>
      <c r="Z143" s="5">
        <f t="shared" si="30"/>
        <v>177917</v>
      </c>
      <c r="AA143" s="5">
        <f t="shared" si="31"/>
        <v>335523</v>
      </c>
      <c r="AB143" s="5">
        <f t="shared" si="32"/>
        <v>1</v>
      </c>
    </row>
    <row r="144" spans="1:28" x14ac:dyDescent="0.25">
      <c r="A144">
        <v>143</v>
      </c>
      <c r="B144" t="s">
        <v>282</v>
      </c>
      <c r="C144" t="s">
        <v>16</v>
      </c>
      <c r="D144" s="4">
        <v>223256</v>
      </c>
      <c r="E144" t="s">
        <v>17</v>
      </c>
      <c r="F144">
        <v>740</v>
      </c>
      <c r="G144" s="1">
        <v>804916</v>
      </c>
      <c r="H144" t="s">
        <v>66</v>
      </c>
      <c r="I144" t="s">
        <v>19</v>
      </c>
      <c r="J144" t="s">
        <v>24</v>
      </c>
      <c r="K144">
        <v>6774.64</v>
      </c>
      <c r="L144" s="3" t="s">
        <v>283</v>
      </c>
      <c r="M144">
        <v>7</v>
      </c>
      <c r="N144">
        <v>13</v>
      </c>
      <c r="O144" s="5">
        <v>308142</v>
      </c>
      <c r="P144" s="5">
        <v>587818</v>
      </c>
      <c r="Q144">
        <v>0</v>
      </c>
      <c r="R144">
        <f t="shared" si="22"/>
        <v>144</v>
      </c>
      <c r="S144" s="4">
        <f t="shared" si="23"/>
        <v>223257</v>
      </c>
      <c r="T144" s="5">
        <f t="shared" si="24"/>
        <v>741</v>
      </c>
      <c r="U144" s="1">
        <f t="shared" si="25"/>
        <v>804917</v>
      </c>
      <c r="V144" s="5">
        <f t="shared" si="26"/>
        <v>6775.64</v>
      </c>
      <c r="W144" s="6" t="e">
        <f t="shared" si="27"/>
        <v>#VALUE!</v>
      </c>
      <c r="X144" s="5">
        <f t="shared" si="28"/>
        <v>8</v>
      </c>
      <c r="Y144" s="5">
        <f t="shared" si="29"/>
        <v>14</v>
      </c>
      <c r="Z144" s="5">
        <f t="shared" si="30"/>
        <v>308143</v>
      </c>
      <c r="AA144" s="5">
        <f t="shared" si="31"/>
        <v>587819</v>
      </c>
      <c r="AB144" s="5">
        <f t="shared" si="32"/>
        <v>1</v>
      </c>
    </row>
    <row r="145" spans="1:28" x14ac:dyDescent="0.25">
      <c r="A145">
        <v>144</v>
      </c>
      <c r="B145" s="2" t="s">
        <v>284</v>
      </c>
      <c r="C145" t="s">
        <v>16</v>
      </c>
      <c r="D145" s="4">
        <v>348832</v>
      </c>
      <c r="E145" t="s">
        <v>30</v>
      </c>
      <c r="F145">
        <v>704</v>
      </c>
      <c r="G145" s="1">
        <v>497306</v>
      </c>
      <c r="H145" t="s">
        <v>41</v>
      </c>
      <c r="I145" t="s">
        <v>35</v>
      </c>
      <c r="J145" t="s">
        <v>24</v>
      </c>
      <c r="K145">
        <v>3257.36</v>
      </c>
      <c r="L145" s="3" t="s">
        <v>187</v>
      </c>
      <c r="N145">
        <v>4</v>
      </c>
      <c r="O145" s="5">
        <v>90022</v>
      </c>
      <c r="P145" s="5">
        <v>167860</v>
      </c>
      <c r="Q145">
        <v>0</v>
      </c>
      <c r="R145">
        <f t="shared" si="22"/>
        <v>145</v>
      </c>
      <c r="S145" s="4">
        <f t="shared" si="23"/>
        <v>348833</v>
      </c>
      <c r="T145" s="5">
        <f t="shared" si="24"/>
        <v>705</v>
      </c>
      <c r="U145" s="1">
        <f t="shared" si="25"/>
        <v>497307</v>
      </c>
      <c r="V145" s="5">
        <f t="shared" si="26"/>
        <v>3258.36</v>
      </c>
      <c r="W145" s="6" t="e">
        <f t="shared" si="27"/>
        <v>#VALUE!</v>
      </c>
      <c r="X145" s="5">
        <f t="shared" si="28"/>
        <v>1</v>
      </c>
      <c r="Y145" s="5">
        <f t="shared" si="29"/>
        <v>5</v>
      </c>
      <c r="Z145" s="5">
        <f t="shared" si="30"/>
        <v>90023</v>
      </c>
      <c r="AA145" s="5">
        <f t="shared" si="31"/>
        <v>167861</v>
      </c>
      <c r="AB145" s="5">
        <f t="shared" si="32"/>
        <v>1</v>
      </c>
    </row>
    <row r="146" spans="1:28" x14ac:dyDescent="0.25">
      <c r="A146">
        <v>145</v>
      </c>
      <c r="B146" t="s">
        <v>285</v>
      </c>
      <c r="C146" t="s">
        <v>16</v>
      </c>
      <c r="D146" s="4">
        <v>537878</v>
      </c>
      <c r="E146" t="s">
        <v>17</v>
      </c>
      <c r="F146">
        <v>743</v>
      </c>
      <c r="G146" s="1">
        <v>1296807</v>
      </c>
      <c r="H146" t="s">
        <v>87</v>
      </c>
      <c r="I146" t="s">
        <v>19</v>
      </c>
      <c r="J146" t="s">
        <v>24</v>
      </c>
      <c r="K146">
        <v>24963.53</v>
      </c>
      <c r="L146" s="3" t="s">
        <v>286</v>
      </c>
      <c r="M146">
        <v>70</v>
      </c>
      <c r="N146">
        <v>12</v>
      </c>
      <c r="O146" s="5">
        <v>249223</v>
      </c>
      <c r="P146" s="5">
        <v>515306</v>
      </c>
      <c r="Q146">
        <v>0</v>
      </c>
      <c r="R146">
        <f t="shared" si="22"/>
        <v>146</v>
      </c>
      <c r="S146" s="4">
        <f t="shared" si="23"/>
        <v>537879</v>
      </c>
      <c r="T146" s="5">
        <f t="shared" si="24"/>
        <v>744</v>
      </c>
      <c r="U146" s="1">
        <f t="shared" si="25"/>
        <v>1296808</v>
      </c>
      <c r="V146" s="5">
        <f t="shared" si="26"/>
        <v>24964.53</v>
      </c>
      <c r="W146" s="6" t="e">
        <f t="shared" si="27"/>
        <v>#VALUE!</v>
      </c>
      <c r="X146" s="5">
        <f t="shared" si="28"/>
        <v>71</v>
      </c>
      <c r="Y146" s="5">
        <f t="shared" si="29"/>
        <v>13</v>
      </c>
      <c r="Z146" s="5">
        <f t="shared" si="30"/>
        <v>249224</v>
      </c>
      <c r="AA146" s="5">
        <f t="shared" si="31"/>
        <v>515307</v>
      </c>
      <c r="AB146" s="5">
        <f t="shared" si="32"/>
        <v>1</v>
      </c>
    </row>
    <row r="147" spans="1:28" x14ac:dyDescent="0.25">
      <c r="A147">
        <v>146</v>
      </c>
      <c r="B147" t="s">
        <v>287</v>
      </c>
      <c r="C147" t="s">
        <v>16</v>
      </c>
      <c r="D147" s="4">
        <v>196460</v>
      </c>
      <c r="E147" t="s">
        <v>17</v>
      </c>
      <c r="F147">
        <v>746</v>
      </c>
      <c r="G147" s="1">
        <v>942590</v>
      </c>
      <c r="H147" t="s">
        <v>47</v>
      </c>
      <c r="I147" t="s">
        <v>19</v>
      </c>
      <c r="J147" t="s">
        <v>24</v>
      </c>
      <c r="K147">
        <v>15160.1</v>
      </c>
      <c r="L147" s="3" t="s">
        <v>288</v>
      </c>
      <c r="N147">
        <v>8</v>
      </c>
      <c r="O147" s="5">
        <v>138700</v>
      </c>
      <c r="P147" s="5">
        <v>410718</v>
      </c>
      <c r="Q147">
        <v>0</v>
      </c>
      <c r="R147">
        <f t="shared" si="22"/>
        <v>147</v>
      </c>
      <c r="S147" s="4">
        <f t="shared" si="23"/>
        <v>196461</v>
      </c>
      <c r="T147" s="5">
        <f t="shared" si="24"/>
        <v>747</v>
      </c>
      <c r="U147" s="1">
        <f t="shared" si="25"/>
        <v>942591</v>
      </c>
      <c r="V147" s="5">
        <f t="shared" si="26"/>
        <v>15161.1</v>
      </c>
      <c r="W147" s="6" t="e">
        <f t="shared" si="27"/>
        <v>#VALUE!</v>
      </c>
      <c r="X147" s="5">
        <f t="shared" si="28"/>
        <v>1</v>
      </c>
      <c r="Y147" s="5">
        <f t="shared" si="29"/>
        <v>9</v>
      </c>
      <c r="Z147" s="5">
        <f t="shared" si="30"/>
        <v>138701</v>
      </c>
      <c r="AA147" s="5">
        <f t="shared" si="31"/>
        <v>410719</v>
      </c>
      <c r="AB147" s="5">
        <f t="shared" si="32"/>
        <v>1</v>
      </c>
    </row>
    <row r="148" spans="1:28" x14ac:dyDescent="0.25">
      <c r="A148">
        <v>147</v>
      </c>
      <c r="B148" t="s">
        <v>289</v>
      </c>
      <c r="C148" t="s">
        <v>16</v>
      </c>
      <c r="D148" s="4">
        <v>214786</v>
      </c>
      <c r="E148" t="s">
        <v>17</v>
      </c>
      <c r="F148">
        <v>723</v>
      </c>
      <c r="G148" s="1">
        <v>883329</v>
      </c>
      <c r="H148" t="s">
        <v>63</v>
      </c>
      <c r="I148" t="s">
        <v>19</v>
      </c>
      <c r="J148" t="s">
        <v>24</v>
      </c>
      <c r="K148">
        <v>11924.97</v>
      </c>
      <c r="L148" s="3" t="s">
        <v>290</v>
      </c>
      <c r="M148">
        <v>79</v>
      </c>
      <c r="N148">
        <v>5</v>
      </c>
      <c r="O148" s="5">
        <v>154755</v>
      </c>
      <c r="P148" s="5">
        <v>193314</v>
      </c>
      <c r="Q148">
        <v>0</v>
      </c>
      <c r="R148">
        <f t="shared" si="22"/>
        <v>148</v>
      </c>
      <c r="S148" s="4">
        <f t="shared" si="23"/>
        <v>214787</v>
      </c>
      <c r="T148" s="5">
        <f t="shared" si="24"/>
        <v>724</v>
      </c>
      <c r="U148" s="1">
        <f t="shared" si="25"/>
        <v>883330</v>
      </c>
      <c r="V148" s="5">
        <f t="shared" si="26"/>
        <v>11925.97</v>
      </c>
      <c r="W148" s="6" t="e">
        <f t="shared" si="27"/>
        <v>#VALUE!</v>
      </c>
      <c r="X148" s="5">
        <f t="shared" si="28"/>
        <v>80</v>
      </c>
      <c r="Y148" s="5">
        <f t="shared" si="29"/>
        <v>6</v>
      </c>
      <c r="Z148" s="5">
        <f t="shared" si="30"/>
        <v>154756</v>
      </c>
      <c r="AA148" s="5">
        <f t="shared" si="31"/>
        <v>193315</v>
      </c>
      <c r="AB148" s="5">
        <f t="shared" si="32"/>
        <v>1</v>
      </c>
    </row>
    <row r="149" spans="1:28" x14ac:dyDescent="0.25">
      <c r="A149">
        <v>148</v>
      </c>
      <c r="B149" t="s">
        <v>291</v>
      </c>
      <c r="C149" t="s">
        <v>16</v>
      </c>
      <c r="D149" s="4">
        <v>109538</v>
      </c>
      <c r="E149" t="s">
        <v>17</v>
      </c>
      <c r="F149">
        <v>697</v>
      </c>
      <c r="G149" s="1">
        <v>567606</v>
      </c>
      <c r="H149" t="s">
        <v>66</v>
      </c>
      <c r="I149" t="s">
        <v>19</v>
      </c>
      <c r="J149" t="s">
        <v>24</v>
      </c>
      <c r="K149">
        <v>5770.68</v>
      </c>
      <c r="L149" s="3" t="s">
        <v>290</v>
      </c>
      <c r="M149">
        <v>62</v>
      </c>
      <c r="N149">
        <v>10</v>
      </c>
      <c r="O149" s="5">
        <v>86716</v>
      </c>
      <c r="P149" s="5">
        <v>151206</v>
      </c>
      <c r="Q149">
        <v>0</v>
      </c>
      <c r="R149">
        <f t="shared" si="22"/>
        <v>149</v>
      </c>
      <c r="S149" s="4">
        <f t="shared" si="23"/>
        <v>109539</v>
      </c>
      <c r="T149" s="5">
        <f t="shared" si="24"/>
        <v>698</v>
      </c>
      <c r="U149" s="1">
        <f t="shared" si="25"/>
        <v>567607</v>
      </c>
      <c r="V149" s="5">
        <f t="shared" si="26"/>
        <v>5771.68</v>
      </c>
      <c r="W149" s="6" t="e">
        <f t="shared" si="27"/>
        <v>#VALUE!</v>
      </c>
      <c r="X149" s="5">
        <f t="shared" si="28"/>
        <v>63</v>
      </c>
      <c r="Y149" s="5">
        <f t="shared" si="29"/>
        <v>11</v>
      </c>
      <c r="Z149" s="5">
        <f t="shared" si="30"/>
        <v>86717</v>
      </c>
      <c r="AA149" s="5">
        <f t="shared" si="31"/>
        <v>151207</v>
      </c>
      <c r="AB149" s="5">
        <f t="shared" si="32"/>
        <v>1</v>
      </c>
    </row>
    <row r="150" spans="1:28" x14ac:dyDescent="0.25">
      <c r="A150">
        <v>149</v>
      </c>
      <c r="B150" t="s">
        <v>292</v>
      </c>
      <c r="C150" t="s">
        <v>16</v>
      </c>
      <c r="D150" s="4">
        <v>259116</v>
      </c>
      <c r="E150" t="s">
        <v>17</v>
      </c>
      <c r="H150" t="s">
        <v>96</v>
      </c>
      <c r="I150" t="s">
        <v>19</v>
      </c>
      <c r="J150" t="s">
        <v>93</v>
      </c>
      <c r="K150">
        <v>21678.81</v>
      </c>
      <c r="L150" s="3" t="s">
        <v>174</v>
      </c>
      <c r="N150">
        <v>9</v>
      </c>
      <c r="O150" s="5">
        <v>254030</v>
      </c>
      <c r="P150" s="5">
        <v>720918</v>
      </c>
      <c r="Q150">
        <v>0</v>
      </c>
      <c r="R150">
        <f t="shared" si="22"/>
        <v>150</v>
      </c>
      <c r="S150" s="4">
        <f t="shared" si="23"/>
        <v>259117</v>
      </c>
      <c r="T150" s="5">
        <f t="shared" si="24"/>
        <v>1</v>
      </c>
      <c r="U150" s="1">
        <f t="shared" si="25"/>
        <v>1</v>
      </c>
      <c r="V150" s="5">
        <f t="shared" si="26"/>
        <v>21679.81</v>
      </c>
      <c r="W150" s="6" t="e">
        <f t="shared" si="27"/>
        <v>#VALUE!</v>
      </c>
      <c r="X150" s="5">
        <f t="shared" si="28"/>
        <v>1</v>
      </c>
      <c r="Y150" s="5">
        <f t="shared" si="29"/>
        <v>10</v>
      </c>
      <c r="Z150" s="5">
        <f t="shared" si="30"/>
        <v>254031</v>
      </c>
      <c r="AA150" s="5">
        <f t="shared" si="31"/>
        <v>720919</v>
      </c>
      <c r="AB150" s="5">
        <f t="shared" si="32"/>
        <v>1</v>
      </c>
    </row>
    <row r="151" spans="1:28" x14ac:dyDescent="0.25">
      <c r="A151">
        <v>150</v>
      </c>
      <c r="B151" t="s">
        <v>293</v>
      </c>
      <c r="C151" t="s">
        <v>16</v>
      </c>
      <c r="D151" s="4">
        <v>117986</v>
      </c>
      <c r="E151" t="s">
        <v>17</v>
      </c>
      <c r="F151">
        <v>694</v>
      </c>
      <c r="G151" s="1">
        <v>1886890</v>
      </c>
      <c r="H151" t="s">
        <v>34</v>
      </c>
      <c r="I151" t="s">
        <v>35</v>
      </c>
      <c r="J151" t="s">
        <v>24</v>
      </c>
      <c r="K151">
        <v>3207.77</v>
      </c>
      <c r="L151" s="3" t="s">
        <v>32</v>
      </c>
      <c r="M151">
        <v>19</v>
      </c>
      <c r="N151">
        <v>7</v>
      </c>
      <c r="O151" s="5">
        <v>80408</v>
      </c>
      <c r="P151" s="5">
        <v>351296</v>
      </c>
      <c r="Q151">
        <v>0</v>
      </c>
      <c r="R151">
        <f t="shared" si="22"/>
        <v>151</v>
      </c>
      <c r="S151" s="4">
        <f t="shared" si="23"/>
        <v>117987</v>
      </c>
      <c r="T151" s="5">
        <f t="shared" si="24"/>
        <v>695</v>
      </c>
      <c r="U151" s="1">
        <f t="shared" si="25"/>
        <v>1886891</v>
      </c>
      <c r="V151" s="5">
        <f t="shared" si="26"/>
        <v>3208.77</v>
      </c>
      <c r="W151" s="6" t="e">
        <f t="shared" si="27"/>
        <v>#VALUE!</v>
      </c>
      <c r="X151" s="5">
        <f t="shared" si="28"/>
        <v>20</v>
      </c>
      <c r="Y151" s="5">
        <f t="shared" si="29"/>
        <v>8</v>
      </c>
      <c r="Z151" s="5">
        <f t="shared" si="30"/>
        <v>80409</v>
      </c>
      <c r="AA151" s="5">
        <f t="shared" si="31"/>
        <v>351297</v>
      </c>
      <c r="AB151" s="5">
        <f t="shared" si="32"/>
        <v>1</v>
      </c>
    </row>
    <row r="152" spans="1:28" x14ac:dyDescent="0.25">
      <c r="A152">
        <v>151</v>
      </c>
      <c r="B152" t="s">
        <v>294</v>
      </c>
      <c r="C152" t="s">
        <v>16</v>
      </c>
      <c r="D152" s="4">
        <v>133804</v>
      </c>
      <c r="E152" t="s">
        <v>17</v>
      </c>
      <c r="F152">
        <v>725</v>
      </c>
      <c r="G152" s="1">
        <v>1386734</v>
      </c>
      <c r="H152" t="s">
        <v>58</v>
      </c>
      <c r="I152" t="s">
        <v>19</v>
      </c>
      <c r="J152" t="s">
        <v>97</v>
      </c>
      <c r="K152">
        <v>16756.48</v>
      </c>
      <c r="L152" s="3" t="s">
        <v>245</v>
      </c>
      <c r="N152">
        <v>11</v>
      </c>
      <c r="O152" s="5">
        <v>105450</v>
      </c>
      <c r="P152" s="5">
        <v>260898</v>
      </c>
      <c r="Q152">
        <v>0</v>
      </c>
      <c r="R152">
        <f t="shared" si="22"/>
        <v>152</v>
      </c>
      <c r="S152" s="4">
        <f t="shared" si="23"/>
        <v>133805</v>
      </c>
      <c r="T152" s="5">
        <f t="shared" si="24"/>
        <v>726</v>
      </c>
      <c r="U152" s="1">
        <f t="shared" si="25"/>
        <v>1386735</v>
      </c>
      <c r="V152" s="5">
        <f t="shared" si="26"/>
        <v>16757.48</v>
      </c>
      <c r="W152" s="6" t="e">
        <f t="shared" si="27"/>
        <v>#VALUE!</v>
      </c>
      <c r="X152" s="5">
        <f t="shared" si="28"/>
        <v>1</v>
      </c>
      <c r="Y152" s="5">
        <f t="shared" si="29"/>
        <v>12</v>
      </c>
      <c r="Z152" s="5">
        <f t="shared" si="30"/>
        <v>105451</v>
      </c>
      <c r="AA152" s="5">
        <f t="shared" si="31"/>
        <v>260899</v>
      </c>
      <c r="AB152" s="5">
        <f t="shared" si="32"/>
        <v>1</v>
      </c>
    </row>
    <row r="153" spans="1:28" x14ac:dyDescent="0.25">
      <c r="A153">
        <v>152</v>
      </c>
      <c r="B153" t="s">
        <v>295</v>
      </c>
      <c r="C153" t="s">
        <v>16</v>
      </c>
      <c r="D153" s="4">
        <v>87846</v>
      </c>
      <c r="E153" t="s">
        <v>17</v>
      </c>
      <c r="F153">
        <v>736</v>
      </c>
      <c r="G153" s="1">
        <v>625879</v>
      </c>
      <c r="H153" t="s">
        <v>58</v>
      </c>
      <c r="I153" t="s">
        <v>27</v>
      </c>
      <c r="J153" t="s">
        <v>24</v>
      </c>
      <c r="K153">
        <v>6988.96</v>
      </c>
      <c r="L153" s="3" t="s">
        <v>296</v>
      </c>
      <c r="M153">
        <v>56</v>
      </c>
      <c r="N153">
        <v>16</v>
      </c>
      <c r="O153" s="5">
        <v>96330</v>
      </c>
      <c r="P153" s="5">
        <v>714978</v>
      </c>
      <c r="Q153">
        <v>0</v>
      </c>
      <c r="R153">
        <f t="shared" si="22"/>
        <v>153</v>
      </c>
      <c r="S153" s="4">
        <f t="shared" si="23"/>
        <v>87847</v>
      </c>
      <c r="T153" s="5">
        <f t="shared" si="24"/>
        <v>737</v>
      </c>
      <c r="U153" s="1">
        <f t="shared" si="25"/>
        <v>625880</v>
      </c>
      <c r="V153" s="5">
        <f t="shared" si="26"/>
        <v>6989.96</v>
      </c>
      <c r="W153" s="6" t="e">
        <f t="shared" si="27"/>
        <v>#VALUE!</v>
      </c>
      <c r="X153" s="5">
        <f t="shared" si="28"/>
        <v>57</v>
      </c>
      <c r="Y153" s="5">
        <f t="shared" si="29"/>
        <v>17</v>
      </c>
      <c r="Z153" s="5">
        <f t="shared" si="30"/>
        <v>96331</v>
      </c>
      <c r="AA153" s="5">
        <f t="shared" si="31"/>
        <v>714979</v>
      </c>
      <c r="AB153" s="5">
        <f t="shared" si="32"/>
        <v>1</v>
      </c>
    </row>
    <row r="154" spans="1:28" x14ac:dyDescent="0.25">
      <c r="A154">
        <v>153</v>
      </c>
      <c r="B154" t="s">
        <v>297</v>
      </c>
      <c r="C154" t="s">
        <v>38</v>
      </c>
      <c r="D154" s="4">
        <v>332684</v>
      </c>
      <c r="E154" t="s">
        <v>30</v>
      </c>
      <c r="F154">
        <v>722</v>
      </c>
      <c r="G154" s="1">
        <v>881087</v>
      </c>
      <c r="H154" t="s">
        <v>23</v>
      </c>
      <c r="I154" t="s">
        <v>19</v>
      </c>
      <c r="J154" t="s">
        <v>24</v>
      </c>
      <c r="K154">
        <v>12702.26</v>
      </c>
      <c r="L154" s="3" t="s">
        <v>123</v>
      </c>
      <c r="N154">
        <v>9</v>
      </c>
      <c r="O154" s="5">
        <v>472226</v>
      </c>
      <c r="P154" s="5">
        <v>640266</v>
      </c>
      <c r="Q154">
        <v>0</v>
      </c>
      <c r="R154">
        <f t="shared" si="22"/>
        <v>154</v>
      </c>
      <c r="S154" s="4">
        <f t="shared" si="23"/>
        <v>332685</v>
      </c>
      <c r="T154" s="5">
        <f t="shared" si="24"/>
        <v>723</v>
      </c>
      <c r="U154" s="1">
        <f t="shared" si="25"/>
        <v>881088</v>
      </c>
      <c r="V154" s="5">
        <f t="shared" si="26"/>
        <v>12703.26</v>
      </c>
      <c r="W154" s="6" t="e">
        <f t="shared" si="27"/>
        <v>#VALUE!</v>
      </c>
      <c r="X154" s="5">
        <f t="shared" si="28"/>
        <v>1</v>
      </c>
      <c r="Y154" s="5">
        <f t="shared" si="29"/>
        <v>10</v>
      </c>
      <c r="Z154" s="5">
        <f t="shared" si="30"/>
        <v>472227</v>
      </c>
      <c r="AA154" s="5">
        <f t="shared" si="31"/>
        <v>640267</v>
      </c>
      <c r="AB154" s="5">
        <f t="shared" si="32"/>
        <v>1</v>
      </c>
    </row>
    <row r="155" spans="1:28" x14ac:dyDescent="0.25">
      <c r="A155">
        <v>154</v>
      </c>
      <c r="B155" t="s">
        <v>298</v>
      </c>
      <c r="C155" t="s">
        <v>16</v>
      </c>
      <c r="D155" s="4">
        <v>190498</v>
      </c>
      <c r="E155" t="s">
        <v>17</v>
      </c>
      <c r="F155">
        <v>706</v>
      </c>
      <c r="G155" s="1">
        <v>892164</v>
      </c>
      <c r="H155" t="s">
        <v>87</v>
      </c>
      <c r="I155" t="s">
        <v>35</v>
      </c>
      <c r="J155" t="s">
        <v>24</v>
      </c>
      <c r="K155">
        <v>8996.1200000000008</v>
      </c>
      <c r="L155" s="3" t="s">
        <v>299</v>
      </c>
      <c r="M155">
        <v>64</v>
      </c>
      <c r="N155">
        <v>6</v>
      </c>
      <c r="O155" s="5">
        <v>88160</v>
      </c>
      <c r="P155" s="5">
        <v>117744</v>
      </c>
      <c r="Q155">
        <v>0</v>
      </c>
      <c r="R155">
        <f t="shared" si="22"/>
        <v>155</v>
      </c>
      <c r="S155" s="4">
        <f t="shared" si="23"/>
        <v>190499</v>
      </c>
      <c r="T155" s="5">
        <f t="shared" si="24"/>
        <v>707</v>
      </c>
      <c r="U155" s="1">
        <f t="shared" si="25"/>
        <v>892165</v>
      </c>
      <c r="V155" s="5">
        <f t="shared" si="26"/>
        <v>8997.1200000000008</v>
      </c>
      <c r="W155" s="6" t="e">
        <f t="shared" si="27"/>
        <v>#VALUE!</v>
      </c>
      <c r="X155" s="5">
        <f t="shared" si="28"/>
        <v>65</v>
      </c>
      <c r="Y155" s="5">
        <f t="shared" si="29"/>
        <v>7</v>
      </c>
      <c r="Z155" s="5">
        <f t="shared" si="30"/>
        <v>88161</v>
      </c>
      <c r="AA155" s="5">
        <f t="shared" si="31"/>
        <v>117745</v>
      </c>
      <c r="AB155" s="5">
        <f t="shared" si="32"/>
        <v>1</v>
      </c>
    </row>
    <row r="156" spans="1:28" x14ac:dyDescent="0.25">
      <c r="A156">
        <v>155</v>
      </c>
      <c r="B156" t="s">
        <v>300</v>
      </c>
      <c r="C156" t="s">
        <v>16</v>
      </c>
      <c r="D156" s="4">
        <v>448822</v>
      </c>
      <c r="E156" t="s">
        <v>17</v>
      </c>
      <c r="F156">
        <v>741</v>
      </c>
      <c r="G156" s="1">
        <v>1027444</v>
      </c>
      <c r="H156" t="s">
        <v>87</v>
      </c>
      <c r="I156" t="s">
        <v>19</v>
      </c>
      <c r="J156" t="s">
        <v>24</v>
      </c>
      <c r="K156">
        <v>21576.400000000001</v>
      </c>
      <c r="L156" s="3" t="s">
        <v>301</v>
      </c>
      <c r="N156">
        <v>8</v>
      </c>
      <c r="O156" s="5">
        <v>669028</v>
      </c>
      <c r="P156" s="5">
        <v>981838</v>
      </c>
      <c r="Q156">
        <v>0</v>
      </c>
      <c r="R156">
        <f t="shared" si="22"/>
        <v>156</v>
      </c>
      <c r="S156" s="4">
        <f t="shared" si="23"/>
        <v>448823</v>
      </c>
      <c r="T156" s="5">
        <f t="shared" si="24"/>
        <v>742</v>
      </c>
      <c r="U156" s="1">
        <f t="shared" si="25"/>
        <v>1027445</v>
      </c>
      <c r="V156" s="5">
        <f t="shared" si="26"/>
        <v>21577.4</v>
      </c>
      <c r="W156" s="6" t="e">
        <f t="shared" si="27"/>
        <v>#VALUE!</v>
      </c>
      <c r="X156" s="5">
        <f t="shared" si="28"/>
        <v>1</v>
      </c>
      <c r="Y156" s="5">
        <f t="shared" si="29"/>
        <v>9</v>
      </c>
      <c r="Z156" s="5">
        <f t="shared" si="30"/>
        <v>669029</v>
      </c>
      <c r="AA156" s="5">
        <f t="shared" si="31"/>
        <v>981839</v>
      </c>
      <c r="AB156" s="5">
        <f t="shared" si="32"/>
        <v>1</v>
      </c>
    </row>
    <row r="157" spans="1:28" x14ac:dyDescent="0.25">
      <c r="A157">
        <v>156</v>
      </c>
      <c r="B157" t="s">
        <v>302</v>
      </c>
      <c r="C157" t="s">
        <v>16</v>
      </c>
      <c r="D157" s="4">
        <v>229086</v>
      </c>
      <c r="E157" t="s">
        <v>17</v>
      </c>
      <c r="F157">
        <v>715</v>
      </c>
      <c r="G157" s="1">
        <v>787626</v>
      </c>
      <c r="H157" t="s">
        <v>18</v>
      </c>
      <c r="I157" t="s">
        <v>35</v>
      </c>
      <c r="J157" t="s">
        <v>24</v>
      </c>
      <c r="K157">
        <v>6543.79</v>
      </c>
      <c r="L157" s="3" t="s">
        <v>303</v>
      </c>
      <c r="M157">
        <v>36</v>
      </c>
      <c r="N157">
        <v>7</v>
      </c>
      <c r="O157" s="5">
        <v>71231</v>
      </c>
      <c r="P157" s="5">
        <v>152460</v>
      </c>
      <c r="Q157">
        <v>1</v>
      </c>
      <c r="R157">
        <f t="shared" si="22"/>
        <v>157</v>
      </c>
      <c r="S157" s="4">
        <f t="shared" si="23"/>
        <v>229087</v>
      </c>
      <c r="T157" s="5">
        <f t="shared" si="24"/>
        <v>716</v>
      </c>
      <c r="U157" s="1">
        <f t="shared" si="25"/>
        <v>787627</v>
      </c>
      <c r="V157" s="5">
        <f t="shared" si="26"/>
        <v>6544.79</v>
      </c>
      <c r="W157" s="6" t="e">
        <f t="shared" si="27"/>
        <v>#VALUE!</v>
      </c>
      <c r="X157" s="5">
        <f t="shared" si="28"/>
        <v>37</v>
      </c>
      <c r="Y157" s="5">
        <f t="shared" si="29"/>
        <v>8</v>
      </c>
      <c r="Z157" s="5">
        <f t="shared" si="30"/>
        <v>71232</v>
      </c>
      <c r="AA157" s="5">
        <f t="shared" si="31"/>
        <v>152461</v>
      </c>
      <c r="AB157" s="5">
        <f t="shared" si="32"/>
        <v>2</v>
      </c>
    </row>
    <row r="158" spans="1:28" x14ac:dyDescent="0.25">
      <c r="A158">
        <v>157</v>
      </c>
      <c r="B158" t="s">
        <v>304</v>
      </c>
      <c r="C158" t="s">
        <v>38</v>
      </c>
      <c r="D158" s="4">
        <v>393558</v>
      </c>
      <c r="E158" t="s">
        <v>30</v>
      </c>
      <c r="F158">
        <v>678</v>
      </c>
      <c r="G158" s="1">
        <v>2317392</v>
      </c>
      <c r="H158" t="s">
        <v>47</v>
      </c>
      <c r="I158" t="s">
        <v>27</v>
      </c>
      <c r="J158" t="s">
        <v>24</v>
      </c>
      <c r="K158">
        <v>22015.3</v>
      </c>
      <c r="L158" s="3" t="s">
        <v>222</v>
      </c>
      <c r="M158">
        <v>27</v>
      </c>
      <c r="N158">
        <v>8</v>
      </c>
      <c r="O158" s="5">
        <v>124184</v>
      </c>
      <c r="P158" s="5">
        <v>145552</v>
      </c>
      <c r="Q158">
        <v>0</v>
      </c>
      <c r="R158">
        <f t="shared" si="22"/>
        <v>158</v>
      </c>
      <c r="S158" s="4">
        <f t="shared" si="23"/>
        <v>393559</v>
      </c>
      <c r="T158" s="5">
        <f t="shared" si="24"/>
        <v>679</v>
      </c>
      <c r="U158" s="1">
        <f t="shared" si="25"/>
        <v>2317393</v>
      </c>
      <c r="V158" s="5">
        <f t="shared" si="26"/>
        <v>22016.3</v>
      </c>
      <c r="W158" s="6" t="e">
        <f t="shared" si="27"/>
        <v>#VALUE!</v>
      </c>
      <c r="X158" s="5">
        <f t="shared" si="28"/>
        <v>28</v>
      </c>
      <c r="Y158" s="5">
        <f t="shared" si="29"/>
        <v>9</v>
      </c>
      <c r="Z158" s="5">
        <f t="shared" si="30"/>
        <v>124185</v>
      </c>
      <c r="AA158" s="5">
        <f t="shared" si="31"/>
        <v>145553</v>
      </c>
      <c r="AB158" s="5">
        <f t="shared" si="32"/>
        <v>1</v>
      </c>
    </row>
    <row r="159" spans="1:28" x14ac:dyDescent="0.25">
      <c r="A159">
        <v>158</v>
      </c>
      <c r="B159" t="s">
        <v>305</v>
      </c>
      <c r="C159" t="s">
        <v>16</v>
      </c>
      <c r="D159" s="4">
        <v>151954</v>
      </c>
      <c r="E159" t="s">
        <v>17</v>
      </c>
      <c r="F159">
        <v>707</v>
      </c>
      <c r="G159" s="1">
        <v>562419</v>
      </c>
      <c r="H159" t="s">
        <v>66</v>
      </c>
      <c r="I159" t="s">
        <v>35</v>
      </c>
      <c r="J159" t="s">
        <v>24</v>
      </c>
      <c r="K159">
        <v>14341.77</v>
      </c>
      <c r="L159" s="3" t="s">
        <v>259</v>
      </c>
      <c r="N159">
        <v>9</v>
      </c>
      <c r="O159" s="5">
        <v>107692</v>
      </c>
      <c r="P159" s="5">
        <v>219142</v>
      </c>
      <c r="Q159">
        <v>1</v>
      </c>
      <c r="R159">
        <f t="shared" si="22"/>
        <v>159</v>
      </c>
      <c r="S159" s="4">
        <f t="shared" si="23"/>
        <v>151955</v>
      </c>
      <c r="T159" s="5">
        <f t="shared" si="24"/>
        <v>708</v>
      </c>
      <c r="U159" s="1">
        <f t="shared" si="25"/>
        <v>562420</v>
      </c>
      <c r="V159" s="5">
        <f t="shared" si="26"/>
        <v>14342.77</v>
      </c>
      <c r="W159" s="6" t="e">
        <f t="shared" si="27"/>
        <v>#VALUE!</v>
      </c>
      <c r="X159" s="5">
        <f t="shared" si="28"/>
        <v>1</v>
      </c>
      <c r="Y159" s="5">
        <f t="shared" si="29"/>
        <v>10</v>
      </c>
      <c r="Z159" s="5">
        <f t="shared" si="30"/>
        <v>107693</v>
      </c>
      <c r="AA159" s="5">
        <f t="shared" si="31"/>
        <v>219143</v>
      </c>
      <c r="AB159" s="5">
        <f t="shared" si="32"/>
        <v>2</v>
      </c>
    </row>
    <row r="160" spans="1:28" x14ac:dyDescent="0.25">
      <c r="A160">
        <v>159</v>
      </c>
      <c r="B160" t="s">
        <v>306</v>
      </c>
      <c r="C160" t="s">
        <v>16</v>
      </c>
      <c r="D160" s="4"/>
      <c r="E160" t="s">
        <v>17</v>
      </c>
      <c r="F160">
        <v>726</v>
      </c>
      <c r="G160" s="1">
        <v>1153851</v>
      </c>
      <c r="H160" t="s">
        <v>41</v>
      </c>
      <c r="I160" t="s">
        <v>35</v>
      </c>
      <c r="J160" t="s">
        <v>24</v>
      </c>
      <c r="K160">
        <v>7125</v>
      </c>
      <c r="L160" s="3" t="s">
        <v>307</v>
      </c>
      <c r="M160">
        <v>39</v>
      </c>
      <c r="N160">
        <v>7</v>
      </c>
      <c r="O160" s="5">
        <v>165984</v>
      </c>
      <c r="P160" s="5">
        <v>286440</v>
      </c>
      <c r="Q160">
        <v>0</v>
      </c>
      <c r="R160">
        <f t="shared" si="22"/>
        <v>160</v>
      </c>
      <c r="S160" s="4">
        <f t="shared" si="23"/>
        <v>1</v>
      </c>
      <c r="T160" s="5">
        <f t="shared" si="24"/>
        <v>727</v>
      </c>
      <c r="U160" s="1">
        <f t="shared" si="25"/>
        <v>1153852</v>
      </c>
      <c r="V160" s="5">
        <f t="shared" si="26"/>
        <v>7126</v>
      </c>
      <c r="W160" s="6" t="e">
        <f t="shared" si="27"/>
        <v>#VALUE!</v>
      </c>
      <c r="X160" s="5">
        <f t="shared" si="28"/>
        <v>40</v>
      </c>
      <c r="Y160" s="5">
        <f t="shared" si="29"/>
        <v>8</v>
      </c>
      <c r="Z160" s="5">
        <f t="shared" si="30"/>
        <v>165985</v>
      </c>
      <c r="AA160" s="5">
        <f t="shared" si="31"/>
        <v>286441</v>
      </c>
      <c r="AB160" s="5">
        <f t="shared" si="32"/>
        <v>1</v>
      </c>
    </row>
    <row r="161" spans="1:28" x14ac:dyDescent="0.25">
      <c r="A161">
        <v>160</v>
      </c>
      <c r="B161" t="s">
        <v>308</v>
      </c>
      <c r="C161" t="s">
        <v>16</v>
      </c>
      <c r="D161" s="4">
        <v>254562</v>
      </c>
      <c r="E161" t="s">
        <v>17</v>
      </c>
      <c r="F161">
        <v>738</v>
      </c>
      <c r="G161" s="1">
        <v>669123</v>
      </c>
      <c r="H161" t="s">
        <v>96</v>
      </c>
      <c r="I161" t="s">
        <v>35</v>
      </c>
      <c r="J161" t="s">
        <v>24</v>
      </c>
      <c r="K161">
        <v>13549.66</v>
      </c>
      <c r="L161" s="3" t="s">
        <v>81</v>
      </c>
      <c r="N161">
        <v>13</v>
      </c>
      <c r="O161" s="5">
        <v>261383</v>
      </c>
      <c r="P161" s="5">
        <v>743600</v>
      </c>
      <c r="Q161">
        <v>0</v>
      </c>
      <c r="R161">
        <f t="shared" si="22"/>
        <v>161</v>
      </c>
      <c r="S161" s="4">
        <f t="shared" si="23"/>
        <v>254563</v>
      </c>
      <c r="T161" s="5">
        <f t="shared" si="24"/>
        <v>739</v>
      </c>
      <c r="U161" s="1">
        <f t="shared" si="25"/>
        <v>669124</v>
      </c>
      <c r="V161" s="5">
        <f t="shared" si="26"/>
        <v>13550.66</v>
      </c>
      <c r="W161" s="6" t="e">
        <f t="shared" si="27"/>
        <v>#VALUE!</v>
      </c>
      <c r="X161" s="5">
        <f t="shared" si="28"/>
        <v>1</v>
      </c>
      <c r="Y161" s="5">
        <f t="shared" si="29"/>
        <v>14</v>
      </c>
      <c r="Z161" s="5">
        <f t="shared" si="30"/>
        <v>261384</v>
      </c>
      <c r="AA161" s="5">
        <f t="shared" si="31"/>
        <v>743601</v>
      </c>
      <c r="AB161" s="5">
        <f t="shared" si="32"/>
        <v>1</v>
      </c>
    </row>
    <row r="162" spans="1:28" x14ac:dyDescent="0.25">
      <c r="A162">
        <v>161</v>
      </c>
      <c r="B162" t="s">
        <v>309</v>
      </c>
      <c r="C162" t="s">
        <v>38</v>
      </c>
      <c r="D162" s="4">
        <v>87912</v>
      </c>
      <c r="E162" t="s">
        <v>17</v>
      </c>
      <c r="F162">
        <v>750</v>
      </c>
      <c r="G162" s="1">
        <v>960184</v>
      </c>
      <c r="H162" t="s">
        <v>23</v>
      </c>
      <c r="I162" t="s">
        <v>35</v>
      </c>
      <c r="J162" t="s">
        <v>24</v>
      </c>
      <c r="K162">
        <v>3432.73</v>
      </c>
      <c r="L162" s="3" t="s">
        <v>310</v>
      </c>
      <c r="M162">
        <v>42</v>
      </c>
      <c r="N162">
        <v>9</v>
      </c>
      <c r="O162" s="5">
        <v>86051</v>
      </c>
      <c r="P162" s="5">
        <v>301026</v>
      </c>
      <c r="Q162">
        <v>0</v>
      </c>
      <c r="R162">
        <f t="shared" si="22"/>
        <v>162</v>
      </c>
      <c r="S162" s="4">
        <f t="shared" si="23"/>
        <v>87913</v>
      </c>
      <c r="T162" s="5">
        <f t="shared" si="24"/>
        <v>751</v>
      </c>
      <c r="U162" s="1">
        <f t="shared" si="25"/>
        <v>960185</v>
      </c>
      <c r="V162" s="5">
        <f t="shared" si="26"/>
        <v>3433.73</v>
      </c>
      <c r="W162" s="6" t="e">
        <f t="shared" si="27"/>
        <v>#VALUE!</v>
      </c>
      <c r="X162" s="5">
        <f t="shared" si="28"/>
        <v>43</v>
      </c>
      <c r="Y162" s="5">
        <f t="shared" si="29"/>
        <v>10</v>
      </c>
      <c r="Z162" s="5">
        <f t="shared" si="30"/>
        <v>86052</v>
      </c>
      <c r="AA162" s="5">
        <f t="shared" si="31"/>
        <v>301027</v>
      </c>
      <c r="AB162" s="5">
        <f t="shared" si="32"/>
        <v>1</v>
      </c>
    </row>
    <row r="163" spans="1:28" x14ac:dyDescent="0.25">
      <c r="A163">
        <v>162</v>
      </c>
      <c r="B163" t="s">
        <v>311</v>
      </c>
      <c r="C163" t="s">
        <v>38</v>
      </c>
      <c r="D163" s="4">
        <v>156178</v>
      </c>
      <c r="E163" t="s">
        <v>17</v>
      </c>
      <c r="F163">
        <v>716</v>
      </c>
      <c r="G163" s="1">
        <v>1124040</v>
      </c>
      <c r="H163" t="s">
        <v>31</v>
      </c>
      <c r="I163" t="s">
        <v>35</v>
      </c>
      <c r="J163" t="s">
        <v>93</v>
      </c>
      <c r="K163">
        <v>8617.64</v>
      </c>
      <c r="L163" s="3" t="s">
        <v>32</v>
      </c>
      <c r="M163">
        <v>33</v>
      </c>
      <c r="N163">
        <v>9</v>
      </c>
      <c r="O163" s="5">
        <v>6194</v>
      </c>
      <c r="P163" s="5">
        <v>108790</v>
      </c>
      <c r="Q163">
        <v>5</v>
      </c>
      <c r="R163">
        <f t="shared" si="22"/>
        <v>163</v>
      </c>
      <c r="S163" s="4">
        <f t="shared" si="23"/>
        <v>156179</v>
      </c>
      <c r="T163" s="5">
        <f t="shared" si="24"/>
        <v>717</v>
      </c>
      <c r="U163" s="1">
        <f t="shared" si="25"/>
        <v>1124041</v>
      </c>
      <c r="V163" s="5">
        <f t="shared" si="26"/>
        <v>8618.64</v>
      </c>
      <c r="W163" s="6" t="e">
        <f t="shared" si="27"/>
        <v>#VALUE!</v>
      </c>
      <c r="X163" s="5">
        <f t="shared" si="28"/>
        <v>34</v>
      </c>
      <c r="Y163" s="5">
        <f t="shared" si="29"/>
        <v>10</v>
      </c>
      <c r="Z163" s="5">
        <f t="shared" si="30"/>
        <v>6195</v>
      </c>
      <c r="AA163" s="5">
        <f t="shared" si="31"/>
        <v>108791</v>
      </c>
      <c r="AB163" s="5">
        <f t="shared" si="32"/>
        <v>6</v>
      </c>
    </row>
    <row r="164" spans="1:28" x14ac:dyDescent="0.25">
      <c r="A164">
        <v>163</v>
      </c>
      <c r="B164" t="s">
        <v>312</v>
      </c>
      <c r="C164" t="s">
        <v>16</v>
      </c>
      <c r="D164" s="4">
        <v>645018</v>
      </c>
      <c r="E164" t="s">
        <v>30</v>
      </c>
      <c r="F164">
        <v>737</v>
      </c>
      <c r="G164" s="1">
        <v>2692471</v>
      </c>
      <c r="H164" t="s">
        <v>23</v>
      </c>
      <c r="I164" t="s">
        <v>19</v>
      </c>
      <c r="J164" t="s">
        <v>24</v>
      </c>
      <c r="K164">
        <v>40386.97</v>
      </c>
      <c r="L164" s="3" t="s">
        <v>313</v>
      </c>
      <c r="N164">
        <v>21</v>
      </c>
      <c r="O164" s="5">
        <v>640376</v>
      </c>
      <c r="P164" s="5">
        <v>1468302</v>
      </c>
      <c r="Q164">
        <v>0</v>
      </c>
      <c r="R164">
        <f t="shared" si="22"/>
        <v>164</v>
      </c>
      <c r="S164" s="4">
        <f t="shared" si="23"/>
        <v>645019</v>
      </c>
      <c r="T164" s="5">
        <f t="shared" si="24"/>
        <v>738</v>
      </c>
      <c r="U164" s="1">
        <f t="shared" si="25"/>
        <v>2692472</v>
      </c>
      <c r="V164" s="5">
        <f t="shared" si="26"/>
        <v>40387.97</v>
      </c>
      <c r="W164" s="6" t="e">
        <f t="shared" si="27"/>
        <v>#VALUE!</v>
      </c>
      <c r="X164" s="5">
        <f t="shared" si="28"/>
        <v>1</v>
      </c>
      <c r="Y164" s="5">
        <f t="shared" si="29"/>
        <v>22</v>
      </c>
      <c r="Z164" s="5">
        <f t="shared" si="30"/>
        <v>640377</v>
      </c>
      <c r="AA164" s="5">
        <f t="shared" si="31"/>
        <v>1468303</v>
      </c>
      <c r="AB164" s="5">
        <f t="shared" si="32"/>
        <v>1</v>
      </c>
    </row>
    <row r="165" spans="1:28" x14ac:dyDescent="0.25">
      <c r="A165">
        <v>164</v>
      </c>
      <c r="B165" t="s">
        <v>314</v>
      </c>
      <c r="C165" t="s">
        <v>16</v>
      </c>
      <c r="D165" s="4">
        <v>605726</v>
      </c>
      <c r="E165" t="s">
        <v>17</v>
      </c>
      <c r="F165">
        <v>748</v>
      </c>
      <c r="G165" s="1">
        <v>3609145</v>
      </c>
      <c r="H165" t="s">
        <v>23</v>
      </c>
      <c r="I165" t="s">
        <v>19</v>
      </c>
      <c r="J165" t="s">
        <v>24</v>
      </c>
      <c r="K165">
        <v>43610.7</v>
      </c>
      <c r="L165" s="3" t="s">
        <v>315</v>
      </c>
      <c r="M165">
        <v>59</v>
      </c>
      <c r="N165">
        <v>10</v>
      </c>
      <c r="O165" s="5">
        <v>378423</v>
      </c>
      <c r="P165" s="5">
        <v>475772</v>
      </c>
      <c r="Q165">
        <v>0</v>
      </c>
      <c r="R165">
        <f t="shared" si="22"/>
        <v>165</v>
      </c>
      <c r="S165" s="4">
        <f t="shared" si="23"/>
        <v>605727</v>
      </c>
      <c r="T165" s="5">
        <f t="shared" si="24"/>
        <v>749</v>
      </c>
      <c r="U165" s="1">
        <f t="shared" si="25"/>
        <v>3609146</v>
      </c>
      <c r="V165" s="5">
        <f t="shared" si="26"/>
        <v>43611.7</v>
      </c>
      <c r="W165" s="6" t="e">
        <f t="shared" si="27"/>
        <v>#VALUE!</v>
      </c>
      <c r="X165" s="5">
        <f t="shared" si="28"/>
        <v>60</v>
      </c>
      <c r="Y165" s="5">
        <f t="shared" si="29"/>
        <v>11</v>
      </c>
      <c r="Z165" s="5">
        <f t="shared" si="30"/>
        <v>378424</v>
      </c>
      <c r="AA165" s="5">
        <f t="shared" si="31"/>
        <v>475773</v>
      </c>
      <c r="AB165" s="5">
        <f t="shared" si="32"/>
        <v>1</v>
      </c>
    </row>
    <row r="166" spans="1:28" x14ac:dyDescent="0.25">
      <c r="A166">
        <v>165</v>
      </c>
      <c r="B166" t="s">
        <v>316</v>
      </c>
      <c r="C166" t="s">
        <v>16</v>
      </c>
      <c r="D166" s="4"/>
      <c r="E166" t="s">
        <v>17</v>
      </c>
      <c r="F166">
        <v>741</v>
      </c>
      <c r="G166" s="1">
        <v>1288523</v>
      </c>
      <c r="H166" t="s">
        <v>47</v>
      </c>
      <c r="I166" t="s">
        <v>19</v>
      </c>
      <c r="J166" t="s">
        <v>24</v>
      </c>
      <c r="K166">
        <v>9041.34</v>
      </c>
      <c r="L166" s="3" t="s">
        <v>317</v>
      </c>
      <c r="N166">
        <v>4</v>
      </c>
      <c r="O166" s="5">
        <v>95855</v>
      </c>
      <c r="P166" s="5">
        <v>116468</v>
      </c>
      <c r="Q166">
        <v>0</v>
      </c>
      <c r="R166">
        <f t="shared" si="22"/>
        <v>166</v>
      </c>
      <c r="S166" s="4">
        <f t="shared" si="23"/>
        <v>1</v>
      </c>
      <c r="T166" s="5">
        <f t="shared" si="24"/>
        <v>742</v>
      </c>
      <c r="U166" s="1">
        <f t="shared" si="25"/>
        <v>1288524</v>
      </c>
      <c r="V166" s="5">
        <f t="shared" si="26"/>
        <v>9042.34</v>
      </c>
      <c r="W166" s="6" t="e">
        <f t="shared" si="27"/>
        <v>#VALUE!</v>
      </c>
      <c r="X166" s="5">
        <f t="shared" si="28"/>
        <v>1</v>
      </c>
      <c r="Y166" s="5">
        <f t="shared" si="29"/>
        <v>5</v>
      </c>
      <c r="Z166" s="5">
        <f t="shared" si="30"/>
        <v>95856</v>
      </c>
      <c r="AA166" s="5">
        <f t="shared" si="31"/>
        <v>116469</v>
      </c>
      <c r="AB166" s="5">
        <f t="shared" si="32"/>
        <v>1</v>
      </c>
    </row>
    <row r="167" spans="1:28" x14ac:dyDescent="0.25">
      <c r="A167">
        <v>166</v>
      </c>
      <c r="B167" t="s">
        <v>318</v>
      </c>
      <c r="C167" t="s">
        <v>38</v>
      </c>
      <c r="D167" s="4">
        <v>168300</v>
      </c>
      <c r="E167" t="s">
        <v>30</v>
      </c>
      <c r="F167">
        <v>702</v>
      </c>
      <c r="G167" s="1">
        <v>688522</v>
      </c>
      <c r="H167" t="s">
        <v>47</v>
      </c>
      <c r="I167" t="s">
        <v>35</v>
      </c>
      <c r="J167" t="s">
        <v>93</v>
      </c>
      <c r="K167">
        <v>11762.14</v>
      </c>
      <c r="L167" s="3" t="s">
        <v>135</v>
      </c>
      <c r="M167">
        <v>30</v>
      </c>
      <c r="N167">
        <v>9</v>
      </c>
      <c r="O167" s="5">
        <v>128041</v>
      </c>
      <c r="P167" s="5">
        <v>273042</v>
      </c>
      <c r="Q167">
        <v>0</v>
      </c>
      <c r="R167">
        <f t="shared" si="22"/>
        <v>167</v>
      </c>
      <c r="S167" s="4">
        <f t="shared" si="23"/>
        <v>168301</v>
      </c>
      <c r="T167" s="5">
        <f t="shared" si="24"/>
        <v>703</v>
      </c>
      <c r="U167" s="1">
        <f t="shared" si="25"/>
        <v>688523</v>
      </c>
      <c r="V167" s="5">
        <f t="shared" si="26"/>
        <v>11763.14</v>
      </c>
      <c r="W167" s="6" t="e">
        <f t="shared" si="27"/>
        <v>#VALUE!</v>
      </c>
      <c r="X167" s="5">
        <f t="shared" si="28"/>
        <v>31</v>
      </c>
      <c r="Y167" s="5">
        <f t="shared" si="29"/>
        <v>10</v>
      </c>
      <c r="Z167" s="5">
        <f t="shared" si="30"/>
        <v>128042</v>
      </c>
      <c r="AA167" s="5">
        <f t="shared" si="31"/>
        <v>273043</v>
      </c>
      <c r="AB167" s="5">
        <f t="shared" si="32"/>
        <v>1</v>
      </c>
    </row>
    <row r="168" spans="1:28" x14ac:dyDescent="0.25">
      <c r="A168">
        <v>167</v>
      </c>
      <c r="B168" t="s">
        <v>319</v>
      </c>
      <c r="C168" t="s">
        <v>16</v>
      </c>
      <c r="D168" s="4">
        <v>174460</v>
      </c>
      <c r="E168" t="s">
        <v>17</v>
      </c>
      <c r="F168">
        <v>723</v>
      </c>
      <c r="G168" s="1">
        <v>1318429</v>
      </c>
      <c r="H168" t="s">
        <v>31</v>
      </c>
      <c r="I168" t="s">
        <v>27</v>
      </c>
      <c r="J168" t="s">
        <v>93</v>
      </c>
      <c r="K168">
        <v>10547.47</v>
      </c>
      <c r="L168" s="3" t="s">
        <v>152</v>
      </c>
      <c r="M168">
        <v>55</v>
      </c>
      <c r="N168">
        <v>14</v>
      </c>
      <c r="O168" s="5">
        <v>55176</v>
      </c>
      <c r="P168" s="5">
        <v>443586</v>
      </c>
      <c r="Q168">
        <v>0</v>
      </c>
      <c r="R168">
        <f t="shared" si="22"/>
        <v>168</v>
      </c>
      <c r="S168" s="4">
        <f t="shared" si="23"/>
        <v>174461</v>
      </c>
      <c r="T168" s="5">
        <f t="shared" si="24"/>
        <v>724</v>
      </c>
      <c r="U168" s="1">
        <f t="shared" si="25"/>
        <v>1318430</v>
      </c>
      <c r="V168" s="5">
        <f t="shared" si="26"/>
        <v>10548.47</v>
      </c>
      <c r="W168" s="6" t="e">
        <f t="shared" si="27"/>
        <v>#VALUE!</v>
      </c>
      <c r="X168" s="5">
        <f t="shared" si="28"/>
        <v>56</v>
      </c>
      <c r="Y168" s="5">
        <f t="shared" si="29"/>
        <v>15</v>
      </c>
      <c r="Z168" s="5">
        <f t="shared" si="30"/>
        <v>55177</v>
      </c>
      <c r="AA168" s="5">
        <f t="shared" si="31"/>
        <v>443587</v>
      </c>
      <c r="AB168" s="5">
        <f t="shared" si="32"/>
        <v>1</v>
      </c>
    </row>
    <row r="169" spans="1:28" x14ac:dyDescent="0.25">
      <c r="A169">
        <v>168</v>
      </c>
      <c r="B169" t="s">
        <v>320</v>
      </c>
      <c r="C169" t="s">
        <v>16</v>
      </c>
      <c r="D169" s="4">
        <v>768394</v>
      </c>
      <c r="E169" t="s">
        <v>30</v>
      </c>
      <c r="F169">
        <v>651</v>
      </c>
      <c r="G169" s="1">
        <v>1651252</v>
      </c>
      <c r="H169" t="s">
        <v>47</v>
      </c>
      <c r="I169" t="s">
        <v>19</v>
      </c>
      <c r="J169" t="s">
        <v>24</v>
      </c>
      <c r="K169">
        <v>19264.669999999998</v>
      </c>
      <c r="L169" s="3" t="s">
        <v>321</v>
      </c>
      <c r="M169">
        <v>30</v>
      </c>
      <c r="N169">
        <v>6</v>
      </c>
      <c r="O169" s="5">
        <v>421420</v>
      </c>
      <c r="P169" s="5">
        <v>559592</v>
      </c>
      <c r="Q169">
        <v>0</v>
      </c>
      <c r="R169">
        <f t="shared" si="22"/>
        <v>169</v>
      </c>
      <c r="S169" s="4">
        <f t="shared" si="23"/>
        <v>768395</v>
      </c>
      <c r="T169" s="5">
        <f t="shared" si="24"/>
        <v>652</v>
      </c>
      <c r="U169" s="1">
        <f t="shared" si="25"/>
        <v>1651253</v>
      </c>
      <c r="V169" s="5">
        <f t="shared" si="26"/>
        <v>19265.669999999998</v>
      </c>
      <c r="W169" s="6" t="e">
        <f t="shared" si="27"/>
        <v>#VALUE!</v>
      </c>
      <c r="X169" s="5">
        <f t="shared" si="28"/>
        <v>31</v>
      </c>
      <c r="Y169" s="5">
        <f t="shared" si="29"/>
        <v>7</v>
      </c>
      <c r="Z169" s="5">
        <f t="shared" si="30"/>
        <v>421421</v>
      </c>
      <c r="AA169" s="5">
        <f t="shared" si="31"/>
        <v>559593</v>
      </c>
      <c r="AB169" s="5">
        <f t="shared" si="32"/>
        <v>1</v>
      </c>
    </row>
    <row r="170" spans="1:28" x14ac:dyDescent="0.25">
      <c r="A170">
        <v>169</v>
      </c>
      <c r="B170" t="s">
        <v>322</v>
      </c>
      <c r="C170" t="s">
        <v>16</v>
      </c>
      <c r="D170" s="4">
        <v>314226</v>
      </c>
      <c r="E170" t="s">
        <v>30</v>
      </c>
      <c r="F170">
        <v>723</v>
      </c>
      <c r="G170" s="1">
        <v>2638454</v>
      </c>
      <c r="H170" t="s">
        <v>87</v>
      </c>
      <c r="I170" t="s">
        <v>19</v>
      </c>
      <c r="J170" t="s">
        <v>93</v>
      </c>
      <c r="K170">
        <v>34959.43</v>
      </c>
      <c r="L170" s="3" t="s">
        <v>323</v>
      </c>
      <c r="M170">
        <v>54</v>
      </c>
      <c r="N170">
        <v>10</v>
      </c>
      <c r="O170" s="5">
        <v>662815</v>
      </c>
      <c r="P170" s="5">
        <v>969034</v>
      </c>
      <c r="Q170">
        <v>0</v>
      </c>
      <c r="R170">
        <f t="shared" si="22"/>
        <v>170</v>
      </c>
      <c r="S170" s="4">
        <f t="shared" si="23"/>
        <v>314227</v>
      </c>
      <c r="T170" s="5">
        <f t="shared" si="24"/>
        <v>724</v>
      </c>
      <c r="U170" s="1">
        <f t="shared" si="25"/>
        <v>2638455</v>
      </c>
      <c r="V170" s="5">
        <f t="shared" si="26"/>
        <v>34960.43</v>
      </c>
      <c r="W170" s="6" t="e">
        <f t="shared" si="27"/>
        <v>#VALUE!</v>
      </c>
      <c r="X170" s="5">
        <f t="shared" si="28"/>
        <v>55</v>
      </c>
      <c r="Y170" s="5">
        <f t="shared" si="29"/>
        <v>11</v>
      </c>
      <c r="Z170" s="5">
        <f t="shared" si="30"/>
        <v>662816</v>
      </c>
      <c r="AA170" s="5">
        <f t="shared" si="31"/>
        <v>969035</v>
      </c>
      <c r="AB170" s="5">
        <f t="shared" si="32"/>
        <v>1</v>
      </c>
    </row>
    <row r="171" spans="1:28" x14ac:dyDescent="0.25">
      <c r="A171">
        <v>170</v>
      </c>
      <c r="B171" t="s">
        <v>324</v>
      </c>
      <c r="C171" t="s">
        <v>16</v>
      </c>
      <c r="D171" s="4">
        <v>64966</v>
      </c>
      <c r="E171" t="s">
        <v>17</v>
      </c>
      <c r="F171">
        <v>723</v>
      </c>
      <c r="G171" s="1">
        <v>1224968</v>
      </c>
      <c r="I171" t="s">
        <v>19</v>
      </c>
      <c r="J171" t="s">
        <v>93</v>
      </c>
      <c r="K171">
        <v>23172.21</v>
      </c>
      <c r="L171" s="3" t="s">
        <v>325</v>
      </c>
      <c r="M171">
        <v>48</v>
      </c>
      <c r="N171">
        <v>16</v>
      </c>
      <c r="O171" s="5">
        <v>858154</v>
      </c>
      <c r="P171" s="5">
        <v>1344574</v>
      </c>
      <c r="Q171">
        <v>0</v>
      </c>
      <c r="R171">
        <f t="shared" si="22"/>
        <v>171</v>
      </c>
      <c r="S171" s="4">
        <f t="shared" si="23"/>
        <v>64967</v>
      </c>
      <c r="T171" s="5">
        <f t="shared" si="24"/>
        <v>724</v>
      </c>
      <c r="U171" s="1">
        <f t="shared" si="25"/>
        <v>1224969</v>
      </c>
      <c r="V171" s="5">
        <f t="shared" si="26"/>
        <v>23173.21</v>
      </c>
      <c r="W171" s="6" t="e">
        <f t="shared" si="27"/>
        <v>#VALUE!</v>
      </c>
      <c r="X171" s="5">
        <f t="shared" si="28"/>
        <v>49</v>
      </c>
      <c r="Y171" s="5">
        <f t="shared" si="29"/>
        <v>17</v>
      </c>
      <c r="Z171" s="5">
        <f t="shared" si="30"/>
        <v>858155</v>
      </c>
      <c r="AA171" s="5">
        <f t="shared" si="31"/>
        <v>1344575</v>
      </c>
      <c r="AB171" s="5">
        <f t="shared" si="32"/>
        <v>1</v>
      </c>
    </row>
    <row r="172" spans="1:28" x14ac:dyDescent="0.25">
      <c r="A172">
        <v>171</v>
      </c>
      <c r="B172" t="s">
        <v>326</v>
      </c>
      <c r="C172" t="s">
        <v>16</v>
      </c>
      <c r="D172" s="4">
        <v>300366</v>
      </c>
      <c r="E172" t="s">
        <v>17</v>
      </c>
      <c r="F172">
        <v>730</v>
      </c>
      <c r="G172" s="1">
        <v>833188</v>
      </c>
      <c r="I172" t="s">
        <v>19</v>
      </c>
      <c r="J172" t="s">
        <v>24</v>
      </c>
      <c r="K172">
        <v>13400.32</v>
      </c>
      <c r="L172" s="3" t="s">
        <v>213</v>
      </c>
      <c r="M172">
        <v>37</v>
      </c>
      <c r="N172">
        <v>7</v>
      </c>
      <c r="O172" s="5">
        <v>179721</v>
      </c>
      <c r="P172" s="5">
        <v>338932</v>
      </c>
      <c r="Q172">
        <v>0</v>
      </c>
      <c r="R172">
        <f t="shared" si="22"/>
        <v>172</v>
      </c>
      <c r="S172" s="4">
        <f t="shared" si="23"/>
        <v>300367</v>
      </c>
      <c r="T172" s="5">
        <f t="shared" si="24"/>
        <v>731</v>
      </c>
      <c r="U172" s="1">
        <f t="shared" si="25"/>
        <v>833189</v>
      </c>
      <c r="V172" s="5">
        <f t="shared" si="26"/>
        <v>13401.32</v>
      </c>
      <c r="W172" s="6" t="e">
        <f t="shared" si="27"/>
        <v>#VALUE!</v>
      </c>
      <c r="X172" s="5">
        <f t="shared" si="28"/>
        <v>38</v>
      </c>
      <c r="Y172" s="5">
        <f t="shared" si="29"/>
        <v>8</v>
      </c>
      <c r="Z172" s="5">
        <f t="shared" si="30"/>
        <v>179722</v>
      </c>
      <c r="AA172" s="5">
        <f t="shared" si="31"/>
        <v>338933</v>
      </c>
      <c r="AB172" s="5">
        <f t="shared" si="32"/>
        <v>1</v>
      </c>
    </row>
    <row r="173" spans="1:28" x14ac:dyDescent="0.25">
      <c r="A173">
        <v>172</v>
      </c>
      <c r="B173" t="s">
        <v>327</v>
      </c>
      <c r="C173" t="s">
        <v>16</v>
      </c>
      <c r="D173" s="4">
        <v>263648</v>
      </c>
      <c r="E173" t="s">
        <v>17</v>
      </c>
      <c r="F173">
        <v>736</v>
      </c>
      <c r="G173" s="1">
        <v>1138518</v>
      </c>
      <c r="H173" t="s">
        <v>63</v>
      </c>
      <c r="I173" t="s">
        <v>35</v>
      </c>
      <c r="J173" t="s">
        <v>24</v>
      </c>
      <c r="K173">
        <v>12808.28</v>
      </c>
      <c r="L173" s="3" t="s">
        <v>152</v>
      </c>
      <c r="N173">
        <v>6</v>
      </c>
      <c r="O173" s="5">
        <v>61788</v>
      </c>
      <c r="P173" s="5">
        <v>202092</v>
      </c>
      <c r="Q173">
        <v>1</v>
      </c>
      <c r="R173">
        <f t="shared" si="22"/>
        <v>173</v>
      </c>
      <c r="S173" s="4">
        <f t="shared" si="23"/>
        <v>263649</v>
      </c>
      <c r="T173" s="5">
        <f t="shared" si="24"/>
        <v>737</v>
      </c>
      <c r="U173" s="1">
        <f t="shared" si="25"/>
        <v>1138519</v>
      </c>
      <c r="V173" s="5">
        <f t="shared" si="26"/>
        <v>12809.28</v>
      </c>
      <c r="W173" s="6" t="e">
        <f t="shared" si="27"/>
        <v>#VALUE!</v>
      </c>
      <c r="X173" s="5">
        <f t="shared" si="28"/>
        <v>1</v>
      </c>
      <c r="Y173" s="5">
        <f t="shared" si="29"/>
        <v>7</v>
      </c>
      <c r="Z173" s="5">
        <f t="shared" si="30"/>
        <v>61789</v>
      </c>
      <c r="AA173" s="5">
        <f t="shared" si="31"/>
        <v>202093</v>
      </c>
      <c r="AB173" s="5">
        <f t="shared" si="32"/>
        <v>2</v>
      </c>
    </row>
    <row r="174" spans="1:28" x14ac:dyDescent="0.25">
      <c r="A174">
        <v>173</v>
      </c>
      <c r="B174" t="s">
        <v>328</v>
      </c>
      <c r="C174" t="s">
        <v>16</v>
      </c>
      <c r="D174" s="4"/>
      <c r="E174" t="s">
        <v>17</v>
      </c>
      <c r="F174">
        <v>725</v>
      </c>
      <c r="G174" s="1">
        <v>1048363</v>
      </c>
      <c r="H174" t="s">
        <v>23</v>
      </c>
      <c r="I174" t="s">
        <v>35</v>
      </c>
      <c r="J174" t="s">
        <v>24</v>
      </c>
      <c r="K174">
        <v>14152.91</v>
      </c>
      <c r="L174" s="3" t="s">
        <v>329</v>
      </c>
      <c r="N174">
        <v>11</v>
      </c>
      <c r="O174" s="5">
        <v>210045</v>
      </c>
      <c r="P174" s="5">
        <v>299156</v>
      </c>
      <c r="Q174">
        <v>1</v>
      </c>
      <c r="R174">
        <f t="shared" si="22"/>
        <v>174</v>
      </c>
      <c r="S174" s="4">
        <f t="shared" si="23"/>
        <v>1</v>
      </c>
      <c r="T174" s="5">
        <f t="shared" si="24"/>
        <v>726</v>
      </c>
      <c r="U174" s="1">
        <f t="shared" si="25"/>
        <v>1048364</v>
      </c>
      <c r="V174" s="5">
        <f t="shared" si="26"/>
        <v>14153.91</v>
      </c>
      <c r="W174" s="6" t="e">
        <f t="shared" si="27"/>
        <v>#VALUE!</v>
      </c>
      <c r="X174" s="5">
        <f t="shared" si="28"/>
        <v>1</v>
      </c>
      <c r="Y174" s="5">
        <f t="shared" si="29"/>
        <v>12</v>
      </c>
      <c r="Z174" s="5">
        <f t="shared" si="30"/>
        <v>210046</v>
      </c>
      <c r="AA174" s="5">
        <f t="shared" si="31"/>
        <v>299157</v>
      </c>
      <c r="AB174" s="5">
        <f t="shared" si="32"/>
        <v>2</v>
      </c>
    </row>
    <row r="175" spans="1:28" x14ac:dyDescent="0.25">
      <c r="A175">
        <v>174</v>
      </c>
      <c r="B175" t="s">
        <v>330</v>
      </c>
      <c r="C175" t="s">
        <v>16</v>
      </c>
      <c r="D175" s="4">
        <v>716958</v>
      </c>
      <c r="E175" t="s">
        <v>17</v>
      </c>
      <c r="F175">
        <v>718</v>
      </c>
      <c r="G175" s="1">
        <v>1934960</v>
      </c>
      <c r="H175" t="s">
        <v>63</v>
      </c>
      <c r="I175" t="s">
        <v>19</v>
      </c>
      <c r="J175" t="s">
        <v>20</v>
      </c>
      <c r="K175">
        <v>31765.72</v>
      </c>
      <c r="L175" s="3" t="s">
        <v>229</v>
      </c>
      <c r="M175">
        <v>24</v>
      </c>
      <c r="N175">
        <v>9</v>
      </c>
      <c r="O175" s="5">
        <v>168815</v>
      </c>
      <c r="P175" s="5">
        <v>228624</v>
      </c>
      <c r="Q175">
        <v>0</v>
      </c>
      <c r="R175">
        <f t="shared" si="22"/>
        <v>175</v>
      </c>
      <c r="S175" s="4">
        <f t="shared" si="23"/>
        <v>716959</v>
      </c>
      <c r="T175" s="5">
        <f t="shared" si="24"/>
        <v>719</v>
      </c>
      <c r="U175" s="1">
        <f t="shared" si="25"/>
        <v>1934961</v>
      </c>
      <c r="V175" s="5">
        <f t="shared" si="26"/>
        <v>31766.720000000001</v>
      </c>
      <c r="W175" s="6" t="e">
        <f t="shared" si="27"/>
        <v>#VALUE!</v>
      </c>
      <c r="X175" s="5">
        <f t="shared" si="28"/>
        <v>25</v>
      </c>
      <c r="Y175" s="5">
        <f t="shared" si="29"/>
        <v>10</v>
      </c>
      <c r="Z175" s="5">
        <f t="shared" si="30"/>
        <v>168816</v>
      </c>
      <c r="AA175" s="5">
        <f t="shared" si="31"/>
        <v>228625</v>
      </c>
      <c r="AB175" s="5">
        <f t="shared" si="32"/>
        <v>1</v>
      </c>
    </row>
    <row r="176" spans="1:28" x14ac:dyDescent="0.25">
      <c r="A176">
        <v>175</v>
      </c>
      <c r="B176" t="s">
        <v>331</v>
      </c>
      <c r="C176" t="s">
        <v>38</v>
      </c>
      <c r="D176" s="4">
        <v>459602</v>
      </c>
      <c r="E176" t="s">
        <v>30</v>
      </c>
      <c r="F176">
        <v>712</v>
      </c>
      <c r="G176" s="1">
        <v>982870</v>
      </c>
      <c r="H176" t="s">
        <v>96</v>
      </c>
      <c r="I176" t="s">
        <v>19</v>
      </c>
      <c r="J176" t="s">
        <v>24</v>
      </c>
      <c r="K176">
        <v>12859.01</v>
      </c>
      <c r="L176" s="3" t="s">
        <v>137</v>
      </c>
      <c r="N176">
        <v>6</v>
      </c>
      <c r="O176" s="5">
        <v>390621</v>
      </c>
      <c r="P176" s="5">
        <v>468204</v>
      </c>
      <c r="Q176">
        <v>0</v>
      </c>
      <c r="R176">
        <f t="shared" si="22"/>
        <v>176</v>
      </c>
      <c r="S176" s="4">
        <f t="shared" si="23"/>
        <v>459603</v>
      </c>
      <c r="T176" s="5">
        <f t="shared" si="24"/>
        <v>713</v>
      </c>
      <c r="U176" s="1">
        <f t="shared" si="25"/>
        <v>982871</v>
      </c>
      <c r="V176" s="5">
        <f t="shared" si="26"/>
        <v>12860.01</v>
      </c>
      <c r="W176" s="6" t="e">
        <f t="shared" si="27"/>
        <v>#VALUE!</v>
      </c>
      <c r="X176" s="5">
        <f t="shared" si="28"/>
        <v>1</v>
      </c>
      <c r="Y176" s="5">
        <f t="shared" si="29"/>
        <v>7</v>
      </c>
      <c r="Z176" s="5">
        <f t="shared" si="30"/>
        <v>390622</v>
      </c>
      <c r="AA176" s="5">
        <f t="shared" si="31"/>
        <v>468205</v>
      </c>
      <c r="AB176" s="5">
        <f t="shared" si="32"/>
        <v>1</v>
      </c>
    </row>
    <row r="177" spans="1:28" x14ac:dyDescent="0.25">
      <c r="A177">
        <v>176</v>
      </c>
      <c r="B177" t="s">
        <v>332</v>
      </c>
      <c r="C177" t="s">
        <v>16</v>
      </c>
      <c r="D177" s="4">
        <v>405856</v>
      </c>
      <c r="E177" t="s">
        <v>30</v>
      </c>
      <c r="F177">
        <v>708</v>
      </c>
      <c r="G177" s="1">
        <v>1155751</v>
      </c>
      <c r="H177" t="s">
        <v>23</v>
      </c>
      <c r="I177" t="s">
        <v>35</v>
      </c>
      <c r="J177" t="s">
        <v>24</v>
      </c>
      <c r="K177">
        <v>32264.85</v>
      </c>
      <c r="L177" s="3" t="s">
        <v>73</v>
      </c>
      <c r="N177">
        <v>13</v>
      </c>
      <c r="O177" s="5">
        <v>338181</v>
      </c>
      <c r="P177" s="5">
        <v>594198</v>
      </c>
      <c r="Q177">
        <v>0</v>
      </c>
      <c r="R177">
        <f t="shared" si="22"/>
        <v>177</v>
      </c>
      <c r="S177" s="4">
        <f t="shared" si="23"/>
        <v>405857</v>
      </c>
      <c r="T177" s="5">
        <f t="shared" si="24"/>
        <v>709</v>
      </c>
      <c r="U177" s="1">
        <f t="shared" si="25"/>
        <v>1155752</v>
      </c>
      <c r="V177" s="5">
        <f t="shared" si="26"/>
        <v>32265.85</v>
      </c>
      <c r="W177" s="6" t="e">
        <f t="shared" si="27"/>
        <v>#VALUE!</v>
      </c>
      <c r="X177" s="5">
        <f t="shared" si="28"/>
        <v>1</v>
      </c>
      <c r="Y177" s="5">
        <f t="shared" si="29"/>
        <v>14</v>
      </c>
      <c r="Z177" s="5">
        <f t="shared" si="30"/>
        <v>338182</v>
      </c>
      <c r="AA177" s="5">
        <f t="shared" si="31"/>
        <v>594199</v>
      </c>
      <c r="AB177" s="5">
        <f t="shared" si="32"/>
        <v>1</v>
      </c>
    </row>
    <row r="178" spans="1:28" x14ac:dyDescent="0.25">
      <c r="A178">
        <v>177</v>
      </c>
      <c r="B178" t="s">
        <v>333</v>
      </c>
      <c r="C178" t="s">
        <v>38</v>
      </c>
      <c r="D178" s="4">
        <v>547580</v>
      </c>
      <c r="E178" t="s">
        <v>17</v>
      </c>
      <c r="F178">
        <v>710</v>
      </c>
      <c r="G178" s="1">
        <v>1125978</v>
      </c>
      <c r="H178" t="s">
        <v>41</v>
      </c>
      <c r="I178" t="s">
        <v>35</v>
      </c>
      <c r="J178" t="s">
        <v>24</v>
      </c>
      <c r="K178">
        <v>9758.4</v>
      </c>
      <c r="L178" s="3" t="s">
        <v>178</v>
      </c>
      <c r="M178">
        <v>58</v>
      </c>
      <c r="N178">
        <v>6</v>
      </c>
      <c r="O178" s="5">
        <v>435328</v>
      </c>
      <c r="P178" s="5">
        <v>790064</v>
      </c>
      <c r="Q178">
        <v>0</v>
      </c>
      <c r="R178">
        <f t="shared" si="22"/>
        <v>178</v>
      </c>
      <c r="S178" s="4">
        <f t="shared" si="23"/>
        <v>547581</v>
      </c>
      <c r="T178" s="5">
        <f t="shared" si="24"/>
        <v>711</v>
      </c>
      <c r="U178" s="1">
        <f t="shared" si="25"/>
        <v>1125979</v>
      </c>
      <c r="V178" s="5">
        <f t="shared" si="26"/>
        <v>9759.4</v>
      </c>
      <c r="W178" s="6" t="e">
        <f t="shared" si="27"/>
        <v>#VALUE!</v>
      </c>
      <c r="X178" s="5">
        <f t="shared" si="28"/>
        <v>59</v>
      </c>
      <c r="Y178" s="5">
        <f t="shared" si="29"/>
        <v>7</v>
      </c>
      <c r="Z178" s="5">
        <f t="shared" si="30"/>
        <v>435329</v>
      </c>
      <c r="AA178" s="5">
        <f t="shared" si="31"/>
        <v>790065</v>
      </c>
      <c r="AB178" s="5">
        <f t="shared" si="32"/>
        <v>1</v>
      </c>
    </row>
    <row r="179" spans="1:28" x14ac:dyDescent="0.25">
      <c r="A179">
        <v>178</v>
      </c>
      <c r="B179" t="s">
        <v>334</v>
      </c>
      <c r="C179" t="s">
        <v>16</v>
      </c>
      <c r="D179" s="4">
        <v>175428</v>
      </c>
      <c r="E179" t="s">
        <v>17</v>
      </c>
      <c r="F179">
        <v>698</v>
      </c>
      <c r="G179" s="1">
        <v>1136238</v>
      </c>
      <c r="H179" t="s">
        <v>47</v>
      </c>
      <c r="I179" t="s">
        <v>35</v>
      </c>
      <c r="J179" t="s">
        <v>105</v>
      </c>
      <c r="K179">
        <v>2594.4499999999998</v>
      </c>
      <c r="L179" s="3" t="s">
        <v>335</v>
      </c>
      <c r="M179">
        <v>68</v>
      </c>
      <c r="N179">
        <v>4</v>
      </c>
      <c r="O179" s="5">
        <v>70832</v>
      </c>
      <c r="P179" s="5">
        <v>96470</v>
      </c>
      <c r="Q179">
        <v>0</v>
      </c>
      <c r="R179">
        <f t="shared" si="22"/>
        <v>179</v>
      </c>
      <c r="S179" s="4">
        <f t="shared" si="23"/>
        <v>175429</v>
      </c>
      <c r="T179" s="5">
        <f t="shared" si="24"/>
        <v>699</v>
      </c>
      <c r="U179" s="1">
        <f t="shared" si="25"/>
        <v>1136239</v>
      </c>
      <c r="V179" s="5">
        <f t="shared" si="26"/>
        <v>2595.4499999999998</v>
      </c>
      <c r="W179" s="6" t="e">
        <f t="shared" si="27"/>
        <v>#VALUE!</v>
      </c>
      <c r="X179" s="5">
        <f t="shared" si="28"/>
        <v>69</v>
      </c>
      <c r="Y179" s="5">
        <f t="shared" si="29"/>
        <v>5</v>
      </c>
      <c r="Z179" s="5">
        <f t="shared" si="30"/>
        <v>70833</v>
      </c>
      <c r="AA179" s="5">
        <f t="shared" si="31"/>
        <v>96471</v>
      </c>
      <c r="AB179" s="5">
        <f t="shared" si="32"/>
        <v>1</v>
      </c>
    </row>
    <row r="180" spans="1:28" x14ac:dyDescent="0.25">
      <c r="A180">
        <v>179</v>
      </c>
      <c r="B180" t="s">
        <v>336</v>
      </c>
      <c r="C180" t="s">
        <v>16</v>
      </c>
      <c r="D180" s="4">
        <v>216370</v>
      </c>
      <c r="E180" t="s">
        <v>17</v>
      </c>
      <c r="H180" t="s">
        <v>47</v>
      </c>
      <c r="I180" t="s">
        <v>35</v>
      </c>
      <c r="J180" t="s">
        <v>24</v>
      </c>
      <c r="K180">
        <v>6446.89</v>
      </c>
      <c r="L180" s="3" t="s">
        <v>45</v>
      </c>
      <c r="N180">
        <v>10</v>
      </c>
      <c r="O180" s="5">
        <v>239970</v>
      </c>
      <c r="P180" s="5">
        <v>551320</v>
      </c>
      <c r="Q180">
        <v>0</v>
      </c>
      <c r="R180">
        <f t="shared" si="22"/>
        <v>180</v>
      </c>
      <c r="S180" s="4">
        <f t="shared" si="23"/>
        <v>216371</v>
      </c>
      <c r="T180" s="5">
        <f t="shared" si="24"/>
        <v>1</v>
      </c>
      <c r="U180" s="1">
        <f t="shared" si="25"/>
        <v>1</v>
      </c>
      <c r="V180" s="5">
        <f t="shared" si="26"/>
        <v>6447.89</v>
      </c>
      <c r="W180" s="6" t="e">
        <f t="shared" si="27"/>
        <v>#VALUE!</v>
      </c>
      <c r="X180" s="5">
        <f t="shared" si="28"/>
        <v>1</v>
      </c>
      <c r="Y180" s="5">
        <f t="shared" si="29"/>
        <v>11</v>
      </c>
      <c r="Z180" s="5">
        <f t="shared" si="30"/>
        <v>239971</v>
      </c>
      <c r="AA180" s="5">
        <f t="shared" si="31"/>
        <v>551321</v>
      </c>
      <c r="AB180" s="5">
        <f t="shared" si="32"/>
        <v>1</v>
      </c>
    </row>
    <row r="181" spans="1:28" x14ac:dyDescent="0.25">
      <c r="A181">
        <v>180</v>
      </c>
      <c r="B181" t="s">
        <v>337</v>
      </c>
      <c r="C181" t="s">
        <v>16</v>
      </c>
      <c r="D181" s="4"/>
      <c r="E181" t="s">
        <v>17</v>
      </c>
      <c r="F181">
        <v>743</v>
      </c>
      <c r="G181" s="1">
        <v>756352</v>
      </c>
      <c r="H181" t="s">
        <v>23</v>
      </c>
      <c r="I181" t="s">
        <v>19</v>
      </c>
      <c r="J181" t="s">
        <v>20</v>
      </c>
      <c r="K181">
        <v>11849.54</v>
      </c>
      <c r="L181" s="3" t="s">
        <v>286</v>
      </c>
      <c r="N181">
        <v>9</v>
      </c>
      <c r="O181" s="5">
        <v>46341</v>
      </c>
      <c r="P181" s="5">
        <v>496870</v>
      </c>
      <c r="Q181">
        <v>1</v>
      </c>
      <c r="R181">
        <f t="shared" si="22"/>
        <v>181</v>
      </c>
      <c r="S181" s="4">
        <f t="shared" si="23"/>
        <v>1</v>
      </c>
      <c r="T181" s="5">
        <f t="shared" si="24"/>
        <v>744</v>
      </c>
      <c r="U181" s="1">
        <f t="shared" si="25"/>
        <v>756353</v>
      </c>
      <c r="V181" s="5">
        <f t="shared" si="26"/>
        <v>11850.54</v>
      </c>
      <c r="W181" s="6" t="e">
        <f t="shared" si="27"/>
        <v>#VALUE!</v>
      </c>
      <c r="X181" s="5">
        <f t="shared" si="28"/>
        <v>1</v>
      </c>
      <c r="Y181" s="5">
        <f t="shared" si="29"/>
        <v>10</v>
      </c>
      <c r="Z181" s="5">
        <f t="shared" si="30"/>
        <v>46342</v>
      </c>
      <c r="AA181" s="5">
        <f t="shared" si="31"/>
        <v>496871</v>
      </c>
      <c r="AB181" s="5">
        <f t="shared" si="32"/>
        <v>2</v>
      </c>
    </row>
    <row r="182" spans="1:28" x14ac:dyDescent="0.25">
      <c r="A182">
        <v>181</v>
      </c>
      <c r="B182" t="s">
        <v>338</v>
      </c>
      <c r="C182" t="s">
        <v>16</v>
      </c>
      <c r="D182" s="4">
        <v>234806</v>
      </c>
      <c r="E182" t="s">
        <v>30</v>
      </c>
      <c r="F182">
        <v>689</v>
      </c>
      <c r="G182" s="1">
        <v>866799</v>
      </c>
      <c r="H182" t="s">
        <v>63</v>
      </c>
      <c r="I182" t="s">
        <v>19</v>
      </c>
      <c r="J182" t="s">
        <v>24</v>
      </c>
      <c r="K182">
        <v>3676.69</v>
      </c>
      <c r="L182" s="3" t="s">
        <v>109</v>
      </c>
      <c r="M182">
        <v>7</v>
      </c>
      <c r="N182">
        <v>4</v>
      </c>
      <c r="O182" s="5">
        <v>86051</v>
      </c>
      <c r="P182" s="5">
        <v>167750</v>
      </c>
      <c r="Q182">
        <v>2</v>
      </c>
      <c r="R182">
        <f t="shared" si="22"/>
        <v>182</v>
      </c>
      <c r="S182" s="4">
        <f t="shared" si="23"/>
        <v>234807</v>
      </c>
      <c r="T182" s="5">
        <f t="shared" si="24"/>
        <v>690</v>
      </c>
      <c r="U182" s="1">
        <f t="shared" si="25"/>
        <v>866800</v>
      </c>
      <c r="V182" s="5">
        <f t="shared" si="26"/>
        <v>3677.69</v>
      </c>
      <c r="W182" s="6" t="e">
        <f t="shared" si="27"/>
        <v>#VALUE!</v>
      </c>
      <c r="X182" s="5">
        <f t="shared" si="28"/>
        <v>8</v>
      </c>
      <c r="Y182" s="5">
        <f t="shared" si="29"/>
        <v>5</v>
      </c>
      <c r="Z182" s="5">
        <f t="shared" si="30"/>
        <v>86052</v>
      </c>
      <c r="AA182" s="5">
        <f t="shared" si="31"/>
        <v>167751</v>
      </c>
      <c r="AB182" s="5">
        <f t="shared" si="32"/>
        <v>3</v>
      </c>
    </row>
    <row r="183" spans="1:28" x14ac:dyDescent="0.25">
      <c r="A183">
        <v>182</v>
      </c>
      <c r="B183" t="s">
        <v>339</v>
      </c>
      <c r="C183" t="s">
        <v>38</v>
      </c>
      <c r="D183" s="4">
        <v>25806</v>
      </c>
      <c r="E183" t="s">
        <v>17</v>
      </c>
      <c r="F183">
        <v>685</v>
      </c>
      <c r="G183" s="1">
        <v>742976</v>
      </c>
      <c r="H183" t="s">
        <v>18</v>
      </c>
      <c r="I183" t="s">
        <v>35</v>
      </c>
      <c r="J183" t="s">
        <v>93</v>
      </c>
      <c r="K183">
        <v>6377.16</v>
      </c>
      <c r="L183" s="3" t="s">
        <v>340</v>
      </c>
      <c r="M183">
        <v>35</v>
      </c>
      <c r="N183">
        <v>5</v>
      </c>
      <c r="O183" s="5">
        <v>8189</v>
      </c>
      <c r="P183" s="5">
        <v>47432</v>
      </c>
      <c r="Q183">
        <v>0</v>
      </c>
      <c r="R183">
        <f t="shared" si="22"/>
        <v>183</v>
      </c>
      <c r="S183" s="4">
        <f t="shared" si="23"/>
        <v>25807</v>
      </c>
      <c r="T183" s="5">
        <f t="shared" si="24"/>
        <v>686</v>
      </c>
      <c r="U183" s="1">
        <f t="shared" si="25"/>
        <v>742977</v>
      </c>
      <c r="V183" s="5">
        <f t="shared" si="26"/>
        <v>6378.16</v>
      </c>
      <c r="W183" s="6" t="e">
        <f t="shared" si="27"/>
        <v>#VALUE!</v>
      </c>
      <c r="X183" s="5">
        <f t="shared" si="28"/>
        <v>36</v>
      </c>
      <c r="Y183" s="5">
        <f t="shared" si="29"/>
        <v>6</v>
      </c>
      <c r="Z183" s="5">
        <f t="shared" si="30"/>
        <v>8190</v>
      </c>
      <c r="AA183" s="5">
        <f t="shared" si="31"/>
        <v>47433</v>
      </c>
      <c r="AB183" s="5">
        <f t="shared" si="32"/>
        <v>1</v>
      </c>
    </row>
    <row r="184" spans="1:28" x14ac:dyDescent="0.25">
      <c r="A184">
        <v>183</v>
      </c>
      <c r="B184" t="s">
        <v>341</v>
      </c>
      <c r="C184" t="s">
        <v>16</v>
      </c>
      <c r="D184" s="4">
        <v>332706</v>
      </c>
      <c r="E184" t="s">
        <v>17</v>
      </c>
      <c r="F184">
        <v>735</v>
      </c>
      <c r="G184" s="1">
        <v>957790</v>
      </c>
      <c r="I184" t="s">
        <v>19</v>
      </c>
      <c r="J184" t="s">
        <v>24</v>
      </c>
      <c r="K184">
        <v>10855.08</v>
      </c>
      <c r="L184" s="3" t="s">
        <v>342</v>
      </c>
      <c r="N184">
        <v>9</v>
      </c>
      <c r="O184" s="5">
        <v>220571</v>
      </c>
      <c r="P184" s="5">
        <v>498828</v>
      </c>
      <c r="Q184">
        <v>0</v>
      </c>
      <c r="R184">
        <f t="shared" si="22"/>
        <v>184</v>
      </c>
      <c r="S184" s="4">
        <f t="shared" si="23"/>
        <v>332707</v>
      </c>
      <c r="T184" s="5">
        <f t="shared" si="24"/>
        <v>736</v>
      </c>
      <c r="U184" s="1">
        <f t="shared" si="25"/>
        <v>957791</v>
      </c>
      <c r="V184" s="5">
        <f t="shared" si="26"/>
        <v>10856.08</v>
      </c>
      <c r="W184" s="6" t="e">
        <f t="shared" si="27"/>
        <v>#VALUE!</v>
      </c>
      <c r="X184" s="5">
        <f t="shared" si="28"/>
        <v>1</v>
      </c>
      <c r="Y184" s="5">
        <f t="shared" si="29"/>
        <v>10</v>
      </c>
      <c r="Z184" s="5">
        <f t="shared" si="30"/>
        <v>220572</v>
      </c>
      <c r="AA184" s="5">
        <f t="shared" si="31"/>
        <v>498829</v>
      </c>
      <c r="AB184" s="5">
        <f t="shared" si="32"/>
        <v>1</v>
      </c>
    </row>
    <row r="185" spans="1:28" x14ac:dyDescent="0.25">
      <c r="A185">
        <v>184</v>
      </c>
      <c r="B185" t="s">
        <v>343</v>
      </c>
      <c r="C185" t="s">
        <v>16</v>
      </c>
      <c r="D185" s="4">
        <v>333124</v>
      </c>
      <c r="E185" t="s">
        <v>17</v>
      </c>
      <c r="F185">
        <v>703</v>
      </c>
      <c r="G185" s="1">
        <v>1300246</v>
      </c>
      <c r="H185" t="s">
        <v>23</v>
      </c>
      <c r="I185" t="s">
        <v>19</v>
      </c>
      <c r="J185" t="s">
        <v>24</v>
      </c>
      <c r="K185">
        <v>13110.76</v>
      </c>
      <c r="L185" s="3" t="s">
        <v>103</v>
      </c>
      <c r="M185">
        <v>22</v>
      </c>
      <c r="N185">
        <v>10</v>
      </c>
      <c r="O185" s="5">
        <v>173128</v>
      </c>
      <c r="P185" s="5">
        <v>384032</v>
      </c>
      <c r="Q185">
        <v>0</v>
      </c>
      <c r="R185">
        <f t="shared" si="22"/>
        <v>185</v>
      </c>
      <c r="S185" s="4">
        <f t="shared" si="23"/>
        <v>333125</v>
      </c>
      <c r="T185" s="5">
        <f t="shared" si="24"/>
        <v>704</v>
      </c>
      <c r="U185" s="1">
        <f t="shared" si="25"/>
        <v>1300247</v>
      </c>
      <c r="V185" s="5">
        <f t="shared" si="26"/>
        <v>13111.76</v>
      </c>
      <c r="W185" s="6" t="e">
        <f t="shared" si="27"/>
        <v>#VALUE!</v>
      </c>
      <c r="X185" s="5">
        <f t="shared" si="28"/>
        <v>23</v>
      </c>
      <c r="Y185" s="5">
        <f t="shared" si="29"/>
        <v>11</v>
      </c>
      <c r="Z185" s="5">
        <f t="shared" si="30"/>
        <v>173129</v>
      </c>
      <c r="AA185" s="5">
        <f t="shared" si="31"/>
        <v>384033</v>
      </c>
      <c r="AB185" s="5">
        <f t="shared" si="32"/>
        <v>1</v>
      </c>
    </row>
    <row r="186" spans="1:28" x14ac:dyDescent="0.25">
      <c r="A186">
        <v>185</v>
      </c>
      <c r="B186" t="s">
        <v>344</v>
      </c>
      <c r="C186" t="s">
        <v>16</v>
      </c>
      <c r="D186" s="4">
        <v>441276</v>
      </c>
      <c r="E186" t="s">
        <v>17</v>
      </c>
      <c r="F186">
        <v>747</v>
      </c>
      <c r="G186" s="1">
        <v>2305669</v>
      </c>
      <c r="H186" t="s">
        <v>23</v>
      </c>
      <c r="I186" t="s">
        <v>19</v>
      </c>
      <c r="J186" t="s">
        <v>24</v>
      </c>
      <c r="K186">
        <v>24017.52</v>
      </c>
      <c r="L186" s="3" t="s">
        <v>130</v>
      </c>
      <c r="N186">
        <v>14</v>
      </c>
      <c r="O186" s="5">
        <v>678851</v>
      </c>
      <c r="P186" s="5">
        <v>2245848</v>
      </c>
      <c r="Q186">
        <v>0</v>
      </c>
      <c r="R186">
        <f t="shared" si="22"/>
        <v>186</v>
      </c>
      <c r="S186" s="4">
        <f t="shared" si="23"/>
        <v>441277</v>
      </c>
      <c r="T186" s="5">
        <f t="shared" si="24"/>
        <v>748</v>
      </c>
      <c r="U186" s="1">
        <f t="shared" si="25"/>
        <v>2305670</v>
      </c>
      <c r="V186" s="5">
        <f t="shared" si="26"/>
        <v>24018.52</v>
      </c>
      <c r="W186" s="6" t="e">
        <f t="shared" si="27"/>
        <v>#VALUE!</v>
      </c>
      <c r="X186" s="5">
        <f t="shared" si="28"/>
        <v>1</v>
      </c>
      <c r="Y186" s="5">
        <f t="shared" si="29"/>
        <v>15</v>
      </c>
      <c r="Z186" s="5">
        <f t="shared" si="30"/>
        <v>678852</v>
      </c>
      <c r="AA186" s="5">
        <f t="shared" si="31"/>
        <v>2245849</v>
      </c>
      <c r="AB186" s="5">
        <f t="shared" si="32"/>
        <v>1</v>
      </c>
    </row>
    <row r="187" spans="1:28" x14ac:dyDescent="0.25">
      <c r="A187">
        <v>186</v>
      </c>
      <c r="B187" t="s">
        <v>345</v>
      </c>
      <c r="C187" t="s">
        <v>16</v>
      </c>
      <c r="D187" s="4">
        <v>327756</v>
      </c>
      <c r="E187" t="s">
        <v>17</v>
      </c>
      <c r="F187">
        <v>707</v>
      </c>
      <c r="G187" s="1">
        <v>830319</v>
      </c>
      <c r="H187" t="s">
        <v>34</v>
      </c>
      <c r="I187" t="s">
        <v>35</v>
      </c>
      <c r="J187" t="s">
        <v>24</v>
      </c>
      <c r="K187">
        <v>9271.81</v>
      </c>
      <c r="L187" s="3" t="s">
        <v>346</v>
      </c>
      <c r="N187">
        <v>6</v>
      </c>
      <c r="O187" s="5">
        <v>245727</v>
      </c>
      <c r="P187" s="5">
        <v>292732</v>
      </c>
      <c r="Q187">
        <v>0</v>
      </c>
      <c r="R187">
        <f t="shared" si="22"/>
        <v>187</v>
      </c>
      <c r="S187" s="4">
        <f t="shared" si="23"/>
        <v>327757</v>
      </c>
      <c r="T187" s="5">
        <f t="shared" si="24"/>
        <v>708</v>
      </c>
      <c r="U187" s="1">
        <f t="shared" si="25"/>
        <v>830320</v>
      </c>
      <c r="V187" s="5">
        <f t="shared" si="26"/>
        <v>9272.81</v>
      </c>
      <c r="W187" s="6" t="e">
        <f t="shared" si="27"/>
        <v>#VALUE!</v>
      </c>
      <c r="X187" s="5">
        <f t="shared" si="28"/>
        <v>1</v>
      </c>
      <c r="Y187" s="5">
        <f t="shared" si="29"/>
        <v>7</v>
      </c>
      <c r="Z187" s="5">
        <f t="shared" si="30"/>
        <v>245728</v>
      </c>
      <c r="AA187" s="5">
        <f t="shared" si="31"/>
        <v>292733</v>
      </c>
      <c r="AB187" s="5">
        <f t="shared" si="32"/>
        <v>1</v>
      </c>
    </row>
    <row r="188" spans="1:28" x14ac:dyDescent="0.25">
      <c r="A188">
        <v>187</v>
      </c>
      <c r="B188" t="s">
        <v>347</v>
      </c>
      <c r="C188" t="s">
        <v>16</v>
      </c>
      <c r="D188" s="4"/>
      <c r="E188" t="s">
        <v>17</v>
      </c>
      <c r="F188">
        <v>736</v>
      </c>
      <c r="G188" s="1">
        <v>1111367</v>
      </c>
      <c r="H188" t="s">
        <v>87</v>
      </c>
      <c r="I188" t="s">
        <v>35</v>
      </c>
      <c r="J188" t="s">
        <v>93</v>
      </c>
      <c r="K188">
        <v>16577.88</v>
      </c>
      <c r="L188" s="3" t="s">
        <v>307</v>
      </c>
      <c r="M188">
        <v>77</v>
      </c>
      <c r="N188">
        <v>8</v>
      </c>
      <c r="O188" s="5">
        <v>378746</v>
      </c>
      <c r="P188" s="5">
        <v>594242</v>
      </c>
      <c r="Q188">
        <v>0</v>
      </c>
      <c r="R188">
        <f t="shared" si="22"/>
        <v>188</v>
      </c>
      <c r="S188" s="4">
        <f t="shared" si="23"/>
        <v>1</v>
      </c>
      <c r="T188" s="5">
        <f t="shared" si="24"/>
        <v>737</v>
      </c>
      <c r="U188" s="1">
        <f t="shared" si="25"/>
        <v>1111368</v>
      </c>
      <c r="V188" s="5">
        <f t="shared" si="26"/>
        <v>16578.88</v>
      </c>
      <c r="W188" s="6" t="e">
        <f t="shared" si="27"/>
        <v>#VALUE!</v>
      </c>
      <c r="X188" s="5">
        <f t="shared" si="28"/>
        <v>78</v>
      </c>
      <c r="Y188" s="5">
        <f t="shared" si="29"/>
        <v>9</v>
      </c>
      <c r="Z188" s="5">
        <f t="shared" si="30"/>
        <v>378747</v>
      </c>
      <c r="AA188" s="5">
        <f t="shared" si="31"/>
        <v>594243</v>
      </c>
      <c r="AB188" s="5">
        <f t="shared" si="32"/>
        <v>1</v>
      </c>
    </row>
    <row r="189" spans="1:28" x14ac:dyDescent="0.25">
      <c r="A189">
        <v>188</v>
      </c>
      <c r="B189" t="s">
        <v>348</v>
      </c>
      <c r="C189" t="s">
        <v>16</v>
      </c>
      <c r="D189" s="4">
        <v>476586</v>
      </c>
      <c r="E189" t="s">
        <v>17</v>
      </c>
      <c r="F189">
        <v>707</v>
      </c>
      <c r="G189" s="1">
        <v>1403207</v>
      </c>
      <c r="H189" t="s">
        <v>66</v>
      </c>
      <c r="I189" t="s">
        <v>35</v>
      </c>
      <c r="J189" t="s">
        <v>24</v>
      </c>
      <c r="K189">
        <v>18241.52</v>
      </c>
      <c r="L189" s="3" t="s">
        <v>265</v>
      </c>
      <c r="M189">
        <v>11</v>
      </c>
      <c r="N189">
        <v>6</v>
      </c>
      <c r="O189" s="5">
        <v>91580</v>
      </c>
      <c r="P189" s="5">
        <v>214654</v>
      </c>
      <c r="Q189">
        <v>0</v>
      </c>
      <c r="R189">
        <f t="shared" si="22"/>
        <v>189</v>
      </c>
      <c r="S189" s="4">
        <f t="shared" si="23"/>
        <v>476587</v>
      </c>
      <c r="T189" s="5">
        <f t="shared" si="24"/>
        <v>708</v>
      </c>
      <c r="U189" s="1">
        <f t="shared" si="25"/>
        <v>1403208</v>
      </c>
      <c r="V189" s="5">
        <f t="shared" si="26"/>
        <v>18242.52</v>
      </c>
      <c r="W189" s="6" t="e">
        <f t="shared" si="27"/>
        <v>#VALUE!</v>
      </c>
      <c r="X189" s="5">
        <f t="shared" si="28"/>
        <v>12</v>
      </c>
      <c r="Y189" s="5">
        <f t="shared" si="29"/>
        <v>7</v>
      </c>
      <c r="Z189" s="5">
        <f t="shared" si="30"/>
        <v>91581</v>
      </c>
      <c r="AA189" s="5">
        <f t="shared" si="31"/>
        <v>214655</v>
      </c>
      <c r="AB189" s="5">
        <f t="shared" si="32"/>
        <v>1</v>
      </c>
    </row>
    <row r="190" spans="1:28" x14ac:dyDescent="0.25">
      <c r="A190">
        <v>189</v>
      </c>
      <c r="B190" t="s">
        <v>349</v>
      </c>
      <c r="C190" t="s">
        <v>16</v>
      </c>
      <c r="D190" s="4">
        <v>263450</v>
      </c>
      <c r="E190" t="s">
        <v>17</v>
      </c>
      <c r="H190" t="s">
        <v>23</v>
      </c>
      <c r="I190" t="s">
        <v>19</v>
      </c>
      <c r="J190" t="s">
        <v>20</v>
      </c>
      <c r="K190">
        <v>7319.18</v>
      </c>
      <c r="L190" s="3" t="s">
        <v>255</v>
      </c>
      <c r="N190">
        <v>17</v>
      </c>
      <c r="O190" s="5">
        <v>169100</v>
      </c>
      <c r="P190" s="5">
        <v>621610</v>
      </c>
      <c r="Q190">
        <v>1</v>
      </c>
      <c r="R190">
        <f t="shared" si="22"/>
        <v>190</v>
      </c>
      <c r="S190" s="4">
        <f t="shared" si="23"/>
        <v>263451</v>
      </c>
      <c r="T190" s="5">
        <f t="shared" si="24"/>
        <v>1</v>
      </c>
      <c r="U190" s="1">
        <f t="shared" si="25"/>
        <v>1</v>
      </c>
      <c r="V190" s="5">
        <f t="shared" si="26"/>
        <v>7320.18</v>
      </c>
      <c r="W190" s="6" t="e">
        <f t="shared" si="27"/>
        <v>#VALUE!</v>
      </c>
      <c r="X190" s="5">
        <f t="shared" si="28"/>
        <v>1</v>
      </c>
      <c r="Y190" s="5">
        <f t="shared" si="29"/>
        <v>18</v>
      </c>
      <c r="Z190" s="5">
        <f t="shared" si="30"/>
        <v>169101</v>
      </c>
      <c r="AA190" s="5">
        <f t="shared" si="31"/>
        <v>621611</v>
      </c>
      <c r="AB190" s="5">
        <f t="shared" si="32"/>
        <v>2</v>
      </c>
    </row>
    <row r="191" spans="1:28" x14ac:dyDescent="0.25">
      <c r="A191">
        <v>190</v>
      </c>
      <c r="B191" t="s">
        <v>350</v>
      </c>
      <c r="C191" t="s">
        <v>16</v>
      </c>
      <c r="D191" s="4">
        <v>261800</v>
      </c>
      <c r="E191" t="s">
        <v>17</v>
      </c>
      <c r="F191">
        <v>738</v>
      </c>
      <c r="G191" s="1">
        <v>1488536</v>
      </c>
      <c r="H191" t="s">
        <v>58</v>
      </c>
      <c r="I191" t="s">
        <v>35</v>
      </c>
      <c r="J191" t="s">
        <v>24</v>
      </c>
      <c r="K191">
        <v>21087.72</v>
      </c>
      <c r="L191" s="3" t="s">
        <v>351</v>
      </c>
      <c r="M191">
        <v>45</v>
      </c>
      <c r="N191">
        <v>8</v>
      </c>
      <c r="O191" s="5">
        <v>178220</v>
      </c>
      <c r="P191" s="5">
        <v>274780</v>
      </c>
      <c r="Q191">
        <v>0</v>
      </c>
      <c r="R191">
        <f t="shared" si="22"/>
        <v>191</v>
      </c>
      <c r="S191" s="4">
        <f t="shared" si="23"/>
        <v>261801</v>
      </c>
      <c r="T191" s="5">
        <f t="shared" si="24"/>
        <v>739</v>
      </c>
      <c r="U191" s="1">
        <f t="shared" si="25"/>
        <v>1488537</v>
      </c>
      <c r="V191" s="5">
        <f t="shared" si="26"/>
        <v>21088.720000000001</v>
      </c>
      <c r="W191" s="6" t="e">
        <f t="shared" si="27"/>
        <v>#VALUE!</v>
      </c>
      <c r="X191" s="5">
        <f t="shared" si="28"/>
        <v>46</v>
      </c>
      <c r="Y191" s="5">
        <f t="shared" si="29"/>
        <v>9</v>
      </c>
      <c r="Z191" s="5">
        <f t="shared" si="30"/>
        <v>178221</v>
      </c>
      <c r="AA191" s="5">
        <f t="shared" si="31"/>
        <v>274781</v>
      </c>
      <c r="AB191" s="5">
        <f t="shared" si="32"/>
        <v>1</v>
      </c>
    </row>
    <row r="192" spans="1:28" x14ac:dyDescent="0.25">
      <c r="A192">
        <v>191</v>
      </c>
      <c r="B192" t="s">
        <v>352</v>
      </c>
      <c r="C192" t="s">
        <v>38</v>
      </c>
      <c r="D192" s="4">
        <v>433136</v>
      </c>
      <c r="E192" t="s">
        <v>30</v>
      </c>
      <c r="F192">
        <v>682</v>
      </c>
      <c r="G192" s="1">
        <v>1178323</v>
      </c>
      <c r="H192" t="s">
        <v>63</v>
      </c>
      <c r="I192" t="s">
        <v>19</v>
      </c>
      <c r="J192" t="s">
        <v>24</v>
      </c>
      <c r="K192">
        <v>17969.439999999999</v>
      </c>
      <c r="L192" s="3" t="s">
        <v>353</v>
      </c>
      <c r="N192">
        <v>16</v>
      </c>
      <c r="O192" s="5">
        <v>355471</v>
      </c>
      <c r="P192" s="5">
        <v>426514</v>
      </c>
      <c r="Q192">
        <v>0</v>
      </c>
      <c r="R192">
        <f t="shared" si="22"/>
        <v>192</v>
      </c>
      <c r="S192" s="4">
        <f t="shared" si="23"/>
        <v>433137</v>
      </c>
      <c r="T192" s="5">
        <f t="shared" si="24"/>
        <v>683</v>
      </c>
      <c r="U192" s="1">
        <f t="shared" si="25"/>
        <v>1178324</v>
      </c>
      <c r="V192" s="5">
        <f t="shared" si="26"/>
        <v>17970.439999999999</v>
      </c>
      <c r="W192" s="6" t="e">
        <f t="shared" si="27"/>
        <v>#VALUE!</v>
      </c>
      <c r="X192" s="5">
        <f t="shared" si="28"/>
        <v>1</v>
      </c>
      <c r="Y192" s="5">
        <f t="shared" si="29"/>
        <v>17</v>
      </c>
      <c r="Z192" s="5">
        <f t="shared" si="30"/>
        <v>355472</v>
      </c>
      <c r="AA192" s="5">
        <f t="shared" si="31"/>
        <v>426515</v>
      </c>
      <c r="AB192" s="5">
        <f t="shared" si="32"/>
        <v>1</v>
      </c>
    </row>
    <row r="193" spans="1:28" x14ac:dyDescent="0.25">
      <c r="A193">
        <v>192</v>
      </c>
      <c r="B193" t="s">
        <v>354</v>
      </c>
      <c r="C193" t="s">
        <v>38</v>
      </c>
      <c r="D193" s="4">
        <v>322124</v>
      </c>
      <c r="E193" t="s">
        <v>30</v>
      </c>
      <c r="F193">
        <v>716</v>
      </c>
      <c r="G193" s="1">
        <v>1020034</v>
      </c>
      <c r="H193" t="s">
        <v>63</v>
      </c>
      <c r="I193" t="s">
        <v>19</v>
      </c>
      <c r="J193" t="s">
        <v>24</v>
      </c>
      <c r="K193">
        <v>16915.32</v>
      </c>
      <c r="L193" s="3" t="s">
        <v>130</v>
      </c>
      <c r="N193">
        <v>10</v>
      </c>
      <c r="O193" s="5">
        <v>205865</v>
      </c>
      <c r="P193" s="5">
        <v>341506</v>
      </c>
      <c r="Q193">
        <v>0</v>
      </c>
      <c r="R193">
        <f t="shared" si="22"/>
        <v>193</v>
      </c>
      <c r="S193" s="4">
        <f t="shared" si="23"/>
        <v>322125</v>
      </c>
      <c r="T193" s="5">
        <f t="shared" si="24"/>
        <v>717</v>
      </c>
      <c r="U193" s="1">
        <f t="shared" si="25"/>
        <v>1020035</v>
      </c>
      <c r="V193" s="5">
        <f t="shared" si="26"/>
        <v>16916.32</v>
      </c>
      <c r="W193" s="6" t="e">
        <f t="shared" si="27"/>
        <v>#VALUE!</v>
      </c>
      <c r="X193" s="5">
        <f t="shared" si="28"/>
        <v>1</v>
      </c>
      <c r="Y193" s="5">
        <f t="shared" si="29"/>
        <v>11</v>
      </c>
      <c r="Z193" s="5">
        <f t="shared" si="30"/>
        <v>205866</v>
      </c>
      <c r="AA193" s="5">
        <f t="shared" si="31"/>
        <v>341507</v>
      </c>
      <c r="AB193" s="5">
        <f t="shared" si="32"/>
        <v>1</v>
      </c>
    </row>
    <row r="194" spans="1:28" x14ac:dyDescent="0.25">
      <c r="A194">
        <v>193</v>
      </c>
      <c r="B194" t="s">
        <v>355</v>
      </c>
      <c r="C194" t="s">
        <v>38</v>
      </c>
      <c r="D194" s="4">
        <v>107536</v>
      </c>
      <c r="E194" t="s">
        <v>17</v>
      </c>
      <c r="H194" t="s">
        <v>41</v>
      </c>
      <c r="I194" t="s">
        <v>35</v>
      </c>
      <c r="J194" t="s">
        <v>24</v>
      </c>
      <c r="K194">
        <v>22176.61</v>
      </c>
      <c r="L194" s="3" t="s">
        <v>307</v>
      </c>
      <c r="N194">
        <v>7</v>
      </c>
      <c r="O194" s="5">
        <v>107483</v>
      </c>
      <c r="P194" s="5">
        <v>197868</v>
      </c>
      <c r="Q194">
        <v>0</v>
      </c>
      <c r="R194">
        <f t="shared" ref="R194:R257" si="33">$A194+1</f>
        <v>194</v>
      </c>
      <c r="S194" s="4">
        <f t="shared" ref="S194:S257" si="34">$D194+1</f>
        <v>107537</v>
      </c>
      <c r="T194" s="5">
        <f t="shared" ref="T194:T257" si="35">$F194+1</f>
        <v>1</v>
      </c>
      <c r="U194" s="1">
        <f t="shared" ref="U194:U257" si="36">G194+1</f>
        <v>1</v>
      </c>
      <c r="V194" s="5">
        <f t="shared" ref="V194:V257" si="37">$K194+1</f>
        <v>22177.61</v>
      </c>
      <c r="W194" s="6" t="e">
        <f t="shared" ref="W194:W257" si="38">$L194+1</f>
        <v>#VALUE!</v>
      </c>
      <c r="X194" s="5">
        <f t="shared" ref="X194:X257" si="39">$M194+1</f>
        <v>1</v>
      </c>
      <c r="Y194" s="5">
        <f t="shared" ref="Y194:Y257" si="40">$N194+1</f>
        <v>8</v>
      </c>
      <c r="Z194" s="5">
        <f t="shared" ref="Z194:Z257" si="41">$O194+1</f>
        <v>107484</v>
      </c>
      <c r="AA194" s="5">
        <f t="shared" ref="AA194:AA257" si="42">$P194+1</f>
        <v>197869</v>
      </c>
      <c r="AB194" s="5">
        <f t="shared" ref="AB194:AB257" si="43">$Q194+1</f>
        <v>1</v>
      </c>
    </row>
    <row r="195" spans="1:28" x14ac:dyDescent="0.25">
      <c r="A195">
        <v>194</v>
      </c>
      <c r="B195" t="s">
        <v>356</v>
      </c>
      <c r="C195" t="s">
        <v>16</v>
      </c>
      <c r="D195" s="4">
        <v>355410</v>
      </c>
      <c r="E195" t="s">
        <v>17</v>
      </c>
      <c r="H195" t="s">
        <v>23</v>
      </c>
      <c r="I195" t="s">
        <v>19</v>
      </c>
      <c r="J195" t="s">
        <v>24</v>
      </c>
      <c r="K195">
        <v>13237.11</v>
      </c>
      <c r="L195" s="3" t="s">
        <v>357</v>
      </c>
      <c r="N195">
        <v>6</v>
      </c>
      <c r="O195" s="5">
        <v>297293</v>
      </c>
      <c r="P195" s="5">
        <v>397518</v>
      </c>
      <c r="Q195">
        <v>1</v>
      </c>
      <c r="R195">
        <f t="shared" si="33"/>
        <v>195</v>
      </c>
      <c r="S195" s="4">
        <f t="shared" si="34"/>
        <v>355411</v>
      </c>
      <c r="T195" s="5">
        <f t="shared" si="35"/>
        <v>1</v>
      </c>
      <c r="U195" s="1">
        <f t="shared" si="36"/>
        <v>1</v>
      </c>
      <c r="V195" s="5">
        <f t="shared" si="37"/>
        <v>13238.11</v>
      </c>
      <c r="W195" s="6" t="e">
        <f t="shared" si="38"/>
        <v>#VALUE!</v>
      </c>
      <c r="X195" s="5">
        <f t="shared" si="39"/>
        <v>1</v>
      </c>
      <c r="Y195" s="5">
        <f t="shared" si="40"/>
        <v>7</v>
      </c>
      <c r="Z195" s="5">
        <f t="shared" si="41"/>
        <v>297294</v>
      </c>
      <c r="AA195" s="5">
        <f t="shared" si="42"/>
        <v>397519</v>
      </c>
      <c r="AB195" s="5">
        <f t="shared" si="43"/>
        <v>2</v>
      </c>
    </row>
    <row r="196" spans="1:28" x14ac:dyDescent="0.25">
      <c r="A196">
        <v>195</v>
      </c>
      <c r="B196" t="s">
        <v>358</v>
      </c>
      <c r="C196" t="s">
        <v>16</v>
      </c>
      <c r="D196" s="4">
        <v>437668</v>
      </c>
      <c r="E196" t="s">
        <v>17</v>
      </c>
      <c r="F196">
        <v>749</v>
      </c>
      <c r="G196" s="1">
        <v>2683693</v>
      </c>
      <c r="H196" t="s">
        <v>34</v>
      </c>
      <c r="I196" t="s">
        <v>19</v>
      </c>
      <c r="J196" t="s">
        <v>24</v>
      </c>
      <c r="K196">
        <v>5993.55</v>
      </c>
      <c r="L196" s="3" t="s">
        <v>180</v>
      </c>
      <c r="N196">
        <v>7</v>
      </c>
      <c r="O196" s="5">
        <v>326496</v>
      </c>
      <c r="P196" s="5">
        <v>562584</v>
      </c>
      <c r="Q196">
        <v>0</v>
      </c>
      <c r="R196">
        <f t="shared" si="33"/>
        <v>196</v>
      </c>
      <c r="S196" s="4">
        <f t="shared" si="34"/>
        <v>437669</v>
      </c>
      <c r="T196" s="5">
        <f t="shared" si="35"/>
        <v>750</v>
      </c>
      <c r="U196" s="1">
        <f t="shared" si="36"/>
        <v>2683694</v>
      </c>
      <c r="V196" s="5">
        <f t="shared" si="37"/>
        <v>5994.55</v>
      </c>
      <c r="W196" s="6" t="e">
        <f t="shared" si="38"/>
        <v>#VALUE!</v>
      </c>
      <c r="X196" s="5">
        <f t="shared" si="39"/>
        <v>1</v>
      </c>
      <c r="Y196" s="5">
        <f t="shared" si="40"/>
        <v>8</v>
      </c>
      <c r="Z196" s="5">
        <f t="shared" si="41"/>
        <v>326497</v>
      </c>
      <c r="AA196" s="5">
        <f t="shared" si="42"/>
        <v>562585</v>
      </c>
      <c r="AB196" s="5">
        <f t="shared" si="43"/>
        <v>1</v>
      </c>
    </row>
    <row r="197" spans="1:28" x14ac:dyDescent="0.25">
      <c r="A197">
        <v>196</v>
      </c>
      <c r="B197" t="s">
        <v>359</v>
      </c>
      <c r="C197" t="s">
        <v>16</v>
      </c>
      <c r="D197" s="4">
        <v>377322</v>
      </c>
      <c r="E197" t="s">
        <v>17</v>
      </c>
      <c r="F197">
        <v>740</v>
      </c>
      <c r="G197" s="1">
        <v>1288162</v>
      </c>
      <c r="H197" t="s">
        <v>41</v>
      </c>
      <c r="I197" t="s">
        <v>35</v>
      </c>
      <c r="J197" t="s">
        <v>24</v>
      </c>
      <c r="K197">
        <v>17068.080000000002</v>
      </c>
      <c r="L197" s="3" t="s">
        <v>360</v>
      </c>
      <c r="M197">
        <v>16</v>
      </c>
      <c r="N197">
        <v>8</v>
      </c>
      <c r="O197" s="5">
        <v>358549</v>
      </c>
      <c r="P197" s="5">
        <v>494824</v>
      </c>
      <c r="Q197">
        <v>0</v>
      </c>
      <c r="R197">
        <f t="shared" si="33"/>
        <v>197</v>
      </c>
      <c r="S197" s="4">
        <f t="shared" si="34"/>
        <v>377323</v>
      </c>
      <c r="T197" s="5">
        <f t="shared" si="35"/>
        <v>741</v>
      </c>
      <c r="U197" s="1">
        <f t="shared" si="36"/>
        <v>1288163</v>
      </c>
      <c r="V197" s="5">
        <f t="shared" si="37"/>
        <v>17069.080000000002</v>
      </c>
      <c r="W197" s="6" t="e">
        <f t="shared" si="38"/>
        <v>#VALUE!</v>
      </c>
      <c r="X197" s="5">
        <f t="shared" si="39"/>
        <v>17</v>
      </c>
      <c r="Y197" s="5">
        <f t="shared" si="40"/>
        <v>9</v>
      </c>
      <c r="Z197" s="5">
        <f t="shared" si="41"/>
        <v>358550</v>
      </c>
      <c r="AA197" s="5">
        <f t="shared" si="42"/>
        <v>494825</v>
      </c>
      <c r="AB197" s="5">
        <f t="shared" si="43"/>
        <v>1</v>
      </c>
    </row>
    <row r="198" spans="1:28" x14ac:dyDescent="0.25">
      <c r="A198">
        <v>197</v>
      </c>
      <c r="B198" t="s">
        <v>361</v>
      </c>
      <c r="C198" t="s">
        <v>16</v>
      </c>
      <c r="D198" s="4">
        <v>606122</v>
      </c>
      <c r="E198" t="s">
        <v>30</v>
      </c>
      <c r="F198">
        <v>693</v>
      </c>
      <c r="G198" s="1">
        <v>1395911</v>
      </c>
      <c r="H198" t="s">
        <v>23</v>
      </c>
      <c r="I198" t="s">
        <v>19</v>
      </c>
      <c r="J198" t="s">
        <v>24</v>
      </c>
      <c r="K198">
        <v>24079.46</v>
      </c>
      <c r="L198" s="3" t="s">
        <v>362</v>
      </c>
      <c r="N198">
        <v>8</v>
      </c>
      <c r="O198" s="5">
        <v>168378</v>
      </c>
      <c r="P198" s="5">
        <v>332156</v>
      </c>
      <c r="Q198">
        <v>1</v>
      </c>
      <c r="R198">
        <f t="shared" si="33"/>
        <v>198</v>
      </c>
      <c r="S198" s="4">
        <f t="shared" si="34"/>
        <v>606123</v>
      </c>
      <c r="T198" s="5">
        <f t="shared" si="35"/>
        <v>694</v>
      </c>
      <c r="U198" s="1">
        <f t="shared" si="36"/>
        <v>1395912</v>
      </c>
      <c r="V198" s="5">
        <f t="shared" si="37"/>
        <v>24080.46</v>
      </c>
      <c r="W198" s="6" t="e">
        <f t="shared" si="38"/>
        <v>#VALUE!</v>
      </c>
      <c r="X198" s="5">
        <f t="shared" si="39"/>
        <v>1</v>
      </c>
      <c r="Y198" s="5">
        <f t="shared" si="40"/>
        <v>9</v>
      </c>
      <c r="Z198" s="5">
        <f t="shared" si="41"/>
        <v>168379</v>
      </c>
      <c r="AA198" s="5">
        <f t="shared" si="42"/>
        <v>332157</v>
      </c>
      <c r="AB198" s="5">
        <f t="shared" si="43"/>
        <v>2</v>
      </c>
    </row>
    <row r="199" spans="1:28" x14ac:dyDescent="0.25">
      <c r="A199">
        <v>198</v>
      </c>
      <c r="B199" t="s">
        <v>363</v>
      </c>
      <c r="C199" t="s">
        <v>16</v>
      </c>
      <c r="D199" s="4">
        <v>520982</v>
      </c>
      <c r="E199" t="s">
        <v>30</v>
      </c>
      <c r="F199">
        <v>724</v>
      </c>
      <c r="G199" s="1">
        <v>1031111</v>
      </c>
      <c r="H199" t="s">
        <v>23</v>
      </c>
      <c r="I199" t="s">
        <v>35</v>
      </c>
      <c r="J199" t="s">
        <v>24</v>
      </c>
      <c r="K199">
        <v>17013.169999999998</v>
      </c>
      <c r="L199" s="3" t="s">
        <v>152</v>
      </c>
      <c r="N199">
        <v>12</v>
      </c>
      <c r="O199" s="5">
        <v>267976</v>
      </c>
      <c r="P199" s="5">
        <v>475178</v>
      </c>
      <c r="Q199">
        <v>0</v>
      </c>
      <c r="R199">
        <f t="shared" si="33"/>
        <v>199</v>
      </c>
      <c r="S199" s="4">
        <f t="shared" si="34"/>
        <v>520983</v>
      </c>
      <c r="T199" s="5">
        <f t="shared" si="35"/>
        <v>725</v>
      </c>
      <c r="U199" s="1">
        <f t="shared" si="36"/>
        <v>1031112</v>
      </c>
      <c r="V199" s="5">
        <f t="shared" si="37"/>
        <v>17014.169999999998</v>
      </c>
      <c r="W199" s="6" t="e">
        <f t="shared" si="38"/>
        <v>#VALUE!</v>
      </c>
      <c r="X199" s="5">
        <f t="shared" si="39"/>
        <v>1</v>
      </c>
      <c r="Y199" s="5">
        <f t="shared" si="40"/>
        <v>13</v>
      </c>
      <c r="Z199" s="5">
        <f t="shared" si="41"/>
        <v>267977</v>
      </c>
      <c r="AA199" s="5">
        <f t="shared" si="42"/>
        <v>475179</v>
      </c>
      <c r="AB199" s="5">
        <f t="shared" si="43"/>
        <v>1</v>
      </c>
    </row>
    <row r="200" spans="1:28" x14ac:dyDescent="0.25">
      <c r="A200">
        <v>199</v>
      </c>
      <c r="B200" t="s">
        <v>364</v>
      </c>
      <c r="C200" t="s">
        <v>38</v>
      </c>
      <c r="D200" s="4">
        <v>304590</v>
      </c>
      <c r="E200" t="s">
        <v>17</v>
      </c>
      <c r="F200">
        <v>746</v>
      </c>
      <c r="G200" s="1">
        <v>1202510</v>
      </c>
      <c r="H200" t="s">
        <v>87</v>
      </c>
      <c r="I200" t="s">
        <v>35</v>
      </c>
      <c r="J200" t="s">
        <v>24</v>
      </c>
      <c r="K200">
        <v>28960.18</v>
      </c>
      <c r="L200" s="3" t="s">
        <v>227</v>
      </c>
      <c r="N200">
        <v>9</v>
      </c>
      <c r="O200" s="5">
        <v>314830</v>
      </c>
      <c r="P200" s="5">
        <v>619982</v>
      </c>
      <c r="Q200">
        <v>0</v>
      </c>
      <c r="R200">
        <f t="shared" si="33"/>
        <v>200</v>
      </c>
      <c r="S200" s="4">
        <f t="shared" si="34"/>
        <v>304591</v>
      </c>
      <c r="T200" s="5">
        <f t="shared" si="35"/>
        <v>747</v>
      </c>
      <c r="U200" s="1">
        <f t="shared" si="36"/>
        <v>1202511</v>
      </c>
      <c r="V200" s="5">
        <f t="shared" si="37"/>
        <v>28961.18</v>
      </c>
      <c r="W200" s="6" t="e">
        <f t="shared" si="38"/>
        <v>#VALUE!</v>
      </c>
      <c r="X200" s="5">
        <f t="shared" si="39"/>
        <v>1</v>
      </c>
      <c r="Y200" s="5">
        <f t="shared" si="40"/>
        <v>10</v>
      </c>
      <c r="Z200" s="5">
        <f t="shared" si="41"/>
        <v>314831</v>
      </c>
      <c r="AA200" s="5">
        <f t="shared" si="42"/>
        <v>619983</v>
      </c>
      <c r="AB200" s="5">
        <f t="shared" si="43"/>
        <v>1</v>
      </c>
    </row>
    <row r="201" spans="1:28" x14ac:dyDescent="0.25">
      <c r="A201">
        <v>200</v>
      </c>
      <c r="B201" t="s">
        <v>365</v>
      </c>
      <c r="C201" t="s">
        <v>38</v>
      </c>
      <c r="D201" s="4">
        <v>472362</v>
      </c>
      <c r="E201" t="s">
        <v>17</v>
      </c>
      <c r="F201">
        <v>732</v>
      </c>
      <c r="G201" s="1">
        <v>1075058</v>
      </c>
      <c r="H201" t="s">
        <v>34</v>
      </c>
      <c r="I201" t="s">
        <v>19</v>
      </c>
      <c r="J201" t="s">
        <v>24</v>
      </c>
      <c r="K201">
        <v>22218.03</v>
      </c>
      <c r="L201" s="3" t="s">
        <v>149</v>
      </c>
      <c r="N201">
        <v>13</v>
      </c>
      <c r="O201" s="5">
        <v>392369</v>
      </c>
      <c r="P201" s="5">
        <v>542146</v>
      </c>
      <c r="Q201">
        <v>0</v>
      </c>
      <c r="R201">
        <f t="shared" si="33"/>
        <v>201</v>
      </c>
      <c r="S201" s="4">
        <f t="shared" si="34"/>
        <v>472363</v>
      </c>
      <c r="T201" s="5">
        <f t="shared" si="35"/>
        <v>733</v>
      </c>
      <c r="U201" s="1">
        <f t="shared" si="36"/>
        <v>1075059</v>
      </c>
      <c r="V201" s="5">
        <f t="shared" si="37"/>
        <v>22219.03</v>
      </c>
      <c r="W201" s="6" t="e">
        <f t="shared" si="38"/>
        <v>#VALUE!</v>
      </c>
      <c r="X201" s="5">
        <f t="shared" si="39"/>
        <v>1</v>
      </c>
      <c r="Y201" s="5">
        <f t="shared" si="40"/>
        <v>14</v>
      </c>
      <c r="Z201" s="5">
        <f t="shared" si="41"/>
        <v>392370</v>
      </c>
      <c r="AA201" s="5">
        <f t="shared" si="42"/>
        <v>542147</v>
      </c>
      <c r="AB201" s="5">
        <f t="shared" si="43"/>
        <v>1</v>
      </c>
    </row>
    <row r="202" spans="1:28" x14ac:dyDescent="0.25">
      <c r="A202">
        <v>201</v>
      </c>
      <c r="B202" t="s">
        <v>366</v>
      </c>
      <c r="C202" t="s">
        <v>38</v>
      </c>
      <c r="D202" s="4">
        <v>322872</v>
      </c>
      <c r="E202" t="s">
        <v>30</v>
      </c>
      <c r="F202">
        <v>708</v>
      </c>
      <c r="G202" s="1">
        <v>985245</v>
      </c>
      <c r="H202" t="s">
        <v>23</v>
      </c>
      <c r="I202" t="s">
        <v>19</v>
      </c>
      <c r="J202" t="s">
        <v>20</v>
      </c>
      <c r="K202">
        <v>10895.17</v>
      </c>
      <c r="L202" s="3" t="s">
        <v>81</v>
      </c>
      <c r="N202">
        <v>7</v>
      </c>
      <c r="O202" s="5">
        <v>106894</v>
      </c>
      <c r="P202" s="5">
        <v>357698</v>
      </c>
      <c r="Q202">
        <v>0</v>
      </c>
      <c r="R202">
        <f t="shared" si="33"/>
        <v>202</v>
      </c>
      <c r="S202" s="4">
        <f t="shared" si="34"/>
        <v>322873</v>
      </c>
      <c r="T202" s="5">
        <f t="shared" si="35"/>
        <v>709</v>
      </c>
      <c r="U202" s="1">
        <f t="shared" si="36"/>
        <v>985246</v>
      </c>
      <c r="V202" s="5">
        <f t="shared" si="37"/>
        <v>10896.17</v>
      </c>
      <c r="W202" s="6" t="e">
        <f t="shared" si="38"/>
        <v>#VALUE!</v>
      </c>
      <c r="X202" s="5">
        <f t="shared" si="39"/>
        <v>1</v>
      </c>
      <c r="Y202" s="5">
        <f t="shared" si="40"/>
        <v>8</v>
      </c>
      <c r="Z202" s="5">
        <f t="shared" si="41"/>
        <v>106895</v>
      </c>
      <c r="AA202" s="5">
        <f t="shared" si="42"/>
        <v>357699</v>
      </c>
      <c r="AB202" s="5">
        <f t="shared" si="43"/>
        <v>1</v>
      </c>
    </row>
    <row r="203" spans="1:28" x14ac:dyDescent="0.25">
      <c r="A203">
        <v>202</v>
      </c>
      <c r="B203" s="2" t="s">
        <v>367</v>
      </c>
      <c r="C203" t="s">
        <v>16</v>
      </c>
      <c r="D203" s="4">
        <v>149402</v>
      </c>
      <c r="E203" t="s">
        <v>17</v>
      </c>
      <c r="F203">
        <v>727</v>
      </c>
      <c r="G203" s="1">
        <v>841491</v>
      </c>
      <c r="H203" t="s">
        <v>87</v>
      </c>
      <c r="I203" t="s">
        <v>35</v>
      </c>
      <c r="J203" t="s">
        <v>24</v>
      </c>
      <c r="K203">
        <v>18723.169999999998</v>
      </c>
      <c r="L203" s="3" t="s">
        <v>368</v>
      </c>
      <c r="N203">
        <v>14</v>
      </c>
      <c r="O203" s="5">
        <v>163571</v>
      </c>
      <c r="P203" s="5">
        <v>539572</v>
      </c>
      <c r="Q203">
        <v>0</v>
      </c>
      <c r="R203">
        <f t="shared" si="33"/>
        <v>203</v>
      </c>
      <c r="S203" s="4">
        <f t="shared" si="34"/>
        <v>149403</v>
      </c>
      <c r="T203" s="5">
        <f t="shared" si="35"/>
        <v>728</v>
      </c>
      <c r="U203" s="1">
        <f t="shared" si="36"/>
        <v>841492</v>
      </c>
      <c r="V203" s="5">
        <f t="shared" si="37"/>
        <v>18724.169999999998</v>
      </c>
      <c r="W203" s="6" t="e">
        <f t="shared" si="38"/>
        <v>#VALUE!</v>
      </c>
      <c r="X203" s="5">
        <f t="shared" si="39"/>
        <v>1</v>
      </c>
      <c r="Y203" s="5">
        <f t="shared" si="40"/>
        <v>15</v>
      </c>
      <c r="Z203" s="5">
        <f t="shared" si="41"/>
        <v>163572</v>
      </c>
      <c r="AA203" s="5">
        <f t="shared" si="42"/>
        <v>539573</v>
      </c>
      <c r="AB203" s="5">
        <f t="shared" si="43"/>
        <v>1</v>
      </c>
    </row>
    <row r="204" spans="1:28" x14ac:dyDescent="0.25">
      <c r="A204">
        <v>203</v>
      </c>
      <c r="B204" t="s">
        <v>369</v>
      </c>
      <c r="C204" t="s">
        <v>16</v>
      </c>
      <c r="D204" s="4">
        <v>150458</v>
      </c>
      <c r="E204" t="s">
        <v>17</v>
      </c>
      <c r="F204">
        <v>737</v>
      </c>
      <c r="G204" s="1">
        <v>1330513</v>
      </c>
      <c r="H204" t="s">
        <v>34</v>
      </c>
      <c r="I204" t="s">
        <v>19</v>
      </c>
      <c r="J204" t="s">
        <v>24</v>
      </c>
      <c r="K204">
        <v>4446.1899999999996</v>
      </c>
      <c r="L204" s="3" t="s">
        <v>50</v>
      </c>
      <c r="N204">
        <v>13</v>
      </c>
      <c r="O204" s="5">
        <v>129827</v>
      </c>
      <c r="P204" s="5">
        <v>316492</v>
      </c>
      <c r="Q204">
        <v>0</v>
      </c>
      <c r="R204">
        <f t="shared" si="33"/>
        <v>204</v>
      </c>
      <c r="S204" s="4">
        <f t="shared" si="34"/>
        <v>150459</v>
      </c>
      <c r="T204" s="5">
        <f t="shared" si="35"/>
        <v>738</v>
      </c>
      <c r="U204" s="1">
        <f t="shared" si="36"/>
        <v>1330514</v>
      </c>
      <c r="V204" s="5">
        <f t="shared" si="37"/>
        <v>4447.1899999999996</v>
      </c>
      <c r="W204" s="6" t="e">
        <f t="shared" si="38"/>
        <v>#VALUE!</v>
      </c>
      <c r="X204" s="5">
        <f t="shared" si="39"/>
        <v>1</v>
      </c>
      <c r="Y204" s="5">
        <f t="shared" si="40"/>
        <v>14</v>
      </c>
      <c r="Z204" s="5">
        <f t="shared" si="41"/>
        <v>129828</v>
      </c>
      <c r="AA204" s="5">
        <f t="shared" si="42"/>
        <v>316493</v>
      </c>
      <c r="AB204" s="5">
        <f t="shared" si="43"/>
        <v>1</v>
      </c>
    </row>
    <row r="205" spans="1:28" x14ac:dyDescent="0.25">
      <c r="A205">
        <v>204</v>
      </c>
      <c r="B205" t="s">
        <v>370</v>
      </c>
      <c r="C205" t="s">
        <v>16</v>
      </c>
      <c r="D205" s="4">
        <v>268268</v>
      </c>
      <c r="E205" t="s">
        <v>17</v>
      </c>
      <c r="H205" t="s">
        <v>34</v>
      </c>
      <c r="I205" t="s">
        <v>35</v>
      </c>
      <c r="J205" t="s">
        <v>24</v>
      </c>
      <c r="K205">
        <v>6896.62</v>
      </c>
      <c r="L205" s="3" t="s">
        <v>52</v>
      </c>
      <c r="N205">
        <v>10</v>
      </c>
      <c r="O205" s="5">
        <v>207860</v>
      </c>
      <c r="P205" s="5">
        <v>429044</v>
      </c>
      <c r="Q205">
        <v>0</v>
      </c>
      <c r="R205">
        <f t="shared" si="33"/>
        <v>205</v>
      </c>
      <c r="S205" s="4">
        <f t="shared" si="34"/>
        <v>268269</v>
      </c>
      <c r="T205" s="5">
        <f t="shared" si="35"/>
        <v>1</v>
      </c>
      <c r="U205" s="1">
        <f t="shared" si="36"/>
        <v>1</v>
      </c>
      <c r="V205" s="5">
        <f t="shared" si="37"/>
        <v>6897.62</v>
      </c>
      <c r="W205" s="6" t="e">
        <f t="shared" si="38"/>
        <v>#VALUE!</v>
      </c>
      <c r="X205" s="5">
        <f t="shared" si="39"/>
        <v>1</v>
      </c>
      <c r="Y205" s="5">
        <f t="shared" si="40"/>
        <v>11</v>
      </c>
      <c r="Z205" s="5">
        <f t="shared" si="41"/>
        <v>207861</v>
      </c>
      <c r="AA205" s="5">
        <f t="shared" si="42"/>
        <v>429045</v>
      </c>
      <c r="AB205" s="5">
        <f t="shared" si="43"/>
        <v>1</v>
      </c>
    </row>
    <row r="206" spans="1:28" x14ac:dyDescent="0.25">
      <c r="A206">
        <v>205</v>
      </c>
      <c r="B206" t="s">
        <v>371</v>
      </c>
      <c r="C206" t="s">
        <v>16</v>
      </c>
      <c r="D206" s="4">
        <v>341352</v>
      </c>
      <c r="E206" t="s">
        <v>30</v>
      </c>
      <c r="F206">
        <v>712</v>
      </c>
      <c r="G206" s="1">
        <v>751108</v>
      </c>
      <c r="H206" t="s">
        <v>41</v>
      </c>
      <c r="I206" t="s">
        <v>19</v>
      </c>
      <c r="J206" t="s">
        <v>24</v>
      </c>
      <c r="K206">
        <v>10327.83</v>
      </c>
      <c r="L206" s="3" t="s">
        <v>59</v>
      </c>
      <c r="N206">
        <v>11</v>
      </c>
      <c r="O206" s="5">
        <v>81377</v>
      </c>
      <c r="P206" s="5">
        <v>110858</v>
      </c>
      <c r="Q206">
        <v>0</v>
      </c>
      <c r="R206">
        <f t="shared" si="33"/>
        <v>206</v>
      </c>
      <c r="S206" s="4">
        <f t="shared" si="34"/>
        <v>341353</v>
      </c>
      <c r="T206" s="5">
        <f t="shared" si="35"/>
        <v>713</v>
      </c>
      <c r="U206" s="1">
        <f t="shared" si="36"/>
        <v>751109</v>
      </c>
      <c r="V206" s="5">
        <f t="shared" si="37"/>
        <v>10328.83</v>
      </c>
      <c r="W206" s="6" t="e">
        <f t="shared" si="38"/>
        <v>#VALUE!</v>
      </c>
      <c r="X206" s="5">
        <f t="shared" si="39"/>
        <v>1</v>
      </c>
      <c r="Y206" s="5">
        <f t="shared" si="40"/>
        <v>12</v>
      </c>
      <c r="Z206" s="5">
        <f t="shared" si="41"/>
        <v>81378</v>
      </c>
      <c r="AA206" s="5">
        <f t="shared" si="42"/>
        <v>110859</v>
      </c>
      <c r="AB206" s="5">
        <f t="shared" si="43"/>
        <v>1</v>
      </c>
    </row>
    <row r="207" spans="1:28" x14ac:dyDescent="0.25">
      <c r="A207">
        <v>206</v>
      </c>
      <c r="B207" t="s">
        <v>372</v>
      </c>
      <c r="C207" t="s">
        <v>38</v>
      </c>
      <c r="D207" s="4">
        <v>432256</v>
      </c>
      <c r="E207" t="s">
        <v>17</v>
      </c>
      <c r="F207">
        <v>737</v>
      </c>
      <c r="G207" s="1">
        <v>2053216</v>
      </c>
      <c r="H207" t="s">
        <v>23</v>
      </c>
      <c r="I207" t="s">
        <v>19</v>
      </c>
      <c r="J207" t="s">
        <v>24</v>
      </c>
      <c r="K207">
        <v>16305.8</v>
      </c>
      <c r="L207" s="3" t="s">
        <v>75</v>
      </c>
      <c r="N207">
        <v>11</v>
      </c>
      <c r="O207" s="5">
        <v>316331</v>
      </c>
      <c r="P207" s="5">
        <v>638088</v>
      </c>
      <c r="Q207">
        <v>0</v>
      </c>
      <c r="R207">
        <f t="shared" si="33"/>
        <v>207</v>
      </c>
      <c r="S207" s="4">
        <f t="shared" si="34"/>
        <v>432257</v>
      </c>
      <c r="T207" s="5">
        <f t="shared" si="35"/>
        <v>738</v>
      </c>
      <c r="U207" s="1">
        <f t="shared" si="36"/>
        <v>2053217</v>
      </c>
      <c r="V207" s="5">
        <f t="shared" si="37"/>
        <v>16306.8</v>
      </c>
      <c r="W207" s="6" t="e">
        <f t="shared" si="38"/>
        <v>#VALUE!</v>
      </c>
      <c r="X207" s="5">
        <f t="shared" si="39"/>
        <v>1</v>
      </c>
      <c r="Y207" s="5">
        <f t="shared" si="40"/>
        <v>12</v>
      </c>
      <c r="Z207" s="5">
        <f t="shared" si="41"/>
        <v>316332</v>
      </c>
      <c r="AA207" s="5">
        <f t="shared" si="42"/>
        <v>638089</v>
      </c>
      <c r="AB207" s="5">
        <f t="shared" si="43"/>
        <v>1</v>
      </c>
    </row>
    <row r="208" spans="1:28" x14ac:dyDescent="0.25">
      <c r="A208">
        <v>207</v>
      </c>
      <c r="B208" t="s">
        <v>373</v>
      </c>
      <c r="C208" t="s">
        <v>16</v>
      </c>
      <c r="D208" s="4">
        <v>301114</v>
      </c>
      <c r="E208" t="s">
        <v>30</v>
      </c>
      <c r="F208">
        <v>645</v>
      </c>
      <c r="G208" s="1">
        <v>825246</v>
      </c>
      <c r="H208" t="s">
        <v>41</v>
      </c>
      <c r="I208" t="s">
        <v>35</v>
      </c>
      <c r="J208" t="s">
        <v>24</v>
      </c>
      <c r="K208">
        <v>5948.71</v>
      </c>
      <c r="L208" s="3" t="s">
        <v>271</v>
      </c>
      <c r="N208">
        <v>10</v>
      </c>
      <c r="O208" s="5">
        <v>59888</v>
      </c>
      <c r="P208" s="5">
        <v>372746</v>
      </c>
      <c r="Q208">
        <v>1</v>
      </c>
      <c r="R208">
        <f t="shared" si="33"/>
        <v>208</v>
      </c>
      <c r="S208" s="4">
        <f t="shared" si="34"/>
        <v>301115</v>
      </c>
      <c r="T208" s="5">
        <f t="shared" si="35"/>
        <v>646</v>
      </c>
      <c r="U208" s="1">
        <f t="shared" si="36"/>
        <v>825247</v>
      </c>
      <c r="V208" s="5">
        <f t="shared" si="37"/>
        <v>5949.71</v>
      </c>
      <c r="W208" s="6" t="e">
        <f t="shared" si="38"/>
        <v>#VALUE!</v>
      </c>
      <c r="X208" s="5">
        <f t="shared" si="39"/>
        <v>1</v>
      </c>
      <c r="Y208" s="5">
        <f t="shared" si="40"/>
        <v>11</v>
      </c>
      <c r="Z208" s="5">
        <f t="shared" si="41"/>
        <v>59889</v>
      </c>
      <c r="AA208" s="5">
        <f t="shared" si="42"/>
        <v>372747</v>
      </c>
      <c r="AB208" s="5">
        <f t="shared" si="43"/>
        <v>2</v>
      </c>
    </row>
    <row r="209" spans="1:28" x14ac:dyDescent="0.25">
      <c r="A209">
        <v>208</v>
      </c>
      <c r="B209" t="s">
        <v>374</v>
      </c>
      <c r="C209" t="s">
        <v>16</v>
      </c>
      <c r="D209" s="4">
        <v>79398</v>
      </c>
      <c r="E209" t="s">
        <v>17</v>
      </c>
      <c r="F209">
        <v>718</v>
      </c>
      <c r="G209" s="1">
        <v>761824</v>
      </c>
      <c r="H209" t="s">
        <v>47</v>
      </c>
      <c r="I209" t="s">
        <v>35</v>
      </c>
      <c r="J209" t="s">
        <v>24</v>
      </c>
      <c r="K209">
        <v>13459.03</v>
      </c>
      <c r="L209" s="3" t="s">
        <v>375</v>
      </c>
      <c r="N209">
        <v>13</v>
      </c>
      <c r="O209" s="5">
        <v>159315</v>
      </c>
      <c r="P209" s="5">
        <v>317526</v>
      </c>
      <c r="Q209">
        <v>0</v>
      </c>
      <c r="R209">
        <f t="shared" si="33"/>
        <v>209</v>
      </c>
      <c r="S209" s="4">
        <f t="shared" si="34"/>
        <v>79399</v>
      </c>
      <c r="T209" s="5">
        <f t="shared" si="35"/>
        <v>719</v>
      </c>
      <c r="U209" s="1">
        <f t="shared" si="36"/>
        <v>761825</v>
      </c>
      <c r="V209" s="5">
        <f t="shared" si="37"/>
        <v>13460.03</v>
      </c>
      <c r="W209" s="6" t="e">
        <f t="shared" si="38"/>
        <v>#VALUE!</v>
      </c>
      <c r="X209" s="5">
        <f t="shared" si="39"/>
        <v>1</v>
      </c>
      <c r="Y209" s="5">
        <f t="shared" si="40"/>
        <v>14</v>
      </c>
      <c r="Z209" s="5">
        <f t="shared" si="41"/>
        <v>159316</v>
      </c>
      <c r="AA209" s="5">
        <f t="shared" si="42"/>
        <v>317527</v>
      </c>
      <c r="AB209" s="5">
        <f t="shared" si="43"/>
        <v>1</v>
      </c>
    </row>
    <row r="210" spans="1:28" x14ac:dyDescent="0.25">
      <c r="A210">
        <v>209</v>
      </c>
      <c r="B210" t="s">
        <v>376</v>
      </c>
      <c r="C210" t="s">
        <v>16</v>
      </c>
      <c r="D210" s="4">
        <v>171842</v>
      </c>
      <c r="E210" t="s">
        <v>17</v>
      </c>
      <c r="F210">
        <v>724</v>
      </c>
      <c r="G210" s="1">
        <v>612199</v>
      </c>
      <c r="H210" t="s">
        <v>47</v>
      </c>
      <c r="I210" t="s">
        <v>35</v>
      </c>
      <c r="J210" t="s">
        <v>24</v>
      </c>
      <c r="K210">
        <v>6734.17</v>
      </c>
      <c r="L210" s="3" t="s">
        <v>192</v>
      </c>
      <c r="N210">
        <v>12</v>
      </c>
      <c r="O210" s="5">
        <v>330714</v>
      </c>
      <c r="P210" s="5">
        <v>558228</v>
      </c>
      <c r="Q210">
        <v>0</v>
      </c>
      <c r="R210">
        <f t="shared" si="33"/>
        <v>210</v>
      </c>
      <c r="S210" s="4">
        <f t="shared" si="34"/>
        <v>171843</v>
      </c>
      <c r="T210" s="5">
        <f t="shared" si="35"/>
        <v>725</v>
      </c>
      <c r="U210" s="1">
        <f t="shared" si="36"/>
        <v>612200</v>
      </c>
      <c r="V210" s="5">
        <f t="shared" si="37"/>
        <v>6735.17</v>
      </c>
      <c r="W210" s="6" t="e">
        <f t="shared" si="38"/>
        <v>#VALUE!</v>
      </c>
      <c r="X210" s="5">
        <f t="shared" si="39"/>
        <v>1</v>
      </c>
      <c r="Y210" s="5">
        <f t="shared" si="40"/>
        <v>13</v>
      </c>
      <c r="Z210" s="5">
        <f t="shared" si="41"/>
        <v>330715</v>
      </c>
      <c r="AA210" s="5">
        <f t="shared" si="42"/>
        <v>558229</v>
      </c>
      <c r="AB210" s="5">
        <f t="shared" si="43"/>
        <v>1</v>
      </c>
    </row>
    <row r="211" spans="1:28" x14ac:dyDescent="0.25">
      <c r="A211">
        <v>210</v>
      </c>
      <c r="B211" t="s">
        <v>377</v>
      </c>
      <c r="C211" t="s">
        <v>16</v>
      </c>
      <c r="D211" s="4">
        <v>329120</v>
      </c>
      <c r="E211" t="s">
        <v>30</v>
      </c>
      <c r="F211">
        <v>715</v>
      </c>
      <c r="G211" s="1">
        <v>1515896</v>
      </c>
      <c r="H211" t="s">
        <v>34</v>
      </c>
      <c r="I211" t="s">
        <v>19</v>
      </c>
      <c r="J211" t="s">
        <v>24</v>
      </c>
      <c r="K211">
        <v>21601.48</v>
      </c>
      <c r="L211" s="3" t="s">
        <v>187</v>
      </c>
      <c r="N211">
        <v>19</v>
      </c>
      <c r="O211" s="5">
        <v>332576</v>
      </c>
      <c r="P211" s="5">
        <v>683980</v>
      </c>
      <c r="Q211">
        <v>0</v>
      </c>
      <c r="R211">
        <f t="shared" si="33"/>
        <v>211</v>
      </c>
      <c r="S211" s="4">
        <f t="shared" si="34"/>
        <v>329121</v>
      </c>
      <c r="T211" s="5">
        <f t="shared" si="35"/>
        <v>716</v>
      </c>
      <c r="U211" s="1">
        <f t="shared" si="36"/>
        <v>1515897</v>
      </c>
      <c r="V211" s="5">
        <f t="shared" si="37"/>
        <v>21602.48</v>
      </c>
      <c r="W211" s="6" t="e">
        <f t="shared" si="38"/>
        <v>#VALUE!</v>
      </c>
      <c r="X211" s="5">
        <f t="shared" si="39"/>
        <v>1</v>
      </c>
      <c r="Y211" s="5">
        <f t="shared" si="40"/>
        <v>20</v>
      </c>
      <c r="Z211" s="5">
        <f t="shared" si="41"/>
        <v>332577</v>
      </c>
      <c r="AA211" s="5">
        <f t="shared" si="42"/>
        <v>683981</v>
      </c>
      <c r="AB211" s="5">
        <f t="shared" si="43"/>
        <v>1</v>
      </c>
    </row>
    <row r="212" spans="1:28" x14ac:dyDescent="0.25">
      <c r="A212">
        <v>211</v>
      </c>
      <c r="B212" t="s">
        <v>378</v>
      </c>
      <c r="C212" t="s">
        <v>16</v>
      </c>
      <c r="D212" s="4">
        <v>486288</v>
      </c>
      <c r="E212" t="s">
        <v>30</v>
      </c>
      <c r="F212">
        <v>707</v>
      </c>
      <c r="G212" s="1">
        <v>1654577</v>
      </c>
      <c r="H212" t="s">
        <v>31</v>
      </c>
      <c r="I212" t="s">
        <v>19</v>
      </c>
      <c r="J212" t="s">
        <v>24</v>
      </c>
      <c r="K212">
        <v>22612.47</v>
      </c>
      <c r="L212" s="3" t="s">
        <v>28</v>
      </c>
      <c r="M212">
        <v>14</v>
      </c>
      <c r="N212">
        <v>18</v>
      </c>
      <c r="O212" s="5">
        <v>407835</v>
      </c>
      <c r="P212" s="5">
        <v>821282</v>
      </c>
      <c r="Q212">
        <v>0</v>
      </c>
      <c r="R212">
        <f t="shared" si="33"/>
        <v>212</v>
      </c>
      <c r="S212" s="4">
        <f t="shared" si="34"/>
        <v>486289</v>
      </c>
      <c r="T212" s="5">
        <f t="shared" si="35"/>
        <v>708</v>
      </c>
      <c r="U212" s="1">
        <f t="shared" si="36"/>
        <v>1654578</v>
      </c>
      <c r="V212" s="5">
        <f t="shared" si="37"/>
        <v>22613.47</v>
      </c>
      <c r="W212" s="6" t="e">
        <f t="shared" si="38"/>
        <v>#VALUE!</v>
      </c>
      <c r="X212" s="5">
        <f t="shared" si="39"/>
        <v>15</v>
      </c>
      <c r="Y212" s="5">
        <f t="shared" si="40"/>
        <v>19</v>
      </c>
      <c r="Z212" s="5">
        <f t="shared" si="41"/>
        <v>407836</v>
      </c>
      <c r="AA212" s="5">
        <f t="shared" si="42"/>
        <v>821283</v>
      </c>
      <c r="AB212" s="5">
        <f t="shared" si="43"/>
        <v>1</v>
      </c>
    </row>
    <row r="213" spans="1:28" x14ac:dyDescent="0.25">
      <c r="A213">
        <v>212</v>
      </c>
      <c r="B213" t="s">
        <v>379</v>
      </c>
      <c r="C213" t="s">
        <v>16</v>
      </c>
      <c r="D213" s="4">
        <v>104368</v>
      </c>
      <c r="E213" t="s">
        <v>17</v>
      </c>
      <c r="F213">
        <v>691</v>
      </c>
      <c r="G213" s="1">
        <v>853974</v>
      </c>
      <c r="H213" t="s">
        <v>87</v>
      </c>
      <c r="I213" t="s">
        <v>35</v>
      </c>
      <c r="J213" t="s">
        <v>24</v>
      </c>
      <c r="K213">
        <v>22559.08</v>
      </c>
      <c r="L213" s="3" t="s">
        <v>91</v>
      </c>
      <c r="M213">
        <v>32</v>
      </c>
      <c r="N213">
        <v>10</v>
      </c>
      <c r="O213" s="5">
        <v>116223</v>
      </c>
      <c r="P213" s="5">
        <v>195580</v>
      </c>
      <c r="Q213">
        <v>1</v>
      </c>
      <c r="R213">
        <f t="shared" si="33"/>
        <v>213</v>
      </c>
      <c r="S213" s="4">
        <f t="shared" si="34"/>
        <v>104369</v>
      </c>
      <c r="T213" s="5">
        <f t="shared" si="35"/>
        <v>692</v>
      </c>
      <c r="U213" s="1">
        <f t="shared" si="36"/>
        <v>853975</v>
      </c>
      <c r="V213" s="5">
        <f t="shared" si="37"/>
        <v>22560.080000000002</v>
      </c>
      <c r="W213" s="6" t="e">
        <f t="shared" si="38"/>
        <v>#VALUE!</v>
      </c>
      <c r="X213" s="5">
        <f t="shared" si="39"/>
        <v>33</v>
      </c>
      <c r="Y213" s="5">
        <f t="shared" si="40"/>
        <v>11</v>
      </c>
      <c r="Z213" s="5">
        <f t="shared" si="41"/>
        <v>116224</v>
      </c>
      <c r="AA213" s="5">
        <f t="shared" si="42"/>
        <v>195581</v>
      </c>
      <c r="AB213" s="5">
        <f t="shared" si="43"/>
        <v>2</v>
      </c>
    </row>
    <row r="214" spans="1:28" x14ac:dyDescent="0.25">
      <c r="A214">
        <v>213</v>
      </c>
      <c r="B214" t="s">
        <v>380</v>
      </c>
      <c r="C214" t="s">
        <v>16</v>
      </c>
      <c r="D214" s="4">
        <v>205854</v>
      </c>
      <c r="E214" t="s">
        <v>17</v>
      </c>
      <c r="F214">
        <v>717</v>
      </c>
      <c r="G214" s="1">
        <v>1898860</v>
      </c>
      <c r="H214" t="s">
        <v>23</v>
      </c>
      <c r="I214" t="s">
        <v>19</v>
      </c>
      <c r="J214" t="s">
        <v>24</v>
      </c>
      <c r="K214">
        <v>31647.73</v>
      </c>
      <c r="L214" s="3" t="s">
        <v>85</v>
      </c>
      <c r="M214">
        <v>15</v>
      </c>
      <c r="N214">
        <v>6</v>
      </c>
      <c r="O214" s="5">
        <v>195738</v>
      </c>
      <c r="P214" s="5">
        <v>251284</v>
      </c>
      <c r="Q214">
        <v>0</v>
      </c>
      <c r="R214">
        <f t="shared" si="33"/>
        <v>214</v>
      </c>
      <c r="S214" s="4">
        <f t="shared" si="34"/>
        <v>205855</v>
      </c>
      <c r="T214" s="5">
        <f t="shared" si="35"/>
        <v>718</v>
      </c>
      <c r="U214" s="1">
        <f t="shared" si="36"/>
        <v>1898861</v>
      </c>
      <c r="V214" s="5">
        <f t="shared" si="37"/>
        <v>31648.73</v>
      </c>
      <c r="W214" s="6" t="e">
        <f t="shared" si="38"/>
        <v>#VALUE!</v>
      </c>
      <c r="X214" s="5">
        <f t="shared" si="39"/>
        <v>16</v>
      </c>
      <c r="Y214" s="5">
        <f t="shared" si="40"/>
        <v>7</v>
      </c>
      <c r="Z214" s="5">
        <f t="shared" si="41"/>
        <v>195739</v>
      </c>
      <c r="AA214" s="5">
        <f t="shared" si="42"/>
        <v>251285</v>
      </c>
      <c r="AB214" s="5">
        <f t="shared" si="43"/>
        <v>1</v>
      </c>
    </row>
    <row r="215" spans="1:28" x14ac:dyDescent="0.25">
      <c r="A215">
        <v>214</v>
      </c>
      <c r="B215" t="s">
        <v>381</v>
      </c>
      <c r="C215" t="s">
        <v>38</v>
      </c>
      <c r="D215" s="4">
        <v>96690</v>
      </c>
      <c r="E215" t="s">
        <v>17</v>
      </c>
      <c r="F215">
        <v>673</v>
      </c>
      <c r="G215" s="1">
        <v>280136</v>
      </c>
      <c r="I215" t="s">
        <v>19</v>
      </c>
      <c r="J215" t="s">
        <v>24</v>
      </c>
      <c r="K215">
        <v>4598.76</v>
      </c>
      <c r="L215" s="3" t="s">
        <v>130</v>
      </c>
      <c r="M215">
        <v>51</v>
      </c>
      <c r="N215">
        <v>4</v>
      </c>
      <c r="O215" s="5">
        <v>179037</v>
      </c>
      <c r="P215" s="5">
        <v>329582</v>
      </c>
      <c r="Q215">
        <v>0</v>
      </c>
      <c r="R215">
        <f t="shared" si="33"/>
        <v>215</v>
      </c>
      <c r="S215" s="4">
        <f t="shared" si="34"/>
        <v>96691</v>
      </c>
      <c r="T215" s="5">
        <f t="shared" si="35"/>
        <v>674</v>
      </c>
      <c r="U215" s="1">
        <f t="shared" si="36"/>
        <v>280137</v>
      </c>
      <c r="V215" s="5">
        <f t="shared" si="37"/>
        <v>4599.76</v>
      </c>
      <c r="W215" s="6" t="e">
        <f t="shared" si="38"/>
        <v>#VALUE!</v>
      </c>
      <c r="X215" s="5">
        <f t="shared" si="39"/>
        <v>52</v>
      </c>
      <c r="Y215" s="5">
        <f t="shared" si="40"/>
        <v>5</v>
      </c>
      <c r="Z215" s="5">
        <f t="shared" si="41"/>
        <v>179038</v>
      </c>
      <c r="AA215" s="5">
        <f t="shared" si="42"/>
        <v>329583</v>
      </c>
      <c r="AB215" s="5">
        <f t="shared" si="43"/>
        <v>1</v>
      </c>
    </row>
    <row r="216" spans="1:28" x14ac:dyDescent="0.25">
      <c r="A216">
        <v>215</v>
      </c>
      <c r="B216" t="s">
        <v>382</v>
      </c>
      <c r="C216" t="s">
        <v>16</v>
      </c>
      <c r="D216" s="4">
        <v>111408</v>
      </c>
      <c r="E216" t="s">
        <v>17</v>
      </c>
      <c r="F216">
        <v>733</v>
      </c>
      <c r="G216" s="1">
        <v>1154592</v>
      </c>
      <c r="H216" t="s">
        <v>23</v>
      </c>
      <c r="I216" t="s">
        <v>35</v>
      </c>
      <c r="J216" t="s">
        <v>24</v>
      </c>
      <c r="K216">
        <v>18762.12</v>
      </c>
      <c r="L216" s="3" t="s">
        <v>203</v>
      </c>
      <c r="M216">
        <v>47</v>
      </c>
      <c r="N216">
        <v>9</v>
      </c>
      <c r="O216" s="5">
        <v>283936</v>
      </c>
      <c r="P216" s="5">
        <v>465674</v>
      </c>
      <c r="Q216">
        <v>0</v>
      </c>
      <c r="R216">
        <f t="shared" si="33"/>
        <v>216</v>
      </c>
      <c r="S216" s="4">
        <f t="shared" si="34"/>
        <v>111409</v>
      </c>
      <c r="T216" s="5">
        <f t="shared" si="35"/>
        <v>734</v>
      </c>
      <c r="U216" s="1">
        <f t="shared" si="36"/>
        <v>1154593</v>
      </c>
      <c r="V216" s="5">
        <f t="shared" si="37"/>
        <v>18763.12</v>
      </c>
      <c r="W216" s="6" t="e">
        <f t="shared" si="38"/>
        <v>#VALUE!</v>
      </c>
      <c r="X216" s="5">
        <f t="shared" si="39"/>
        <v>48</v>
      </c>
      <c r="Y216" s="5">
        <f t="shared" si="40"/>
        <v>10</v>
      </c>
      <c r="Z216" s="5">
        <f t="shared" si="41"/>
        <v>283937</v>
      </c>
      <c r="AA216" s="5">
        <f t="shared" si="42"/>
        <v>465675</v>
      </c>
      <c r="AB216" s="5">
        <f t="shared" si="43"/>
        <v>1</v>
      </c>
    </row>
    <row r="217" spans="1:28" x14ac:dyDescent="0.25">
      <c r="A217">
        <v>216</v>
      </c>
      <c r="B217" t="s">
        <v>383</v>
      </c>
      <c r="C217" t="s">
        <v>16</v>
      </c>
      <c r="D217" s="4">
        <v>284152</v>
      </c>
      <c r="E217" t="s">
        <v>17</v>
      </c>
      <c r="F217">
        <v>700</v>
      </c>
      <c r="G217" s="1">
        <v>1054519</v>
      </c>
      <c r="H217" t="s">
        <v>23</v>
      </c>
      <c r="I217" t="s">
        <v>19</v>
      </c>
      <c r="J217" t="s">
        <v>24</v>
      </c>
      <c r="K217">
        <v>15202.66</v>
      </c>
      <c r="L217" s="3" t="s">
        <v>89</v>
      </c>
      <c r="M217">
        <v>36</v>
      </c>
      <c r="N217">
        <v>12</v>
      </c>
      <c r="O217" s="5">
        <v>182780</v>
      </c>
      <c r="P217" s="5">
        <v>366146</v>
      </c>
      <c r="Q217">
        <v>0</v>
      </c>
      <c r="R217">
        <f t="shared" si="33"/>
        <v>217</v>
      </c>
      <c r="S217" s="4">
        <f t="shared" si="34"/>
        <v>284153</v>
      </c>
      <c r="T217" s="5">
        <f t="shared" si="35"/>
        <v>701</v>
      </c>
      <c r="U217" s="1">
        <f t="shared" si="36"/>
        <v>1054520</v>
      </c>
      <c r="V217" s="5">
        <f t="shared" si="37"/>
        <v>15203.66</v>
      </c>
      <c r="W217" s="6" t="e">
        <f t="shared" si="38"/>
        <v>#VALUE!</v>
      </c>
      <c r="X217" s="5">
        <f t="shared" si="39"/>
        <v>37</v>
      </c>
      <c r="Y217" s="5">
        <f t="shared" si="40"/>
        <v>13</v>
      </c>
      <c r="Z217" s="5">
        <f t="shared" si="41"/>
        <v>182781</v>
      </c>
      <c r="AA217" s="5">
        <f t="shared" si="42"/>
        <v>366147</v>
      </c>
      <c r="AB217" s="5">
        <f t="shared" si="43"/>
        <v>1</v>
      </c>
    </row>
    <row r="218" spans="1:28" x14ac:dyDescent="0.25">
      <c r="A218">
        <v>217</v>
      </c>
      <c r="B218" t="s">
        <v>384</v>
      </c>
      <c r="C218" t="s">
        <v>38</v>
      </c>
      <c r="D218" s="4">
        <v>269170</v>
      </c>
      <c r="E218" t="s">
        <v>17</v>
      </c>
      <c r="F218">
        <v>714</v>
      </c>
      <c r="G218" s="1">
        <v>1259206</v>
      </c>
      <c r="H218" t="s">
        <v>23</v>
      </c>
      <c r="I218" t="s">
        <v>19</v>
      </c>
      <c r="J218" t="s">
        <v>24</v>
      </c>
      <c r="K218">
        <v>15110.51</v>
      </c>
      <c r="L218" s="3" t="s">
        <v>252</v>
      </c>
      <c r="N218">
        <v>9</v>
      </c>
      <c r="O218" s="5">
        <v>392730</v>
      </c>
      <c r="P218" s="5">
        <v>639584</v>
      </c>
      <c r="Q218">
        <v>1</v>
      </c>
      <c r="R218">
        <f t="shared" si="33"/>
        <v>218</v>
      </c>
      <c r="S218" s="4">
        <f t="shared" si="34"/>
        <v>269171</v>
      </c>
      <c r="T218" s="5">
        <f t="shared" si="35"/>
        <v>715</v>
      </c>
      <c r="U218" s="1">
        <f t="shared" si="36"/>
        <v>1259207</v>
      </c>
      <c r="V218" s="5">
        <f t="shared" si="37"/>
        <v>15111.51</v>
      </c>
      <c r="W218" s="6" t="e">
        <f t="shared" si="38"/>
        <v>#VALUE!</v>
      </c>
      <c r="X218" s="5">
        <f t="shared" si="39"/>
        <v>1</v>
      </c>
      <c r="Y218" s="5">
        <f t="shared" si="40"/>
        <v>10</v>
      </c>
      <c r="Z218" s="5">
        <f t="shared" si="41"/>
        <v>392731</v>
      </c>
      <c r="AA218" s="5">
        <f t="shared" si="42"/>
        <v>639585</v>
      </c>
      <c r="AB218" s="5">
        <f t="shared" si="43"/>
        <v>2</v>
      </c>
    </row>
    <row r="219" spans="1:28" x14ac:dyDescent="0.25">
      <c r="A219">
        <v>218</v>
      </c>
      <c r="B219" t="s">
        <v>385</v>
      </c>
      <c r="C219" t="s">
        <v>16</v>
      </c>
      <c r="D219" s="4">
        <v>149116</v>
      </c>
      <c r="E219" t="s">
        <v>17</v>
      </c>
      <c r="F219">
        <v>700</v>
      </c>
      <c r="G219" s="1">
        <v>1380160</v>
      </c>
      <c r="H219" t="s">
        <v>66</v>
      </c>
      <c r="I219" t="s">
        <v>19</v>
      </c>
      <c r="J219" t="s">
        <v>20</v>
      </c>
      <c r="K219">
        <v>18171.98</v>
      </c>
      <c r="L219" s="3" t="s">
        <v>386</v>
      </c>
      <c r="N219">
        <v>5</v>
      </c>
      <c r="O219" s="5">
        <v>95171</v>
      </c>
      <c r="P219" s="5">
        <v>112574</v>
      </c>
      <c r="Q219">
        <v>0</v>
      </c>
      <c r="R219">
        <f t="shared" si="33"/>
        <v>219</v>
      </c>
      <c r="S219" s="4">
        <f t="shared" si="34"/>
        <v>149117</v>
      </c>
      <c r="T219" s="5">
        <f t="shared" si="35"/>
        <v>701</v>
      </c>
      <c r="U219" s="1">
        <f t="shared" si="36"/>
        <v>1380161</v>
      </c>
      <c r="V219" s="5">
        <f t="shared" si="37"/>
        <v>18172.98</v>
      </c>
      <c r="W219" s="6" t="e">
        <f t="shared" si="38"/>
        <v>#VALUE!</v>
      </c>
      <c r="X219" s="5">
        <f t="shared" si="39"/>
        <v>1</v>
      </c>
      <c r="Y219" s="5">
        <f t="shared" si="40"/>
        <v>6</v>
      </c>
      <c r="Z219" s="5">
        <f t="shared" si="41"/>
        <v>95172</v>
      </c>
      <c r="AA219" s="5">
        <f t="shared" si="42"/>
        <v>112575</v>
      </c>
      <c r="AB219" s="5">
        <f t="shared" si="43"/>
        <v>1</v>
      </c>
    </row>
    <row r="220" spans="1:28" x14ac:dyDescent="0.25">
      <c r="A220">
        <v>219</v>
      </c>
      <c r="B220" t="s">
        <v>387</v>
      </c>
      <c r="C220" t="s">
        <v>16</v>
      </c>
      <c r="D220" s="4">
        <v>396792</v>
      </c>
      <c r="E220" t="s">
        <v>30</v>
      </c>
      <c r="F220">
        <v>731</v>
      </c>
      <c r="G220" s="1">
        <v>745997</v>
      </c>
      <c r="H220" t="s">
        <v>23</v>
      </c>
      <c r="I220" t="s">
        <v>27</v>
      </c>
      <c r="J220" t="s">
        <v>24</v>
      </c>
      <c r="K220">
        <v>7522.29</v>
      </c>
      <c r="L220" s="3" t="s">
        <v>388</v>
      </c>
      <c r="N220">
        <v>11</v>
      </c>
      <c r="O220" s="5">
        <v>295944</v>
      </c>
      <c r="P220" s="5">
        <v>835802</v>
      </c>
      <c r="Q220">
        <v>0</v>
      </c>
      <c r="R220">
        <f t="shared" si="33"/>
        <v>220</v>
      </c>
      <c r="S220" s="4">
        <f t="shared" si="34"/>
        <v>396793</v>
      </c>
      <c r="T220" s="5">
        <f t="shared" si="35"/>
        <v>732</v>
      </c>
      <c r="U220" s="1">
        <f t="shared" si="36"/>
        <v>745998</v>
      </c>
      <c r="V220" s="5">
        <f t="shared" si="37"/>
        <v>7523.29</v>
      </c>
      <c r="W220" s="6" t="e">
        <f t="shared" si="38"/>
        <v>#VALUE!</v>
      </c>
      <c r="X220" s="5">
        <f t="shared" si="39"/>
        <v>1</v>
      </c>
      <c r="Y220" s="5">
        <f t="shared" si="40"/>
        <v>12</v>
      </c>
      <c r="Z220" s="5">
        <f t="shared" si="41"/>
        <v>295945</v>
      </c>
      <c r="AA220" s="5">
        <f t="shared" si="42"/>
        <v>835803</v>
      </c>
      <c r="AB220" s="5">
        <f t="shared" si="43"/>
        <v>1</v>
      </c>
    </row>
    <row r="221" spans="1:28" x14ac:dyDescent="0.25">
      <c r="A221">
        <v>220</v>
      </c>
      <c r="B221" t="s">
        <v>389</v>
      </c>
      <c r="C221" t="s">
        <v>16</v>
      </c>
      <c r="D221" s="4">
        <v>128832</v>
      </c>
      <c r="E221" t="s">
        <v>17</v>
      </c>
      <c r="F221">
        <v>719</v>
      </c>
      <c r="G221" s="1">
        <v>1483520</v>
      </c>
      <c r="H221" t="s">
        <v>23</v>
      </c>
      <c r="I221" t="s">
        <v>35</v>
      </c>
      <c r="J221" t="s">
        <v>24</v>
      </c>
      <c r="K221">
        <v>8381.85</v>
      </c>
      <c r="L221" s="3" t="s">
        <v>390</v>
      </c>
      <c r="M221">
        <v>38</v>
      </c>
      <c r="N221">
        <v>4</v>
      </c>
      <c r="O221" s="5">
        <v>36708</v>
      </c>
      <c r="P221" s="5">
        <v>64372</v>
      </c>
      <c r="Q221">
        <v>0</v>
      </c>
      <c r="R221">
        <f t="shared" si="33"/>
        <v>221</v>
      </c>
      <c r="S221" s="4">
        <f t="shared" si="34"/>
        <v>128833</v>
      </c>
      <c r="T221" s="5">
        <f t="shared" si="35"/>
        <v>720</v>
      </c>
      <c r="U221" s="1">
        <f t="shared" si="36"/>
        <v>1483521</v>
      </c>
      <c r="V221" s="5">
        <f t="shared" si="37"/>
        <v>8382.85</v>
      </c>
      <c r="W221" s="6" t="e">
        <f t="shared" si="38"/>
        <v>#VALUE!</v>
      </c>
      <c r="X221" s="5">
        <f t="shared" si="39"/>
        <v>39</v>
      </c>
      <c r="Y221" s="5">
        <f t="shared" si="40"/>
        <v>5</v>
      </c>
      <c r="Z221" s="5">
        <f t="shared" si="41"/>
        <v>36709</v>
      </c>
      <c r="AA221" s="5">
        <f t="shared" si="42"/>
        <v>64373</v>
      </c>
      <c r="AB221" s="5">
        <f t="shared" si="43"/>
        <v>1</v>
      </c>
    </row>
    <row r="222" spans="1:28" x14ac:dyDescent="0.25">
      <c r="A222">
        <v>221</v>
      </c>
      <c r="B222" t="s">
        <v>391</v>
      </c>
      <c r="C222" t="s">
        <v>16</v>
      </c>
      <c r="D222" s="4">
        <v>152790</v>
      </c>
      <c r="E222" t="s">
        <v>17</v>
      </c>
      <c r="F222">
        <v>743</v>
      </c>
      <c r="G222" s="1">
        <v>678661</v>
      </c>
      <c r="H222" t="s">
        <v>23</v>
      </c>
      <c r="I222" t="s">
        <v>35</v>
      </c>
      <c r="J222" t="s">
        <v>24</v>
      </c>
      <c r="K222">
        <v>4450.9399999999996</v>
      </c>
      <c r="L222" s="3" t="s">
        <v>89</v>
      </c>
      <c r="M222">
        <v>8</v>
      </c>
      <c r="N222">
        <v>5</v>
      </c>
      <c r="O222" s="5">
        <v>119510</v>
      </c>
      <c r="P222" s="5">
        <v>229086</v>
      </c>
      <c r="Q222">
        <v>1</v>
      </c>
      <c r="R222">
        <f t="shared" si="33"/>
        <v>222</v>
      </c>
      <c r="S222" s="4">
        <f t="shared" si="34"/>
        <v>152791</v>
      </c>
      <c r="T222" s="5">
        <f t="shared" si="35"/>
        <v>744</v>
      </c>
      <c r="U222" s="1">
        <f t="shared" si="36"/>
        <v>678662</v>
      </c>
      <c r="V222" s="5">
        <f t="shared" si="37"/>
        <v>4451.9399999999996</v>
      </c>
      <c r="W222" s="6" t="e">
        <f t="shared" si="38"/>
        <v>#VALUE!</v>
      </c>
      <c r="X222" s="5">
        <f t="shared" si="39"/>
        <v>9</v>
      </c>
      <c r="Y222" s="5">
        <f t="shared" si="40"/>
        <v>6</v>
      </c>
      <c r="Z222" s="5">
        <f t="shared" si="41"/>
        <v>119511</v>
      </c>
      <c r="AA222" s="5">
        <f t="shared" si="42"/>
        <v>229087</v>
      </c>
      <c r="AB222" s="5">
        <f t="shared" si="43"/>
        <v>2</v>
      </c>
    </row>
    <row r="223" spans="1:28" x14ac:dyDescent="0.25">
      <c r="A223">
        <v>222</v>
      </c>
      <c r="B223" t="s">
        <v>392</v>
      </c>
      <c r="C223" t="s">
        <v>38</v>
      </c>
      <c r="D223" s="4">
        <v>152966</v>
      </c>
      <c r="E223" t="s">
        <v>17</v>
      </c>
      <c r="F223">
        <v>708</v>
      </c>
      <c r="G223" s="1">
        <v>1334902</v>
      </c>
      <c r="H223" t="s">
        <v>58</v>
      </c>
      <c r="I223" t="s">
        <v>19</v>
      </c>
      <c r="J223" t="s">
        <v>24</v>
      </c>
      <c r="K223">
        <v>10845.96</v>
      </c>
      <c r="L223" s="3" t="s">
        <v>393</v>
      </c>
      <c r="M223">
        <v>41</v>
      </c>
      <c r="N223">
        <v>13</v>
      </c>
      <c r="O223" s="5">
        <v>82593</v>
      </c>
      <c r="P223" s="5">
        <v>302654</v>
      </c>
      <c r="Q223">
        <v>0</v>
      </c>
      <c r="R223">
        <f t="shared" si="33"/>
        <v>223</v>
      </c>
      <c r="S223" s="4">
        <f t="shared" si="34"/>
        <v>152967</v>
      </c>
      <c r="T223" s="5">
        <f t="shared" si="35"/>
        <v>709</v>
      </c>
      <c r="U223" s="1">
        <f t="shared" si="36"/>
        <v>1334903</v>
      </c>
      <c r="V223" s="5">
        <f t="shared" si="37"/>
        <v>10846.96</v>
      </c>
      <c r="W223" s="6" t="e">
        <f t="shared" si="38"/>
        <v>#VALUE!</v>
      </c>
      <c r="X223" s="5">
        <f t="shared" si="39"/>
        <v>42</v>
      </c>
      <c r="Y223" s="5">
        <f t="shared" si="40"/>
        <v>14</v>
      </c>
      <c r="Z223" s="5">
        <f t="shared" si="41"/>
        <v>82594</v>
      </c>
      <c r="AA223" s="5">
        <f t="shared" si="42"/>
        <v>302655</v>
      </c>
      <c r="AB223" s="5">
        <f t="shared" si="43"/>
        <v>1</v>
      </c>
    </row>
    <row r="224" spans="1:28" x14ac:dyDescent="0.25">
      <c r="A224">
        <v>223</v>
      </c>
      <c r="B224" t="s">
        <v>394</v>
      </c>
      <c r="C224" t="s">
        <v>38</v>
      </c>
      <c r="D224" s="4">
        <v>292292</v>
      </c>
      <c r="E224" t="s">
        <v>17</v>
      </c>
      <c r="F224">
        <v>741</v>
      </c>
      <c r="G224" s="1">
        <v>666805</v>
      </c>
      <c r="H224" t="s">
        <v>47</v>
      </c>
      <c r="I224" t="s">
        <v>35</v>
      </c>
      <c r="J224" t="s">
        <v>97</v>
      </c>
      <c r="K224">
        <v>6223.45</v>
      </c>
      <c r="L224" s="3" t="s">
        <v>152</v>
      </c>
      <c r="N224">
        <v>7</v>
      </c>
      <c r="O224" s="5">
        <v>81016</v>
      </c>
      <c r="P224" s="5">
        <v>198352</v>
      </c>
      <c r="Q224">
        <v>0</v>
      </c>
      <c r="R224">
        <f t="shared" si="33"/>
        <v>224</v>
      </c>
      <c r="S224" s="4">
        <f t="shared" si="34"/>
        <v>292293</v>
      </c>
      <c r="T224" s="5">
        <f t="shared" si="35"/>
        <v>742</v>
      </c>
      <c r="U224" s="1">
        <f t="shared" si="36"/>
        <v>666806</v>
      </c>
      <c r="V224" s="5">
        <f t="shared" si="37"/>
        <v>6224.45</v>
      </c>
      <c r="W224" s="6" t="e">
        <f t="shared" si="38"/>
        <v>#VALUE!</v>
      </c>
      <c r="X224" s="5">
        <f t="shared" si="39"/>
        <v>1</v>
      </c>
      <c r="Y224" s="5">
        <f t="shared" si="40"/>
        <v>8</v>
      </c>
      <c r="Z224" s="5">
        <f t="shared" si="41"/>
        <v>81017</v>
      </c>
      <c r="AA224" s="5">
        <f t="shared" si="42"/>
        <v>198353</v>
      </c>
      <c r="AB224" s="5">
        <f t="shared" si="43"/>
        <v>1</v>
      </c>
    </row>
    <row r="225" spans="1:28" x14ac:dyDescent="0.25">
      <c r="A225">
        <v>224</v>
      </c>
      <c r="B225" t="s">
        <v>395</v>
      </c>
      <c r="C225" t="s">
        <v>16</v>
      </c>
      <c r="D225" s="4">
        <v>449460</v>
      </c>
      <c r="E225" t="s">
        <v>30</v>
      </c>
      <c r="F225">
        <v>658</v>
      </c>
      <c r="G225" s="1">
        <v>1057768</v>
      </c>
      <c r="H225" t="s">
        <v>31</v>
      </c>
      <c r="I225" t="s">
        <v>35</v>
      </c>
      <c r="J225" t="s">
        <v>24</v>
      </c>
      <c r="K225">
        <v>19039.71</v>
      </c>
      <c r="L225" s="3" t="s">
        <v>396</v>
      </c>
      <c r="N225">
        <v>8</v>
      </c>
      <c r="O225" s="5">
        <v>367992</v>
      </c>
      <c r="P225" s="5">
        <v>510290</v>
      </c>
      <c r="Q225">
        <v>0</v>
      </c>
      <c r="R225">
        <f t="shared" si="33"/>
        <v>225</v>
      </c>
      <c r="S225" s="4">
        <f t="shared" si="34"/>
        <v>449461</v>
      </c>
      <c r="T225" s="5">
        <f t="shared" si="35"/>
        <v>659</v>
      </c>
      <c r="U225" s="1">
        <f t="shared" si="36"/>
        <v>1057769</v>
      </c>
      <c r="V225" s="5">
        <f t="shared" si="37"/>
        <v>19040.71</v>
      </c>
      <c r="W225" s="6" t="e">
        <f t="shared" si="38"/>
        <v>#VALUE!</v>
      </c>
      <c r="X225" s="5">
        <f t="shared" si="39"/>
        <v>1</v>
      </c>
      <c r="Y225" s="5">
        <f t="shared" si="40"/>
        <v>9</v>
      </c>
      <c r="Z225" s="5">
        <f t="shared" si="41"/>
        <v>367993</v>
      </c>
      <c r="AA225" s="5">
        <f t="shared" si="42"/>
        <v>510291</v>
      </c>
      <c r="AB225" s="5">
        <f t="shared" si="43"/>
        <v>1</v>
      </c>
    </row>
    <row r="226" spans="1:28" x14ac:dyDescent="0.25">
      <c r="A226">
        <v>225</v>
      </c>
      <c r="B226" t="s">
        <v>397</v>
      </c>
      <c r="C226" t="s">
        <v>16</v>
      </c>
      <c r="D226" s="4">
        <v>86724</v>
      </c>
      <c r="E226" t="s">
        <v>17</v>
      </c>
      <c r="F226">
        <v>716</v>
      </c>
      <c r="G226" s="1">
        <v>580469</v>
      </c>
      <c r="H226" t="s">
        <v>58</v>
      </c>
      <c r="I226" t="s">
        <v>19</v>
      </c>
      <c r="J226" t="s">
        <v>24</v>
      </c>
      <c r="K226">
        <v>7352.62</v>
      </c>
      <c r="L226" s="3" t="s">
        <v>398</v>
      </c>
      <c r="N226">
        <v>6</v>
      </c>
      <c r="O226" s="5">
        <v>109687</v>
      </c>
      <c r="P226" s="5">
        <v>182226</v>
      </c>
      <c r="Q226">
        <v>0</v>
      </c>
      <c r="R226">
        <f t="shared" si="33"/>
        <v>226</v>
      </c>
      <c r="S226" s="4">
        <f t="shared" si="34"/>
        <v>86725</v>
      </c>
      <c r="T226" s="5">
        <f t="shared" si="35"/>
        <v>717</v>
      </c>
      <c r="U226" s="1">
        <f t="shared" si="36"/>
        <v>580470</v>
      </c>
      <c r="V226" s="5">
        <f t="shared" si="37"/>
        <v>7353.62</v>
      </c>
      <c r="W226" s="6" t="e">
        <f t="shared" si="38"/>
        <v>#VALUE!</v>
      </c>
      <c r="X226" s="5">
        <f t="shared" si="39"/>
        <v>1</v>
      </c>
      <c r="Y226" s="5">
        <f t="shared" si="40"/>
        <v>7</v>
      </c>
      <c r="Z226" s="5">
        <f t="shared" si="41"/>
        <v>109688</v>
      </c>
      <c r="AA226" s="5">
        <f t="shared" si="42"/>
        <v>182227</v>
      </c>
      <c r="AB226" s="5">
        <f t="shared" si="43"/>
        <v>1</v>
      </c>
    </row>
    <row r="227" spans="1:28" x14ac:dyDescent="0.25">
      <c r="A227">
        <v>226</v>
      </c>
      <c r="B227" t="s">
        <v>399</v>
      </c>
      <c r="C227" t="s">
        <v>16</v>
      </c>
      <c r="D227" s="4">
        <v>67166</v>
      </c>
      <c r="E227" t="s">
        <v>30</v>
      </c>
      <c r="H227" t="s">
        <v>96</v>
      </c>
      <c r="I227" t="s">
        <v>35</v>
      </c>
      <c r="J227" t="s">
        <v>24</v>
      </c>
      <c r="K227">
        <v>42060.68</v>
      </c>
      <c r="L227" s="3" t="s">
        <v>201</v>
      </c>
      <c r="N227">
        <v>11</v>
      </c>
      <c r="O227" s="5">
        <v>679725</v>
      </c>
      <c r="P227" s="5">
        <v>927014</v>
      </c>
      <c r="Q227">
        <v>0</v>
      </c>
      <c r="R227">
        <f t="shared" si="33"/>
        <v>227</v>
      </c>
      <c r="S227" s="4">
        <f t="shared" si="34"/>
        <v>67167</v>
      </c>
      <c r="T227" s="5">
        <f t="shared" si="35"/>
        <v>1</v>
      </c>
      <c r="U227" s="1">
        <f t="shared" si="36"/>
        <v>1</v>
      </c>
      <c r="V227" s="5">
        <f t="shared" si="37"/>
        <v>42061.68</v>
      </c>
      <c r="W227" s="6" t="e">
        <f t="shared" si="38"/>
        <v>#VALUE!</v>
      </c>
      <c r="X227" s="5">
        <f t="shared" si="39"/>
        <v>1</v>
      </c>
      <c r="Y227" s="5">
        <f t="shared" si="40"/>
        <v>12</v>
      </c>
      <c r="Z227" s="5">
        <f t="shared" si="41"/>
        <v>679726</v>
      </c>
      <c r="AA227" s="5">
        <f t="shared" si="42"/>
        <v>927015</v>
      </c>
      <c r="AB227" s="5">
        <f t="shared" si="43"/>
        <v>1</v>
      </c>
    </row>
    <row r="228" spans="1:28" x14ac:dyDescent="0.25">
      <c r="A228">
        <v>227</v>
      </c>
      <c r="B228" t="s">
        <v>400</v>
      </c>
      <c r="C228" t="s">
        <v>38</v>
      </c>
      <c r="D228" s="4">
        <v>223850</v>
      </c>
      <c r="E228" t="s">
        <v>17</v>
      </c>
      <c r="H228" t="s">
        <v>87</v>
      </c>
      <c r="I228" t="s">
        <v>35</v>
      </c>
      <c r="J228" t="s">
        <v>24</v>
      </c>
      <c r="K228">
        <v>7684.74</v>
      </c>
      <c r="L228" s="3" t="s">
        <v>39</v>
      </c>
      <c r="N228">
        <v>8</v>
      </c>
      <c r="O228" s="5">
        <v>87609</v>
      </c>
      <c r="P228" s="5">
        <v>301928</v>
      </c>
      <c r="Q228">
        <v>0</v>
      </c>
      <c r="R228">
        <f t="shared" si="33"/>
        <v>228</v>
      </c>
      <c r="S228" s="4">
        <f t="shared" si="34"/>
        <v>223851</v>
      </c>
      <c r="T228" s="5">
        <f t="shared" si="35"/>
        <v>1</v>
      </c>
      <c r="U228" s="1">
        <f t="shared" si="36"/>
        <v>1</v>
      </c>
      <c r="V228" s="5">
        <f t="shared" si="37"/>
        <v>7685.74</v>
      </c>
      <c r="W228" s="6" t="e">
        <f t="shared" si="38"/>
        <v>#VALUE!</v>
      </c>
      <c r="X228" s="5">
        <f t="shared" si="39"/>
        <v>1</v>
      </c>
      <c r="Y228" s="5">
        <f t="shared" si="40"/>
        <v>9</v>
      </c>
      <c r="Z228" s="5">
        <f t="shared" si="41"/>
        <v>87610</v>
      </c>
      <c r="AA228" s="5">
        <f t="shared" si="42"/>
        <v>301929</v>
      </c>
      <c r="AB228" s="5">
        <f t="shared" si="43"/>
        <v>1</v>
      </c>
    </row>
    <row r="229" spans="1:28" x14ac:dyDescent="0.25">
      <c r="A229">
        <v>228</v>
      </c>
      <c r="B229" t="s">
        <v>401</v>
      </c>
      <c r="C229" t="s">
        <v>16</v>
      </c>
      <c r="D229" s="4">
        <v>763840</v>
      </c>
      <c r="E229" t="s">
        <v>17</v>
      </c>
      <c r="F229">
        <v>742</v>
      </c>
      <c r="G229" s="1">
        <v>1639776</v>
      </c>
      <c r="H229" t="s">
        <v>23</v>
      </c>
      <c r="I229" t="s">
        <v>19</v>
      </c>
      <c r="J229" t="s">
        <v>24</v>
      </c>
      <c r="K229">
        <v>23640.18</v>
      </c>
      <c r="L229" s="3" t="s">
        <v>402</v>
      </c>
      <c r="N229">
        <v>9</v>
      </c>
      <c r="O229" s="5">
        <v>606461</v>
      </c>
      <c r="P229" s="5">
        <v>1141800</v>
      </c>
      <c r="Q229">
        <v>0</v>
      </c>
      <c r="R229">
        <f t="shared" si="33"/>
        <v>229</v>
      </c>
      <c r="S229" s="4">
        <f t="shared" si="34"/>
        <v>763841</v>
      </c>
      <c r="T229" s="5">
        <f t="shared" si="35"/>
        <v>743</v>
      </c>
      <c r="U229" s="1">
        <f t="shared" si="36"/>
        <v>1639777</v>
      </c>
      <c r="V229" s="5">
        <f t="shared" si="37"/>
        <v>23641.18</v>
      </c>
      <c r="W229" s="6" t="e">
        <f t="shared" si="38"/>
        <v>#VALUE!</v>
      </c>
      <c r="X229" s="5">
        <f t="shared" si="39"/>
        <v>1</v>
      </c>
      <c r="Y229" s="5">
        <f t="shared" si="40"/>
        <v>10</v>
      </c>
      <c r="Z229" s="5">
        <f t="shared" si="41"/>
        <v>606462</v>
      </c>
      <c r="AA229" s="5">
        <f t="shared" si="42"/>
        <v>1141801</v>
      </c>
      <c r="AB229" s="5">
        <f t="shared" si="43"/>
        <v>1</v>
      </c>
    </row>
    <row r="230" spans="1:28" x14ac:dyDescent="0.25">
      <c r="A230">
        <v>229</v>
      </c>
      <c r="B230" t="s">
        <v>403</v>
      </c>
      <c r="C230" t="s">
        <v>38</v>
      </c>
      <c r="D230" s="4">
        <v>83864</v>
      </c>
      <c r="E230" t="s">
        <v>17</v>
      </c>
      <c r="F230">
        <v>699</v>
      </c>
      <c r="G230" s="1">
        <v>564414</v>
      </c>
      <c r="H230" t="s">
        <v>41</v>
      </c>
      <c r="I230" t="s">
        <v>35</v>
      </c>
      <c r="J230" t="s">
        <v>24</v>
      </c>
      <c r="K230">
        <v>11711.6</v>
      </c>
      <c r="L230" s="3" t="s">
        <v>77</v>
      </c>
      <c r="M230">
        <v>53</v>
      </c>
      <c r="N230">
        <v>12</v>
      </c>
      <c r="O230" s="5">
        <v>18639</v>
      </c>
      <c r="P230" s="5">
        <v>107932</v>
      </c>
      <c r="Q230">
        <v>0</v>
      </c>
      <c r="R230">
        <f t="shared" si="33"/>
        <v>230</v>
      </c>
      <c r="S230" s="4">
        <f t="shared" si="34"/>
        <v>83865</v>
      </c>
      <c r="T230" s="5">
        <f t="shared" si="35"/>
        <v>700</v>
      </c>
      <c r="U230" s="1">
        <f t="shared" si="36"/>
        <v>564415</v>
      </c>
      <c r="V230" s="5">
        <f t="shared" si="37"/>
        <v>11712.6</v>
      </c>
      <c r="W230" s="6" t="e">
        <f t="shared" si="38"/>
        <v>#VALUE!</v>
      </c>
      <c r="X230" s="5">
        <f t="shared" si="39"/>
        <v>54</v>
      </c>
      <c r="Y230" s="5">
        <f t="shared" si="40"/>
        <v>13</v>
      </c>
      <c r="Z230" s="5">
        <f t="shared" si="41"/>
        <v>18640</v>
      </c>
      <c r="AA230" s="5">
        <f t="shared" si="42"/>
        <v>107933</v>
      </c>
      <c r="AB230" s="5">
        <f t="shared" si="43"/>
        <v>1</v>
      </c>
    </row>
    <row r="231" spans="1:28" x14ac:dyDescent="0.25">
      <c r="A231">
        <v>230</v>
      </c>
      <c r="B231" t="s">
        <v>404</v>
      </c>
      <c r="C231" t="s">
        <v>16</v>
      </c>
      <c r="D231" s="4"/>
      <c r="E231" t="s">
        <v>17</v>
      </c>
      <c r="F231">
        <v>724</v>
      </c>
      <c r="G231" s="1">
        <v>687420</v>
      </c>
      <c r="H231" t="s">
        <v>58</v>
      </c>
      <c r="I231" t="s">
        <v>35</v>
      </c>
      <c r="J231" t="s">
        <v>93</v>
      </c>
      <c r="K231">
        <v>6530.49</v>
      </c>
      <c r="L231" s="3" t="s">
        <v>405</v>
      </c>
      <c r="M231">
        <v>49</v>
      </c>
      <c r="N231">
        <v>4</v>
      </c>
      <c r="O231" s="5">
        <v>18715</v>
      </c>
      <c r="P231" s="5">
        <v>37620</v>
      </c>
      <c r="Q231">
        <v>0</v>
      </c>
      <c r="R231">
        <f t="shared" si="33"/>
        <v>231</v>
      </c>
      <c r="S231" s="4">
        <f t="shared" si="34"/>
        <v>1</v>
      </c>
      <c r="T231" s="5">
        <f t="shared" si="35"/>
        <v>725</v>
      </c>
      <c r="U231" s="1">
        <f t="shared" si="36"/>
        <v>687421</v>
      </c>
      <c r="V231" s="5">
        <f t="shared" si="37"/>
        <v>6531.49</v>
      </c>
      <c r="W231" s="6" t="e">
        <f t="shared" si="38"/>
        <v>#VALUE!</v>
      </c>
      <c r="X231" s="5">
        <f t="shared" si="39"/>
        <v>50</v>
      </c>
      <c r="Y231" s="5">
        <f t="shared" si="40"/>
        <v>5</v>
      </c>
      <c r="Z231" s="5">
        <f t="shared" si="41"/>
        <v>18716</v>
      </c>
      <c r="AA231" s="5">
        <f t="shared" si="42"/>
        <v>37621</v>
      </c>
      <c r="AB231" s="5">
        <f t="shared" si="43"/>
        <v>1</v>
      </c>
    </row>
    <row r="232" spans="1:28" x14ac:dyDescent="0.25">
      <c r="A232">
        <v>231</v>
      </c>
      <c r="B232" t="s">
        <v>406</v>
      </c>
      <c r="C232" t="s">
        <v>38</v>
      </c>
      <c r="D232" s="4">
        <v>142846</v>
      </c>
      <c r="E232" t="s">
        <v>17</v>
      </c>
      <c r="F232">
        <v>750</v>
      </c>
      <c r="G232" s="1">
        <v>654227</v>
      </c>
      <c r="H232" t="s">
        <v>23</v>
      </c>
      <c r="I232" t="s">
        <v>19</v>
      </c>
      <c r="J232" t="s">
        <v>24</v>
      </c>
      <c r="K232">
        <v>16246.71</v>
      </c>
      <c r="L232" s="3" t="s">
        <v>21</v>
      </c>
      <c r="M232">
        <v>16</v>
      </c>
      <c r="N232">
        <v>9</v>
      </c>
      <c r="O232" s="5">
        <v>53694</v>
      </c>
      <c r="P232" s="5">
        <v>112662</v>
      </c>
      <c r="Q232">
        <v>0</v>
      </c>
      <c r="R232">
        <f t="shared" si="33"/>
        <v>232</v>
      </c>
      <c r="S232" s="4">
        <f t="shared" si="34"/>
        <v>142847</v>
      </c>
      <c r="T232" s="5">
        <f t="shared" si="35"/>
        <v>751</v>
      </c>
      <c r="U232" s="1">
        <f t="shared" si="36"/>
        <v>654228</v>
      </c>
      <c r="V232" s="5">
        <f t="shared" si="37"/>
        <v>16247.71</v>
      </c>
      <c r="W232" s="6" t="e">
        <f t="shared" si="38"/>
        <v>#VALUE!</v>
      </c>
      <c r="X232" s="5">
        <f t="shared" si="39"/>
        <v>17</v>
      </c>
      <c r="Y232" s="5">
        <f t="shared" si="40"/>
        <v>10</v>
      </c>
      <c r="Z232" s="5">
        <f t="shared" si="41"/>
        <v>53695</v>
      </c>
      <c r="AA232" s="5">
        <f t="shared" si="42"/>
        <v>112663</v>
      </c>
      <c r="AB232" s="5">
        <f t="shared" si="43"/>
        <v>1</v>
      </c>
    </row>
    <row r="233" spans="1:28" x14ac:dyDescent="0.25">
      <c r="A233">
        <v>232</v>
      </c>
      <c r="B233" t="s">
        <v>407</v>
      </c>
      <c r="C233" t="s">
        <v>38</v>
      </c>
      <c r="D233" s="4">
        <v>551980</v>
      </c>
      <c r="E233" t="s">
        <v>30</v>
      </c>
      <c r="F233">
        <v>720</v>
      </c>
      <c r="G233" s="1">
        <v>1906840</v>
      </c>
      <c r="H233" t="s">
        <v>31</v>
      </c>
      <c r="I233" t="s">
        <v>27</v>
      </c>
      <c r="J233" t="s">
        <v>2350</v>
      </c>
      <c r="K233">
        <v>33528.54</v>
      </c>
      <c r="L233" s="3" t="s">
        <v>48</v>
      </c>
      <c r="N233">
        <v>6</v>
      </c>
      <c r="O233" s="5">
        <v>334780</v>
      </c>
      <c r="P233" s="5">
        <v>441518</v>
      </c>
      <c r="Q233">
        <v>0</v>
      </c>
      <c r="R233">
        <f t="shared" si="33"/>
        <v>233</v>
      </c>
      <c r="S233" s="4">
        <f t="shared" si="34"/>
        <v>551981</v>
      </c>
      <c r="T233" s="5">
        <f t="shared" si="35"/>
        <v>721</v>
      </c>
      <c r="U233" s="1">
        <f t="shared" si="36"/>
        <v>1906841</v>
      </c>
      <c r="V233" s="5">
        <f t="shared" si="37"/>
        <v>33529.54</v>
      </c>
      <c r="W233" s="6" t="e">
        <f t="shared" si="38"/>
        <v>#VALUE!</v>
      </c>
      <c r="X233" s="5">
        <f t="shared" si="39"/>
        <v>1</v>
      </c>
      <c r="Y233" s="5">
        <f t="shared" si="40"/>
        <v>7</v>
      </c>
      <c r="Z233" s="5">
        <f t="shared" si="41"/>
        <v>334781</v>
      </c>
      <c r="AA233" s="5">
        <f t="shared" si="42"/>
        <v>441519</v>
      </c>
      <c r="AB233" s="5">
        <f t="shared" si="43"/>
        <v>1</v>
      </c>
    </row>
    <row r="234" spans="1:28" x14ac:dyDescent="0.25">
      <c r="A234">
        <v>233</v>
      </c>
      <c r="B234" t="s">
        <v>408</v>
      </c>
      <c r="C234" t="s">
        <v>16</v>
      </c>
      <c r="D234" s="4">
        <v>504658</v>
      </c>
      <c r="E234" t="s">
        <v>17</v>
      </c>
      <c r="F234">
        <v>685</v>
      </c>
      <c r="G234" s="1">
        <v>3874100</v>
      </c>
      <c r="H234" t="s">
        <v>23</v>
      </c>
      <c r="I234" t="s">
        <v>35</v>
      </c>
      <c r="J234" t="s">
        <v>24</v>
      </c>
      <c r="K234">
        <v>4100.2</v>
      </c>
      <c r="L234" s="3" t="s">
        <v>52</v>
      </c>
      <c r="M234">
        <v>1</v>
      </c>
      <c r="N234">
        <v>7</v>
      </c>
      <c r="O234" s="5">
        <v>167827</v>
      </c>
      <c r="P234" s="5">
        <v>397408</v>
      </c>
      <c r="Q234">
        <v>0</v>
      </c>
      <c r="R234">
        <f t="shared" si="33"/>
        <v>234</v>
      </c>
      <c r="S234" s="4">
        <f t="shared" si="34"/>
        <v>504659</v>
      </c>
      <c r="T234" s="5">
        <f t="shared" si="35"/>
        <v>686</v>
      </c>
      <c r="U234" s="1">
        <f t="shared" si="36"/>
        <v>3874101</v>
      </c>
      <c r="V234" s="5">
        <f t="shared" si="37"/>
        <v>4101.2</v>
      </c>
      <c r="W234" s="6" t="e">
        <f t="shared" si="38"/>
        <v>#VALUE!</v>
      </c>
      <c r="X234" s="5">
        <f t="shared" si="39"/>
        <v>2</v>
      </c>
      <c r="Y234" s="5">
        <f t="shared" si="40"/>
        <v>8</v>
      </c>
      <c r="Z234" s="5">
        <f t="shared" si="41"/>
        <v>167828</v>
      </c>
      <c r="AA234" s="5">
        <f t="shared" si="42"/>
        <v>397409</v>
      </c>
      <c r="AB234" s="5">
        <f t="shared" si="43"/>
        <v>1</v>
      </c>
    </row>
    <row r="235" spans="1:28" x14ac:dyDescent="0.25">
      <c r="A235">
        <v>234</v>
      </c>
      <c r="B235" t="s">
        <v>409</v>
      </c>
      <c r="C235" t="s">
        <v>16</v>
      </c>
      <c r="D235" s="4"/>
      <c r="E235" t="s">
        <v>17</v>
      </c>
      <c r="F235">
        <v>699</v>
      </c>
      <c r="G235" s="1">
        <v>656849</v>
      </c>
      <c r="H235" t="s">
        <v>31</v>
      </c>
      <c r="I235" t="s">
        <v>35</v>
      </c>
      <c r="J235" t="s">
        <v>24</v>
      </c>
      <c r="K235">
        <v>3848.07</v>
      </c>
      <c r="L235" s="3" t="s">
        <v>410</v>
      </c>
      <c r="M235">
        <v>60</v>
      </c>
      <c r="N235">
        <v>10</v>
      </c>
      <c r="O235" s="5">
        <v>30552</v>
      </c>
      <c r="P235" s="5">
        <v>198682</v>
      </c>
      <c r="Q235">
        <v>0</v>
      </c>
      <c r="R235">
        <f t="shared" si="33"/>
        <v>235</v>
      </c>
      <c r="S235" s="4">
        <f t="shared" si="34"/>
        <v>1</v>
      </c>
      <c r="T235" s="5">
        <f t="shared" si="35"/>
        <v>700</v>
      </c>
      <c r="U235" s="1">
        <f t="shared" si="36"/>
        <v>656850</v>
      </c>
      <c r="V235" s="5">
        <f t="shared" si="37"/>
        <v>3849.07</v>
      </c>
      <c r="W235" s="6" t="e">
        <f t="shared" si="38"/>
        <v>#VALUE!</v>
      </c>
      <c r="X235" s="5">
        <f t="shared" si="39"/>
        <v>61</v>
      </c>
      <c r="Y235" s="5">
        <f t="shared" si="40"/>
        <v>11</v>
      </c>
      <c r="Z235" s="5">
        <f t="shared" si="41"/>
        <v>30553</v>
      </c>
      <c r="AA235" s="5">
        <f t="shared" si="42"/>
        <v>198683</v>
      </c>
      <c r="AB235" s="5">
        <f t="shared" si="43"/>
        <v>1</v>
      </c>
    </row>
    <row r="236" spans="1:28" x14ac:dyDescent="0.25">
      <c r="A236">
        <v>235</v>
      </c>
      <c r="B236" t="s">
        <v>411</v>
      </c>
      <c r="C236" t="s">
        <v>38</v>
      </c>
      <c r="D236" s="4">
        <v>177628</v>
      </c>
      <c r="E236" t="s">
        <v>30</v>
      </c>
      <c r="F236">
        <v>709</v>
      </c>
      <c r="G236" s="1">
        <v>843771</v>
      </c>
      <c r="H236" t="s">
        <v>34</v>
      </c>
      <c r="I236" t="s">
        <v>35</v>
      </c>
      <c r="J236" t="s">
        <v>24</v>
      </c>
      <c r="K236">
        <v>5027.59</v>
      </c>
      <c r="L236" s="3" t="s">
        <v>412</v>
      </c>
      <c r="N236">
        <v>8</v>
      </c>
      <c r="O236" s="5">
        <v>94221</v>
      </c>
      <c r="P236" s="5">
        <v>172062</v>
      </c>
      <c r="Q236">
        <v>0</v>
      </c>
      <c r="R236">
        <f t="shared" si="33"/>
        <v>236</v>
      </c>
      <c r="S236" s="4">
        <f t="shared" si="34"/>
        <v>177629</v>
      </c>
      <c r="T236" s="5">
        <f t="shared" si="35"/>
        <v>710</v>
      </c>
      <c r="U236" s="1">
        <f t="shared" si="36"/>
        <v>843772</v>
      </c>
      <c r="V236" s="5">
        <f t="shared" si="37"/>
        <v>5028.59</v>
      </c>
      <c r="W236" s="6" t="e">
        <f t="shared" si="38"/>
        <v>#VALUE!</v>
      </c>
      <c r="X236" s="5">
        <f t="shared" si="39"/>
        <v>1</v>
      </c>
      <c r="Y236" s="5">
        <f t="shared" si="40"/>
        <v>9</v>
      </c>
      <c r="Z236" s="5">
        <f t="shared" si="41"/>
        <v>94222</v>
      </c>
      <c r="AA236" s="5">
        <f t="shared" si="42"/>
        <v>172063</v>
      </c>
      <c r="AB236" s="5">
        <f t="shared" si="43"/>
        <v>1</v>
      </c>
    </row>
    <row r="237" spans="1:28" x14ac:dyDescent="0.25">
      <c r="A237">
        <v>236</v>
      </c>
      <c r="B237" t="s">
        <v>413</v>
      </c>
      <c r="C237" t="s">
        <v>16</v>
      </c>
      <c r="D237" s="4"/>
      <c r="E237" t="s">
        <v>17</v>
      </c>
      <c r="F237">
        <v>739</v>
      </c>
      <c r="G237" s="1">
        <v>1004321</v>
      </c>
      <c r="H237" t="s">
        <v>47</v>
      </c>
      <c r="I237" t="s">
        <v>35</v>
      </c>
      <c r="J237" t="s">
        <v>93</v>
      </c>
      <c r="K237">
        <v>30547.82</v>
      </c>
      <c r="L237" s="3" t="s">
        <v>178</v>
      </c>
      <c r="N237">
        <v>13</v>
      </c>
      <c r="O237" s="5">
        <v>137997</v>
      </c>
      <c r="P237" s="5">
        <v>504086</v>
      </c>
      <c r="Q237">
        <v>0</v>
      </c>
      <c r="R237">
        <f t="shared" si="33"/>
        <v>237</v>
      </c>
      <c r="S237" s="4">
        <f t="shared" si="34"/>
        <v>1</v>
      </c>
      <c r="T237" s="5">
        <f t="shared" si="35"/>
        <v>740</v>
      </c>
      <c r="U237" s="1">
        <f t="shared" si="36"/>
        <v>1004322</v>
      </c>
      <c r="V237" s="5">
        <f t="shared" si="37"/>
        <v>30548.82</v>
      </c>
      <c r="W237" s="6" t="e">
        <f t="shared" si="38"/>
        <v>#VALUE!</v>
      </c>
      <c r="X237" s="5">
        <f t="shared" si="39"/>
        <v>1</v>
      </c>
      <c r="Y237" s="5">
        <f t="shared" si="40"/>
        <v>14</v>
      </c>
      <c r="Z237" s="5">
        <f t="shared" si="41"/>
        <v>137998</v>
      </c>
      <c r="AA237" s="5">
        <f t="shared" si="42"/>
        <v>504087</v>
      </c>
      <c r="AB237" s="5">
        <f t="shared" si="43"/>
        <v>1</v>
      </c>
    </row>
    <row r="238" spans="1:28" x14ac:dyDescent="0.25">
      <c r="A238">
        <v>237</v>
      </c>
      <c r="B238" t="s">
        <v>414</v>
      </c>
      <c r="C238" t="s">
        <v>16</v>
      </c>
      <c r="D238" s="4">
        <v>398464</v>
      </c>
      <c r="E238" t="s">
        <v>30</v>
      </c>
      <c r="F238">
        <v>715</v>
      </c>
      <c r="G238" s="1">
        <v>975004</v>
      </c>
      <c r="H238" t="s">
        <v>23</v>
      </c>
      <c r="I238" t="s">
        <v>19</v>
      </c>
      <c r="J238" t="s">
        <v>24</v>
      </c>
      <c r="K238">
        <v>15356.37</v>
      </c>
      <c r="L238" s="3" t="s">
        <v>67</v>
      </c>
      <c r="N238">
        <v>13</v>
      </c>
      <c r="O238" s="5">
        <v>326857</v>
      </c>
      <c r="P238" s="5">
        <v>650276</v>
      </c>
      <c r="Q238">
        <v>0</v>
      </c>
      <c r="R238">
        <f t="shared" si="33"/>
        <v>238</v>
      </c>
      <c r="S238" s="4">
        <f t="shared" si="34"/>
        <v>398465</v>
      </c>
      <c r="T238" s="5">
        <f t="shared" si="35"/>
        <v>716</v>
      </c>
      <c r="U238" s="1">
        <f t="shared" si="36"/>
        <v>975005</v>
      </c>
      <c r="V238" s="5">
        <f t="shared" si="37"/>
        <v>15357.37</v>
      </c>
      <c r="W238" s="6" t="e">
        <f t="shared" si="38"/>
        <v>#VALUE!</v>
      </c>
      <c r="X238" s="5">
        <f t="shared" si="39"/>
        <v>1</v>
      </c>
      <c r="Y238" s="5">
        <f t="shared" si="40"/>
        <v>14</v>
      </c>
      <c r="Z238" s="5">
        <f t="shared" si="41"/>
        <v>326858</v>
      </c>
      <c r="AA238" s="5">
        <f t="shared" si="42"/>
        <v>650277</v>
      </c>
      <c r="AB238" s="5">
        <f t="shared" si="43"/>
        <v>1</v>
      </c>
    </row>
    <row r="239" spans="1:28" x14ac:dyDescent="0.25">
      <c r="A239">
        <v>238</v>
      </c>
      <c r="B239" t="s">
        <v>415</v>
      </c>
      <c r="C239" t="s">
        <v>16</v>
      </c>
      <c r="D239" s="4">
        <v>732028</v>
      </c>
      <c r="E239" t="s">
        <v>17</v>
      </c>
      <c r="F239">
        <v>737</v>
      </c>
      <c r="G239" s="1">
        <v>1724193</v>
      </c>
      <c r="H239" t="s">
        <v>23</v>
      </c>
      <c r="I239" t="s">
        <v>19</v>
      </c>
      <c r="J239" t="s">
        <v>24</v>
      </c>
      <c r="K239">
        <v>32041.22</v>
      </c>
      <c r="L239" s="3" t="s">
        <v>416</v>
      </c>
      <c r="M239">
        <v>21</v>
      </c>
      <c r="N239">
        <v>14</v>
      </c>
      <c r="O239" s="5">
        <v>628425</v>
      </c>
      <c r="P239" s="5">
        <v>1017698</v>
      </c>
      <c r="Q239">
        <v>0</v>
      </c>
      <c r="R239">
        <f t="shared" si="33"/>
        <v>239</v>
      </c>
      <c r="S239" s="4">
        <f t="shared" si="34"/>
        <v>732029</v>
      </c>
      <c r="T239" s="5">
        <f t="shared" si="35"/>
        <v>738</v>
      </c>
      <c r="U239" s="1">
        <f t="shared" si="36"/>
        <v>1724194</v>
      </c>
      <c r="V239" s="5">
        <f t="shared" si="37"/>
        <v>32042.22</v>
      </c>
      <c r="W239" s="6" t="e">
        <f t="shared" si="38"/>
        <v>#VALUE!</v>
      </c>
      <c r="X239" s="5">
        <f t="shared" si="39"/>
        <v>22</v>
      </c>
      <c r="Y239" s="5">
        <f t="shared" si="40"/>
        <v>15</v>
      </c>
      <c r="Z239" s="5">
        <f t="shared" si="41"/>
        <v>628426</v>
      </c>
      <c r="AA239" s="5">
        <f t="shared" si="42"/>
        <v>1017699</v>
      </c>
      <c r="AB239" s="5">
        <f t="shared" si="43"/>
        <v>1</v>
      </c>
    </row>
    <row r="240" spans="1:28" x14ac:dyDescent="0.25">
      <c r="A240">
        <v>239</v>
      </c>
      <c r="B240" t="s">
        <v>417</v>
      </c>
      <c r="C240" t="s">
        <v>16</v>
      </c>
      <c r="D240" s="4">
        <v>660132</v>
      </c>
      <c r="E240" t="s">
        <v>30</v>
      </c>
      <c r="F240">
        <v>722</v>
      </c>
      <c r="G240" s="1">
        <v>1634323</v>
      </c>
      <c r="H240" t="s">
        <v>23</v>
      </c>
      <c r="I240" t="s">
        <v>19</v>
      </c>
      <c r="J240" t="s">
        <v>24</v>
      </c>
      <c r="K240">
        <v>18931.03</v>
      </c>
      <c r="L240" s="3" t="s">
        <v>119</v>
      </c>
      <c r="N240">
        <v>17</v>
      </c>
      <c r="O240" s="5">
        <v>452713</v>
      </c>
      <c r="P240" s="5">
        <v>927762</v>
      </c>
      <c r="Q240">
        <v>1</v>
      </c>
      <c r="R240">
        <f t="shared" si="33"/>
        <v>240</v>
      </c>
      <c r="S240" s="4">
        <f t="shared" si="34"/>
        <v>660133</v>
      </c>
      <c r="T240" s="5">
        <f t="shared" si="35"/>
        <v>723</v>
      </c>
      <c r="U240" s="1">
        <f t="shared" si="36"/>
        <v>1634324</v>
      </c>
      <c r="V240" s="5">
        <f t="shared" si="37"/>
        <v>18932.03</v>
      </c>
      <c r="W240" s="6" t="e">
        <f t="shared" si="38"/>
        <v>#VALUE!</v>
      </c>
      <c r="X240" s="5">
        <f t="shared" si="39"/>
        <v>1</v>
      </c>
      <c r="Y240" s="5">
        <f t="shared" si="40"/>
        <v>18</v>
      </c>
      <c r="Z240" s="5">
        <f t="shared" si="41"/>
        <v>452714</v>
      </c>
      <c r="AA240" s="5">
        <f t="shared" si="42"/>
        <v>927763</v>
      </c>
      <c r="AB240" s="5">
        <f t="shared" si="43"/>
        <v>2</v>
      </c>
    </row>
    <row r="241" spans="1:28" x14ac:dyDescent="0.25">
      <c r="A241">
        <v>240</v>
      </c>
      <c r="B241" t="s">
        <v>418</v>
      </c>
      <c r="C241" t="s">
        <v>16</v>
      </c>
      <c r="D241" s="4">
        <v>25894</v>
      </c>
      <c r="E241" t="s">
        <v>17</v>
      </c>
      <c r="F241">
        <v>748</v>
      </c>
      <c r="G241" s="1">
        <v>1024727</v>
      </c>
      <c r="H241" t="s">
        <v>18</v>
      </c>
      <c r="I241" t="s">
        <v>35</v>
      </c>
      <c r="J241" t="s">
        <v>24</v>
      </c>
      <c r="K241">
        <v>12723.73</v>
      </c>
      <c r="L241" s="3" t="s">
        <v>252</v>
      </c>
      <c r="N241">
        <v>12</v>
      </c>
      <c r="O241" s="5">
        <v>30590</v>
      </c>
      <c r="P241" s="5">
        <v>492008</v>
      </c>
      <c r="Q241">
        <v>0</v>
      </c>
      <c r="R241">
        <f t="shared" si="33"/>
        <v>241</v>
      </c>
      <c r="S241" s="4">
        <f t="shared" si="34"/>
        <v>25895</v>
      </c>
      <c r="T241" s="5">
        <f t="shared" si="35"/>
        <v>749</v>
      </c>
      <c r="U241" s="1">
        <f t="shared" si="36"/>
        <v>1024728</v>
      </c>
      <c r="V241" s="5">
        <f t="shared" si="37"/>
        <v>12724.73</v>
      </c>
      <c r="W241" s="6" t="e">
        <f t="shared" si="38"/>
        <v>#VALUE!</v>
      </c>
      <c r="X241" s="5">
        <f t="shared" si="39"/>
        <v>1</v>
      </c>
      <c r="Y241" s="5">
        <f t="shared" si="40"/>
        <v>13</v>
      </c>
      <c r="Z241" s="5">
        <f t="shared" si="41"/>
        <v>30591</v>
      </c>
      <c r="AA241" s="5">
        <f t="shared" si="42"/>
        <v>492009</v>
      </c>
      <c r="AB241" s="5">
        <f t="shared" si="43"/>
        <v>1</v>
      </c>
    </row>
    <row r="242" spans="1:28" x14ac:dyDescent="0.25">
      <c r="A242">
        <v>241</v>
      </c>
      <c r="B242" t="s">
        <v>419</v>
      </c>
      <c r="C242" t="s">
        <v>16</v>
      </c>
      <c r="D242" s="4">
        <v>553366</v>
      </c>
      <c r="E242" t="s">
        <v>17</v>
      </c>
      <c r="H242" t="s">
        <v>41</v>
      </c>
      <c r="I242" t="s">
        <v>19</v>
      </c>
      <c r="J242" t="s">
        <v>20</v>
      </c>
      <c r="K242">
        <v>35698.910000000003</v>
      </c>
      <c r="L242" s="3" t="s">
        <v>180</v>
      </c>
      <c r="M242">
        <v>47</v>
      </c>
      <c r="N242">
        <v>17</v>
      </c>
      <c r="O242" s="5">
        <v>305349</v>
      </c>
      <c r="P242" s="5">
        <v>657184</v>
      </c>
      <c r="Q242">
        <v>0</v>
      </c>
      <c r="R242">
        <f t="shared" si="33"/>
        <v>242</v>
      </c>
      <c r="S242" s="4">
        <f t="shared" si="34"/>
        <v>553367</v>
      </c>
      <c r="T242" s="5">
        <f t="shared" si="35"/>
        <v>1</v>
      </c>
      <c r="U242" s="1">
        <f t="shared" si="36"/>
        <v>1</v>
      </c>
      <c r="V242" s="5">
        <f t="shared" si="37"/>
        <v>35699.910000000003</v>
      </c>
      <c r="W242" s="6" t="e">
        <f t="shared" si="38"/>
        <v>#VALUE!</v>
      </c>
      <c r="X242" s="5">
        <f t="shared" si="39"/>
        <v>48</v>
      </c>
      <c r="Y242" s="5">
        <f t="shared" si="40"/>
        <v>18</v>
      </c>
      <c r="Z242" s="5">
        <f t="shared" si="41"/>
        <v>305350</v>
      </c>
      <c r="AA242" s="5">
        <f t="shared" si="42"/>
        <v>657185</v>
      </c>
      <c r="AB242" s="5">
        <f t="shared" si="43"/>
        <v>1</v>
      </c>
    </row>
    <row r="243" spans="1:28" x14ac:dyDescent="0.25">
      <c r="A243">
        <v>242</v>
      </c>
      <c r="B243" t="s">
        <v>420</v>
      </c>
      <c r="C243" t="s">
        <v>16</v>
      </c>
      <c r="D243" s="4">
        <v>77132</v>
      </c>
      <c r="E243" t="s">
        <v>17</v>
      </c>
      <c r="F243">
        <v>657</v>
      </c>
      <c r="G243" s="1">
        <v>2093762</v>
      </c>
      <c r="H243" t="s">
        <v>34</v>
      </c>
      <c r="I243" t="s">
        <v>35</v>
      </c>
      <c r="J243" t="s">
        <v>2349</v>
      </c>
      <c r="K243">
        <v>47284.160000000003</v>
      </c>
      <c r="L243" s="3" t="s">
        <v>261</v>
      </c>
      <c r="M243">
        <v>81</v>
      </c>
      <c r="N243">
        <v>13</v>
      </c>
      <c r="O243" s="5">
        <v>588449</v>
      </c>
      <c r="P243" s="5">
        <v>703142</v>
      </c>
      <c r="Q243">
        <v>0</v>
      </c>
      <c r="R243">
        <f t="shared" si="33"/>
        <v>243</v>
      </c>
      <c r="S243" s="4">
        <f t="shared" si="34"/>
        <v>77133</v>
      </c>
      <c r="T243" s="5">
        <f t="shared" si="35"/>
        <v>658</v>
      </c>
      <c r="U243" s="1">
        <f t="shared" si="36"/>
        <v>2093763</v>
      </c>
      <c r="V243" s="5">
        <f t="shared" si="37"/>
        <v>47285.16</v>
      </c>
      <c r="W243" s="6" t="e">
        <f t="shared" si="38"/>
        <v>#VALUE!</v>
      </c>
      <c r="X243" s="5">
        <f t="shared" si="39"/>
        <v>82</v>
      </c>
      <c r="Y243" s="5">
        <f t="shared" si="40"/>
        <v>14</v>
      </c>
      <c r="Z243" s="5">
        <f t="shared" si="41"/>
        <v>588450</v>
      </c>
      <c r="AA243" s="5">
        <f t="shared" si="42"/>
        <v>703143</v>
      </c>
      <c r="AB243" s="5">
        <f t="shared" si="43"/>
        <v>1</v>
      </c>
    </row>
    <row r="244" spans="1:28" x14ac:dyDescent="0.25">
      <c r="A244">
        <v>243</v>
      </c>
      <c r="B244" t="s">
        <v>421</v>
      </c>
      <c r="C244" t="s">
        <v>16</v>
      </c>
      <c r="D244" s="4">
        <v>128634</v>
      </c>
      <c r="E244" t="s">
        <v>17</v>
      </c>
      <c r="F244">
        <v>695</v>
      </c>
      <c r="G244" s="1">
        <v>463657</v>
      </c>
      <c r="H244" t="s">
        <v>58</v>
      </c>
      <c r="I244" t="s">
        <v>19</v>
      </c>
      <c r="J244" t="s">
        <v>93</v>
      </c>
      <c r="K244">
        <v>9891.4</v>
      </c>
      <c r="L244" s="3" t="s">
        <v>422</v>
      </c>
      <c r="M244">
        <v>16</v>
      </c>
      <c r="N244">
        <v>9</v>
      </c>
      <c r="O244" s="5">
        <v>76133</v>
      </c>
      <c r="P244" s="5">
        <v>134178</v>
      </c>
      <c r="Q244">
        <v>0</v>
      </c>
      <c r="R244">
        <f t="shared" si="33"/>
        <v>244</v>
      </c>
      <c r="S244" s="4">
        <f t="shared" si="34"/>
        <v>128635</v>
      </c>
      <c r="T244" s="5">
        <f t="shared" si="35"/>
        <v>696</v>
      </c>
      <c r="U244" s="1">
        <f t="shared" si="36"/>
        <v>463658</v>
      </c>
      <c r="V244" s="5">
        <f t="shared" si="37"/>
        <v>9892.4</v>
      </c>
      <c r="W244" s="6" t="e">
        <f t="shared" si="38"/>
        <v>#VALUE!</v>
      </c>
      <c r="X244" s="5">
        <f t="shared" si="39"/>
        <v>17</v>
      </c>
      <c r="Y244" s="5">
        <f t="shared" si="40"/>
        <v>10</v>
      </c>
      <c r="Z244" s="5">
        <f t="shared" si="41"/>
        <v>76134</v>
      </c>
      <c r="AA244" s="5">
        <f t="shared" si="42"/>
        <v>134179</v>
      </c>
      <c r="AB244" s="5">
        <f t="shared" si="43"/>
        <v>1</v>
      </c>
    </row>
    <row r="245" spans="1:28" x14ac:dyDescent="0.25">
      <c r="A245">
        <v>244</v>
      </c>
      <c r="B245" t="s">
        <v>423</v>
      </c>
      <c r="C245" t="s">
        <v>16</v>
      </c>
      <c r="D245" s="4">
        <v>429264</v>
      </c>
      <c r="E245" t="s">
        <v>17</v>
      </c>
      <c r="F245">
        <v>735</v>
      </c>
      <c r="G245" s="1">
        <v>1816571</v>
      </c>
      <c r="H245" t="s">
        <v>18</v>
      </c>
      <c r="I245" t="s">
        <v>27</v>
      </c>
      <c r="J245" t="s">
        <v>24</v>
      </c>
      <c r="K245">
        <v>34060.730000000003</v>
      </c>
      <c r="L245" s="3" t="s">
        <v>405</v>
      </c>
      <c r="M245">
        <v>37</v>
      </c>
      <c r="N245">
        <v>20</v>
      </c>
      <c r="O245" s="5">
        <v>387353</v>
      </c>
      <c r="P245" s="5">
        <v>1520398</v>
      </c>
      <c r="Q245">
        <v>0</v>
      </c>
      <c r="R245">
        <f t="shared" si="33"/>
        <v>245</v>
      </c>
      <c r="S245" s="4">
        <f t="shared" si="34"/>
        <v>429265</v>
      </c>
      <c r="T245" s="5">
        <f t="shared" si="35"/>
        <v>736</v>
      </c>
      <c r="U245" s="1">
        <f t="shared" si="36"/>
        <v>1816572</v>
      </c>
      <c r="V245" s="5">
        <f t="shared" si="37"/>
        <v>34061.730000000003</v>
      </c>
      <c r="W245" s="6" t="e">
        <f t="shared" si="38"/>
        <v>#VALUE!</v>
      </c>
      <c r="X245" s="5">
        <f t="shared" si="39"/>
        <v>38</v>
      </c>
      <c r="Y245" s="5">
        <f t="shared" si="40"/>
        <v>21</v>
      </c>
      <c r="Z245" s="5">
        <f t="shared" si="41"/>
        <v>387354</v>
      </c>
      <c r="AA245" s="5">
        <f t="shared" si="42"/>
        <v>1520399</v>
      </c>
      <c r="AB245" s="5">
        <f t="shared" si="43"/>
        <v>1</v>
      </c>
    </row>
    <row r="246" spans="1:28" x14ac:dyDescent="0.25">
      <c r="A246">
        <v>245</v>
      </c>
      <c r="B246" t="s">
        <v>424</v>
      </c>
      <c r="C246" t="s">
        <v>16</v>
      </c>
      <c r="D246" s="4">
        <v>131032</v>
      </c>
      <c r="E246" t="s">
        <v>17</v>
      </c>
      <c r="H246" t="s">
        <v>18</v>
      </c>
      <c r="I246" t="s">
        <v>19</v>
      </c>
      <c r="J246" t="s">
        <v>24</v>
      </c>
      <c r="K246">
        <v>2696.86</v>
      </c>
      <c r="L246" s="3" t="s">
        <v>425</v>
      </c>
      <c r="M246">
        <v>31</v>
      </c>
      <c r="N246">
        <v>8</v>
      </c>
      <c r="O246" s="5">
        <v>77520</v>
      </c>
      <c r="P246" s="5">
        <v>255684</v>
      </c>
      <c r="Q246">
        <v>0</v>
      </c>
      <c r="R246">
        <f t="shared" si="33"/>
        <v>246</v>
      </c>
      <c r="S246" s="4">
        <f t="shared" si="34"/>
        <v>131033</v>
      </c>
      <c r="T246" s="5">
        <f t="shared" si="35"/>
        <v>1</v>
      </c>
      <c r="U246" s="1">
        <f t="shared" si="36"/>
        <v>1</v>
      </c>
      <c r="V246" s="5">
        <f t="shared" si="37"/>
        <v>2697.86</v>
      </c>
      <c r="W246" s="6" t="e">
        <f t="shared" si="38"/>
        <v>#VALUE!</v>
      </c>
      <c r="X246" s="5">
        <f t="shared" si="39"/>
        <v>32</v>
      </c>
      <c r="Y246" s="5">
        <f t="shared" si="40"/>
        <v>9</v>
      </c>
      <c r="Z246" s="5">
        <f t="shared" si="41"/>
        <v>77521</v>
      </c>
      <c r="AA246" s="5">
        <f t="shared" si="42"/>
        <v>255685</v>
      </c>
      <c r="AB246" s="5">
        <f t="shared" si="43"/>
        <v>1</v>
      </c>
    </row>
    <row r="247" spans="1:28" x14ac:dyDescent="0.25">
      <c r="A247">
        <v>246</v>
      </c>
      <c r="B247" t="s">
        <v>426</v>
      </c>
      <c r="C247" t="s">
        <v>38</v>
      </c>
      <c r="D247" s="4">
        <v>427988</v>
      </c>
      <c r="E247" t="s">
        <v>30</v>
      </c>
      <c r="F247">
        <v>729</v>
      </c>
      <c r="G247" s="1">
        <v>1624082</v>
      </c>
      <c r="H247" t="s">
        <v>23</v>
      </c>
      <c r="I247" t="s">
        <v>35</v>
      </c>
      <c r="J247" t="s">
        <v>24</v>
      </c>
      <c r="K247">
        <v>3640.78</v>
      </c>
      <c r="L247" s="3" t="s">
        <v>427</v>
      </c>
      <c r="N247">
        <v>5</v>
      </c>
      <c r="O247" s="5">
        <v>132088</v>
      </c>
      <c r="P247" s="5">
        <v>378576</v>
      </c>
      <c r="Q247">
        <v>0</v>
      </c>
      <c r="R247">
        <f t="shared" si="33"/>
        <v>247</v>
      </c>
      <c r="S247" s="4">
        <f t="shared" si="34"/>
        <v>427989</v>
      </c>
      <c r="T247" s="5">
        <f t="shared" si="35"/>
        <v>730</v>
      </c>
      <c r="U247" s="1">
        <f t="shared" si="36"/>
        <v>1624083</v>
      </c>
      <c r="V247" s="5">
        <f t="shared" si="37"/>
        <v>3641.78</v>
      </c>
      <c r="W247" s="6" t="e">
        <f t="shared" si="38"/>
        <v>#VALUE!</v>
      </c>
      <c r="X247" s="5">
        <f t="shared" si="39"/>
        <v>1</v>
      </c>
      <c r="Y247" s="5">
        <f t="shared" si="40"/>
        <v>6</v>
      </c>
      <c r="Z247" s="5">
        <f t="shared" si="41"/>
        <v>132089</v>
      </c>
      <c r="AA247" s="5">
        <f t="shared" si="42"/>
        <v>378577</v>
      </c>
      <c r="AB247" s="5">
        <f t="shared" si="43"/>
        <v>1</v>
      </c>
    </row>
    <row r="248" spans="1:28" x14ac:dyDescent="0.25">
      <c r="A248">
        <v>247</v>
      </c>
      <c r="B248" t="s">
        <v>428</v>
      </c>
      <c r="C248" t="s">
        <v>16</v>
      </c>
      <c r="D248" s="4">
        <v>204248</v>
      </c>
      <c r="E248" t="s">
        <v>17</v>
      </c>
      <c r="F248">
        <v>737</v>
      </c>
      <c r="G248" s="1">
        <v>779893</v>
      </c>
      <c r="H248" t="s">
        <v>34</v>
      </c>
      <c r="I248" t="s">
        <v>19</v>
      </c>
      <c r="J248" t="s">
        <v>24</v>
      </c>
      <c r="K248">
        <v>10788.39</v>
      </c>
      <c r="L248" s="3" t="s">
        <v>315</v>
      </c>
      <c r="N248">
        <v>10</v>
      </c>
      <c r="O248" s="5">
        <v>225663</v>
      </c>
      <c r="P248" s="5">
        <v>588522</v>
      </c>
      <c r="Q248">
        <v>0</v>
      </c>
      <c r="R248">
        <f t="shared" si="33"/>
        <v>248</v>
      </c>
      <c r="S248" s="4">
        <f t="shared" si="34"/>
        <v>204249</v>
      </c>
      <c r="T248" s="5">
        <f t="shared" si="35"/>
        <v>738</v>
      </c>
      <c r="U248" s="1">
        <f t="shared" si="36"/>
        <v>779894</v>
      </c>
      <c r="V248" s="5">
        <f t="shared" si="37"/>
        <v>10789.39</v>
      </c>
      <c r="W248" s="6" t="e">
        <f t="shared" si="38"/>
        <v>#VALUE!</v>
      </c>
      <c r="X248" s="5">
        <f t="shared" si="39"/>
        <v>1</v>
      </c>
      <c r="Y248" s="5">
        <f t="shared" si="40"/>
        <v>11</v>
      </c>
      <c r="Z248" s="5">
        <f t="shared" si="41"/>
        <v>225664</v>
      </c>
      <c r="AA248" s="5">
        <f t="shared" si="42"/>
        <v>588523</v>
      </c>
      <c r="AB248" s="5">
        <f t="shared" si="43"/>
        <v>1</v>
      </c>
    </row>
    <row r="249" spans="1:28" x14ac:dyDescent="0.25">
      <c r="A249">
        <v>248</v>
      </c>
      <c r="B249" t="s">
        <v>429</v>
      </c>
      <c r="C249" t="s">
        <v>16</v>
      </c>
      <c r="D249" s="4">
        <v>653334</v>
      </c>
      <c r="E249" t="s">
        <v>17</v>
      </c>
      <c r="F249">
        <v>722</v>
      </c>
      <c r="G249" s="1">
        <v>2068891</v>
      </c>
      <c r="H249" t="s">
        <v>23</v>
      </c>
      <c r="I249" t="s">
        <v>27</v>
      </c>
      <c r="J249" t="s">
        <v>24</v>
      </c>
      <c r="K249">
        <v>29309.21</v>
      </c>
      <c r="L249" s="3" t="s">
        <v>430</v>
      </c>
      <c r="M249">
        <v>53</v>
      </c>
      <c r="N249">
        <v>9</v>
      </c>
      <c r="O249" s="5">
        <v>294291</v>
      </c>
      <c r="P249" s="5">
        <v>548724</v>
      </c>
      <c r="Q249">
        <v>0</v>
      </c>
      <c r="R249">
        <f t="shared" si="33"/>
        <v>249</v>
      </c>
      <c r="S249" s="4">
        <f t="shared" si="34"/>
        <v>653335</v>
      </c>
      <c r="T249" s="5">
        <f t="shared" si="35"/>
        <v>723</v>
      </c>
      <c r="U249" s="1">
        <f t="shared" si="36"/>
        <v>2068892</v>
      </c>
      <c r="V249" s="5">
        <f t="shared" si="37"/>
        <v>29310.21</v>
      </c>
      <c r="W249" s="6" t="e">
        <f t="shared" si="38"/>
        <v>#VALUE!</v>
      </c>
      <c r="X249" s="5">
        <f t="shared" si="39"/>
        <v>54</v>
      </c>
      <c r="Y249" s="5">
        <f t="shared" si="40"/>
        <v>10</v>
      </c>
      <c r="Z249" s="5">
        <f t="shared" si="41"/>
        <v>294292</v>
      </c>
      <c r="AA249" s="5">
        <f t="shared" si="42"/>
        <v>548725</v>
      </c>
      <c r="AB249" s="5">
        <f t="shared" si="43"/>
        <v>1</v>
      </c>
    </row>
    <row r="250" spans="1:28" x14ac:dyDescent="0.25">
      <c r="A250">
        <v>249</v>
      </c>
      <c r="B250" t="s">
        <v>431</v>
      </c>
      <c r="C250" t="s">
        <v>16</v>
      </c>
      <c r="D250" s="4">
        <v>226336</v>
      </c>
      <c r="E250" t="s">
        <v>17</v>
      </c>
      <c r="F250">
        <v>724</v>
      </c>
      <c r="G250" s="1">
        <v>1409610</v>
      </c>
      <c r="H250" t="s">
        <v>96</v>
      </c>
      <c r="I250" t="s">
        <v>35</v>
      </c>
      <c r="J250" t="s">
        <v>24</v>
      </c>
      <c r="K250">
        <v>6331.56</v>
      </c>
      <c r="L250" s="3" t="s">
        <v>135</v>
      </c>
      <c r="N250">
        <v>5</v>
      </c>
      <c r="O250" s="5">
        <v>79192</v>
      </c>
      <c r="P250" s="5">
        <v>230428</v>
      </c>
      <c r="Q250">
        <v>4</v>
      </c>
      <c r="R250">
        <f t="shared" si="33"/>
        <v>250</v>
      </c>
      <c r="S250" s="4">
        <f t="shared" si="34"/>
        <v>226337</v>
      </c>
      <c r="T250" s="5">
        <f t="shared" si="35"/>
        <v>725</v>
      </c>
      <c r="U250" s="1">
        <f t="shared" si="36"/>
        <v>1409611</v>
      </c>
      <c r="V250" s="5">
        <f t="shared" si="37"/>
        <v>6332.56</v>
      </c>
      <c r="W250" s="6" t="e">
        <f t="shared" si="38"/>
        <v>#VALUE!</v>
      </c>
      <c r="X250" s="5">
        <f t="shared" si="39"/>
        <v>1</v>
      </c>
      <c r="Y250" s="5">
        <f t="shared" si="40"/>
        <v>6</v>
      </c>
      <c r="Z250" s="5">
        <f t="shared" si="41"/>
        <v>79193</v>
      </c>
      <c r="AA250" s="5">
        <f t="shared" si="42"/>
        <v>230429</v>
      </c>
      <c r="AB250" s="5">
        <f t="shared" si="43"/>
        <v>5</v>
      </c>
    </row>
    <row r="251" spans="1:28" x14ac:dyDescent="0.25">
      <c r="A251">
        <v>250</v>
      </c>
      <c r="B251" t="s">
        <v>432</v>
      </c>
      <c r="C251" t="s">
        <v>16</v>
      </c>
      <c r="D251" s="4"/>
      <c r="E251" t="s">
        <v>17</v>
      </c>
      <c r="F251">
        <v>735</v>
      </c>
      <c r="G251" s="1">
        <v>1520608</v>
      </c>
      <c r="H251" t="s">
        <v>18</v>
      </c>
      <c r="I251" t="s">
        <v>19</v>
      </c>
      <c r="J251" t="s">
        <v>24</v>
      </c>
      <c r="K251">
        <v>20376.169999999998</v>
      </c>
      <c r="L251" s="3" t="s">
        <v>130</v>
      </c>
      <c r="N251">
        <v>4</v>
      </c>
      <c r="O251" s="5">
        <v>12084</v>
      </c>
      <c r="P251" s="5">
        <v>19800</v>
      </c>
      <c r="Q251">
        <v>0</v>
      </c>
      <c r="R251">
        <f t="shared" si="33"/>
        <v>251</v>
      </c>
      <c r="S251" s="4">
        <f t="shared" si="34"/>
        <v>1</v>
      </c>
      <c r="T251" s="5">
        <f t="shared" si="35"/>
        <v>736</v>
      </c>
      <c r="U251" s="1">
        <f t="shared" si="36"/>
        <v>1520609</v>
      </c>
      <c r="V251" s="5">
        <f t="shared" si="37"/>
        <v>20377.169999999998</v>
      </c>
      <c r="W251" s="6" t="e">
        <f t="shared" si="38"/>
        <v>#VALUE!</v>
      </c>
      <c r="X251" s="5">
        <f t="shared" si="39"/>
        <v>1</v>
      </c>
      <c r="Y251" s="5">
        <f t="shared" si="40"/>
        <v>5</v>
      </c>
      <c r="Z251" s="5">
        <f t="shared" si="41"/>
        <v>12085</v>
      </c>
      <c r="AA251" s="5">
        <f t="shared" si="42"/>
        <v>19801</v>
      </c>
      <c r="AB251" s="5">
        <f t="shared" si="43"/>
        <v>1</v>
      </c>
    </row>
    <row r="252" spans="1:28" x14ac:dyDescent="0.25">
      <c r="A252">
        <v>251</v>
      </c>
      <c r="B252" t="s">
        <v>433</v>
      </c>
      <c r="C252" t="s">
        <v>38</v>
      </c>
      <c r="D252" s="4">
        <v>216612</v>
      </c>
      <c r="E252" t="s">
        <v>17</v>
      </c>
      <c r="F252">
        <v>722</v>
      </c>
      <c r="G252" s="1">
        <v>897959</v>
      </c>
      <c r="H252" t="s">
        <v>66</v>
      </c>
      <c r="I252" t="s">
        <v>27</v>
      </c>
      <c r="J252" t="s">
        <v>24</v>
      </c>
      <c r="K252">
        <v>19006.650000000001</v>
      </c>
      <c r="L252" s="3" t="s">
        <v>263</v>
      </c>
      <c r="N252">
        <v>14</v>
      </c>
      <c r="O252" s="5">
        <v>321670</v>
      </c>
      <c r="P252" s="5">
        <v>955042</v>
      </c>
      <c r="Q252">
        <v>0</v>
      </c>
      <c r="R252">
        <f t="shared" si="33"/>
        <v>252</v>
      </c>
      <c r="S252" s="4">
        <f t="shared" si="34"/>
        <v>216613</v>
      </c>
      <c r="T252" s="5">
        <f t="shared" si="35"/>
        <v>723</v>
      </c>
      <c r="U252" s="1">
        <f t="shared" si="36"/>
        <v>897960</v>
      </c>
      <c r="V252" s="5">
        <f t="shared" si="37"/>
        <v>19007.650000000001</v>
      </c>
      <c r="W252" s="6" t="e">
        <f t="shared" si="38"/>
        <v>#VALUE!</v>
      </c>
      <c r="X252" s="5">
        <f t="shared" si="39"/>
        <v>1</v>
      </c>
      <c r="Y252" s="5">
        <f t="shared" si="40"/>
        <v>15</v>
      </c>
      <c r="Z252" s="5">
        <f t="shared" si="41"/>
        <v>321671</v>
      </c>
      <c r="AA252" s="5">
        <f t="shared" si="42"/>
        <v>955043</v>
      </c>
      <c r="AB252" s="5">
        <f t="shared" si="43"/>
        <v>1</v>
      </c>
    </row>
    <row r="253" spans="1:28" x14ac:dyDescent="0.25">
      <c r="A253">
        <v>252</v>
      </c>
      <c r="B253" t="s">
        <v>434</v>
      </c>
      <c r="C253" t="s">
        <v>38</v>
      </c>
      <c r="D253" s="4">
        <v>218130</v>
      </c>
      <c r="E253" t="s">
        <v>17</v>
      </c>
      <c r="F253">
        <v>728</v>
      </c>
      <c r="G253" s="1">
        <v>602832</v>
      </c>
      <c r="H253" t="s">
        <v>34</v>
      </c>
      <c r="I253" t="s">
        <v>19</v>
      </c>
      <c r="J253" t="s">
        <v>24</v>
      </c>
      <c r="K253">
        <v>9142.7999999999993</v>
      </c>
      <c r="L253" s="3" t="s">
        <v>353</v>
      </c>
      <c r="M253">
        <v>26</v>
      </c>
      <c r="N253">
        <v>10</v>
      </c>
      <c r="O253" s="5">
        <v>202616</v>
      </c>
      <c r="P253" s="5">
        <v>239888</v>
      </c>
      <c r="Q253">
        <v>0</v>
      </c>
      <c r="R253">
        <f t="shared" si="33"/>
        <v>253</v>
      </c>
      <c r="S253" s="4">
        <f t="shared" si="34"/>
        <v>218131</v>
      </c>
      <c r="T253" s="5">
        <f t="shared" si="35"/>
        <v>729</v>
      </c>
      <c r="U253" s="1">
        <f t="shared" si="36"/>
        <v>602833</v>
      </c>
      <c r="V253" s="5">
        <f t="shared" si="37"/>
        <v>9143.7999999999993</v>
      </c>
      <c r="W253" s="6" t="e">
        <f t="shared" si="38"/>
        <v>#VALUE!</v>
      </c>
      <c r="X253" s="5">
        <f t="shared" si="39"/>
        <v>27</v>
      </c>
      <c r="Y253" s="5">
        <f t="shared" si="40"/>
        <v>11</v>
      </c>
      <c r="Z253" s="5">
        <f t="shared" si="41"/>
        <v>202617</v>
      </c>
      <c r="AA253" s="5">
        <f t="shared" si="42"/>
        <v>239889</v>
      </c>
      <c r="AB253" s="5">
        <f t="shared" si="43"/>
        <v>1</v>
      </c>
    </row>
    <row r="254" spans="1:28" x14ac:dyDescent="0.25">
      <c r="A254">
        <v>253</v>
      </c>
      <c r="B254" t="s">
        <v>435</v>
      </c>
      <c r="C254" t="s">
        <v>16</v>
      </c>
      <c r="D254" s="4">
        <v>449768</v>
      </c>
      <c r="E254" t="s">
        <v>30</v>
      </c>
      <c r="H254" t="s">
        <v>47</v>
      </c>
      <c r="I254" t="s">
        <v>19</v>
      </c>
      <c r="J254" t="s">
        <v>24</v>
      </c>
      <c r="K254">
        <v>31269.06</v>
      </c>
      <c r="L254" s="3" t="s">
        <v>436</v>
      </c>
      <c r="N254">
        <v>10</v>
      </c>
      <c r="O254" s="5">
        <v>403028</v>
      </c>
      <c r="P254" s="5">
        <v>1515118</v>
      </c>
      <c r="Q254">
        <v>0</v>
      </c>
      <c r="R254">
        <f t="shared" si="33"/>
        <v>254</v>
      </c>
      <c r="S254" s="4">
        <f t="shared" si="34"/>
        <v>449769</v>
      </c>
      <c r="T254" s="5">
        <f t="shared" si="35"/>
        <v>1</v>
      </c>
      <c r="U254" s="1">
        <f t="shared" si="36"/>
        <v>1</v>
      </c>
      <c r="V254" s="5">
        <f t="shared" si="37"/>
        <v>31270.06</v>
      </c>
      <c r="W254" s="6" t="e">
        <f t="shared" si="38"/>
        <v>#VALUE!</v>
      </c>
      <c r="X254" s="5">
        <f t="shared" si="39"/>
        <v>1</v>
      </c>
      <c r="Y254" s="5">
        <f t="shared" si="40"/>
        <v>11</v>
      </c>
      <c r="Z254" s="5">
        <f t="shared" si="41"/>
        <v>403029</v>
      </c>
      <c r="AA254" s="5">
        <f t="shared" si="42"/>
        <v>1515119</v>
      </c>
      <c r="AB254" s="5">
        <f t="shared" si="43"/>
        <v>1</v>
      </c>
    </row>
    <row r="255" spans="1:28" x14ac:dyDescent="0.25">
      <c r="A255">
        <v>254</v>
      </c>
      <c r="B255" t="s">
        <v>437</v>
      </c>
      <c r="C255" t="s">
        <v>16</v>
      </c>
      <c r="D255" s="4">
        <v>431288</v>
      </c>
      <c r="E255" t="s">
        <v>17</v>
      </c>
      <c r="F255">
        <v>738</v>
      </c>
      <c r="G255" s="1">
        <v>1378165</v>
      </c>
      <c r="H255" t="s">
        <v>23</v>
      </c>
      <c r="I255" t="s">
        <v>19</v>
      </c>
      <c r="J255" t="s">
        <v>24</v>
      </c>
      <c r="K255">
        <v>33879.85</v>
      </c>
      <c r="L255" s="3" t="s">
        <v>114</v>
      </c>
      <c r="N255">
        <v>15</v>
      </c>
      <c r="O255" s="5">
        <v>280687</v>
      </c>
      <c r="P255" s="5">
        <v>409838</v>
      </c>
      <c r="Q255">
        <v>1</v>
      </c>
      <c r="R255">
        <f t="shared" si="33"/>
        <v>255</v>
      </c>
      <c r="S255" s="4">
        <f t="shared" si="34"/>
        <v>431289</v>
      </c>
      <c r="T255" s="5">
        <f t="shared" si="35"/>
        <v>739</v>
      </c>
      <c r="U255" s="1">
        <f t="shared" si="36"/>
        <v>1378166</v>
      </c>
      <c r="V255" s="5">
        <f t="shared" si="37"/>
        <v>33880.85</v>
      </c>
      <c r="W255" s="6" t="e">
        <f t="shared" si="38"/>
        <v>#VALUE!</v>
      </c>
      <c r="X255" s="5">
        <f t="shared" si="39"/>
        <v>1</v>
      </c>
      <c r="Y255" s="5">
        <f t="shared" si="40"/>
        <v>16</v>
      </c>
      <c r="Z255" s="5">
        <f t="shared" si="41"/>
        <v>280688</v>
      </c>
      <c r="AA255" s="5">
        <f t="shared" si="42"/>
        <v>409839</v>
      </c>
      <c r="AB255" s="5">
        <f t="shared" si="43"/>
        <v>2</v>
      </c>
    </row>
    <row r="256" spans="1:28" x14ac:dyDescent="0.25">
      <c r="A256">
        <v>255</v>
      </c>
      <c r="B256" t="s">
        <v>438</v>
      </c>
      <c r="C256" t="s">
        <v>16</v>
      </c>
      <c r="D256" s="4">
        <v>541794</v>
      </c>
      <c r="E256" t="s">
        <v>30</v>
      </c>
      <c r="F256">
        <v>674</v>
      </c>
      <c r="G256" s="1">
        <v>1538145</v>
      </c>
      <c r="H256" t="s">
        <v>18</v>
      </c>
      <c r="I256" t="s">
        <v>19</v>
      </c>
      <c r="J256" t="s">
        <v>93</v>
      </c>
      <c r="K256">
        <v>12766.67</v>
      </c>
      <c r="L256" s="3" t="s">
        <v>439</v>
      </c>
      <c r="M256">
        <v>64</v>
      </c>
      <c r="N256">
        <v>9</v>
      </c>
      <c r="O256" s="5">
        <v>300029</v>
      </c>
      <c r="P256" s="5">
        <v>557634</v>
      </c>
      <c r="Q256">
        <v>0</v>
      </c>
      <c r="R256">
        <f t="shared" si="33"/>
        <v>256</v>
      </c>
      <c r="S256" s="4">
        <f t="shared" si="34"/>
        <v>541795</v>
      </c>
      <c r="T256" s="5">
        <f t="shared" si="35"/>
        <v>675</v>
      </c>
      <c r="U256" s="1">
        <f t="shared" si="36"/>
        <v>1538146</v>
      </c>
      <c r="V256" s="5">
        <f t="shared" si="37"/>
        <v>12767.67</v>
      </c>
      <c r="W256" s="6" t="e">
        <f t="shared" si="38"/>
        <v>#VALUE!</v>
      </c>
      <c r="X256" s="5">
        <f t="shared" si="39"/>
        <v>65</v>
      </c>
      <c r="Y256" s="5">
        <f t="shared" si="40"/>
        <v>10</v>
      </c>
      <c r="Z256" s="5">
        <f t="shared" si="41"/>
        <v>300030</v>
      </c>
      <c r="AA256" s="5">
        <f t="shared" si="42"/>
        <v>557635</v>
      </c>
      <c r="AB256" s="5">
        <f t="shared" si="43"/>
        <v>1</v>
      </c>
    </row>
    <row r="257" spans="1:28" x14ac:dyDescent="0.25">
      <c r="A257">
        <v>256</v>
      </c>
      <c r="B257" t="s">
        <v>440</v>
      </c>
      <c r="C257" t="s">
        <v>38</v>
      </c>
      <c r="D257" s="4">
        <v>448404</v>
      </c>
      <c r="E257" t="s">
        <v>17</v>
      </c>
      <c r="F257">
        <v>746</v>
      </c>
      <c r="G257" s="1">
        <v>1166220</v>
      </c>
      <c r="H257" t="s">
        <v>23</v>
      </c>
      <c r="I257" t="s">
        <v>19</v>
      </c>
      <c r="J257" t="s">
        <v>24</v>
      </c>
      <c r="K257">
        <v>19339.72</v>
      </c>
      <c r="L257" s="3" t="s">
        <v>28</v>
      </c>
      <c r="M257">
        <v>20</v>
      </c>
      <c r="N257">
        <v>17</v>
      </c>
      <c r="O257" s="5">
        <v>306907</v>
      </c>
      <c r="P257" s="5">
        <v>504064</v>
      </c>
      <c r="Q257">
        <v>0</v>
      </c>
      <c r="R257">
        <f t="shared" si="33"/>
        <v>257</v>
      </c>
      <c r="S257" s="4">
        <f t="shared" si="34"/>
        <v>448405</v>
      </c>
      <c r="T257" s="5">
        <f t="shared" si="35"/>
        <v>747</v>
      </c>
      <c r="U257" s="1">
        <f t="shared" si="36"/>
        <v>1166221</v>
      </c>
      <c r="V257" s="5">
        <f t="shared" si="37"/>
        <v>19340.72</v>
      </c>
      <c r="W257" s="6" t="e">
        <f t="shared" si="38"/>
        <v>#VALUE!</v>
      </c>
      <c r="X257" s="5">
        <f t="shared" si="39"/>
        <v>21</v>
      </c>
      <c r="Y257" s="5">
        <f t="shared" si="40"/>
        <v>18</v>
      </c>
      <c r="Z257" s="5">
        <f t="shared" si="41"/>
        <v>306908</v>
      </c>
      <c r="AA257" s="5">
        <f t="shared" si="42"/>
        <v>504065</v>
      </c>
      <c r="AB257" s="5">
        <f t="shared" si="43"/>
        <v>1</v>
      </c>
    </row>
    <row r="258" spans="1:28" x14ac:dyDescent="0.25">
      <c r="A258">
        <v>257</v>
      </c>
      <c r="B258" t="s">
        <v>441</v>
      </c>
      <c r="C258" t="s">
        <v>16</v>
      </c>
      <c r="D258" s="4">
        <v>117854</v>
      </c>
      <c r="E258" t="s">
        <v>17</v>
      </c>
      <c r="F258">
        <v>709</v>
      </c>
      <c r="G258" s="1">
        <v>848958</v>
      </c>
      <c r="H258" t="s">
        <v>23</v>
      </c>
      <c r="I258" t="s">
        <v>19</v>
      </c>
      <c r="J258" t="s">
        <v>24</v>
      </c>
      <c r="K258">
        <v>15069.09</v>
      </c>
      <c r="L258" s="3" t="s">
        <v>101</v>
      </c>
      <c r="N258">
        <v>10</v>
      </c>
      <c r="O258" s="5">
        <v>404073</v>
      </c>
      <c r="P258" s="5">
        <v>609994</v>
      </c>
      <c r="Q258">
        <v>0</v>
      </c>
      <c r="R258">
        <f t="shared" ref="R258:R321" si="44">$A258+1</f>
        <v>258</v>
      </c>
      <c r="S258" s="4">
        <f t="shared" ref="S258:S321" si="45">$D258+1</f>
        <v>117855</v>
      </c>
      <c r="T258" s="5">
        <f t="shared" ref="T258:T321" si="46">$F258+1</f>
        <v>710</v>
      </c>
      <c r="U258" s="1">
        <f t="shared" ref="U258:U321" si="47">G258+1</f>
        <v>848959</v>
      </c>
      <c r="V258" s="5">
        <f t="shared" ref="V258:V321" si="48">$K258+1</f>
        <v>15070.09</v>
      </c>
      <c r="W258" s="6" t="e">
        <f t="shared" ref="W258:W321" si="49">$L258+1</f>
        <v>#VALUE!</v>
      </c>
      <c r="X258" s="5">
        <f t="shared" ref="X258:X321" si="50">$M258+1</f>
        <v>1</v>
      </c>
      <c r="Y258" s="5">
        <f t="shared" ref="Y258:Y321" si="51">$N258+1</f>
        <v>11</v>
      </c>
      <c r="Z258" s="5">
        <f t="shared" ref="Z258:Z321" si="52">$O258+1</f>
        <v>404074</v>
      </c>
      <c r="AA258" s="5">
        <f t="shared" ref="AA258:AA321" si="53">$P258+1</f>
        <v>609995</v>
      </c>
      <c r="AB258" s="5">
        <f t="shared" ref="AB258:AB321" si="54">$Q258+1</f>
        <v>1</v>
      </c>
    </row>
    <row r="259" spans="1:28" x14ac:dyDescent="0.25">
      <c r="A259">
        <v>258</v>
      </c>
      <c r="B259" t="s">
        <v>442</v>
      </c>
      <c r="C259" t="s">
        <v>16</v>
      </c>
      <c r="D259" s="4">
        <v>537196</v>
      </c>
      <c r="E259" t="s">
        <v>30</v>
      </c>
      <c r="F259">
        <v>654</v>
      </c>
      <c r="G259" s="1">
        <v>2551643</v>
      </c>
      <c r="H259" t="s">
        <v>23</v>
      </c>
      <c r="I259" t="s">
        <v>19</v>
      </c>
      <c r="J259" t="s">
        <v>24</v>
      </c>
      <c r="K259">
        <v>55072.83</v>
      </c>
      <c r="L259" s="3" t="s">
        <v>443</v>
      </c>
      <c r="N259">
        <v>16</v>
      </c>
      <c r="O259" s="5">
        <v>734597</v>
      </c>
      <c r="P259" s="5">
        <v>1466542</v>
      </c>
      <c r="Q259">
        <v>0</v>
      </c>
      <c r="R259">
        <f t="shared" si="44"/>
        <v>259</v>
      </c>
      <c r="S259" s="4">
        <f t="shared" si="45"/>
        <v>537197</v>
      </c>
      <c r="T259" s="5">
        <f t="shared" si="46"/>
        <v>655</v>
      </c>
      <c r="U259" s="1">
        <f t="shared" si="47"/>
        <v>2551644</v>
      </c>
      <c r="V259" s="5">
        <f t="shared" si="48"/>
        <v>55073.83</v>
      </c>
      <c r="W259" s="6" t="e">
        <f t="shared" si="49"/>
        <v>#VALUE!</v>
      </c>
      <c r="X259" s="5">
        <f t="shared" si="50"/>
        <v>1</v>
      </c>
      <c r="Y259" s="5">
        <f t="shared" si="51"/>
        <v>17</v>
      </c>
      <c r="Z259" s="5">
        <f t="shared" si="52"/>
        <v>734598</v>
      </c>
      <c r="AA259" s="5">
        <f t="shared" si="53"/>
        <v>1466543</v>
      </c>
      <c r="AB259" s="5">
        <f t="shared" si="54"/>
        <v>1</v>
      </c>
    </row>
    <row r="260" spans="1:28" x14ac:dyDescent="0.25">
      <c r="A260">
        <v>259</v>
      </c>
      <c r="B260" t="s">
        <v>444</v>
      </c>
      <c r="C260" t="s">
        <v>16</v>
      </c>
      <c r="D260" s="4">
        <v>196108</v>
      </c>
      <c r="E260" t="s">
        <v>17</v>
      </c>
      <c r="F260">
        <v>715</v>
      </c>
      <c r="G260" s="1">
        <v>865602</v>
      </c>
      <c r="H260" t="s">
        <v>23</v>
      </c>
      <c r="I260" t="s">
        <v>19</v>
      </c>
      <c r="J260" t="s">
        <v>24</v>
      </c>
      <c r="K260">
        <v>11397.34</v>
      </c>
      <c r="L260" s="3" t="s">
        <v>445</v>
      </c>
      <c r="M260">
        <v>29</v>
      </c>
      <c r="N260">
        <v>11</v>
      </c>
      <c r="O260" s="5">
        <v>185478</v>
      </c>
      <c r="P260" s="5">
        <v>259402</v>
      </c>
      <c r="Q260">
        <v>1</v>
      </c>
      <c r="R260">
        <f t="shared" si="44"/>
        <v>260</v>
      </c>
      <c r="S260" s="4">
        <f t="shared" si="45"/>
        <v>196109</v>
      </c>
      <c r="T260" s="5">
        <f t="shared" si="46"/>
        <v>716</v>
      </c>
      <c r="U260" s="1">
        <f t="shared" si="47"/>
        <v>865603</v>
      </c>
      <c r="V260" s="5">
        <f t="shared" si="48"/>
        <v>11398.34</v>
      </c>
      <c r="W260" s="6" t="e">
        <f t="shared" si="49"/>
        <v>#VALUE!</v>
      </c>
      <c r="X260" s="5">
        <f t="shared" si="50"/>
        <v>30</v>
      </c>
      <c r="Y260" s="5">
        <f t="shared" si="51"/>
        <v>12</v>
      </c>
      <c r="Z260" s="5">
        <f t="shared" si="52"/>
        <v>185479</v>
      </c>
      <c r="AA260" s="5">
        <f t="shared" si="53"/>
        <v>259403</v>
      </c>
      <c r="AB260" s="5">
        <f t="shared" si="54"/>
        <v>2</v>
      </c>
    </row>
    <row r="261" spans="1:28" x14ac:dyDescent="0.25">
      <c r="A261">
        <v>260</v>
      </c>
      <c r="B261" t="s">
        <v>446</v>
      </c>
      <c r="C261" t="s">
        <v>16</v>
      </c>
      <c r="D261" s="4">
        <v>337656</v>
      </c>
      <c r="E261" t="s">
        <v>17</v>
      </c>
      <c r="F261">
        <v>744</v>
      </c>
      <c r="G261" s="1">
        <v>1205322</v>
      </c>
      <c r="H261" t="s">
        <v>23</v>
      </c>
      <c r="I261" t="s">
        <v>19</v>
      </c>
      <c r="J261" t="s">
        <v>24</v>
      </c>
      <c r="K261">
        <v>12254.05</v>
      </c>
      <c r="L261" s="3" t="s">
        <v>145</v>
      </c>
      <c r="N261">
        <v>6</v>
      </c>
      <c r="O261" s="5">
        <v>41876</v>
      </c>
      <c r="P261" s="5">
        <v>119416</v>
      </c>
      <c r="Q261">
        <v>0</v>
      </c>
      <c r="R261">
        <f t="shared" si="44"/>
        <v>261</v>
      </c>
      <c r="S261" s="4">
        <f t="shared" si="45"/>
        <v>337657</v>
      </c>
      <c r="T261" s="5">
        <f t="shared" si="46"/>
        <v>745</v>
      </c>
      <c r="U261" s="1">
        <f t="shared" si="47"/>
        <v>1205323</v>
      </c>
      <c r="V261" s="5">
        <f t="shared" si="48"/>
        <v>12255.05</v>
      </c>
      <c r="W261" s="6" t="e">
        <f t="shared" si="49"/>
        <v>#VALUE!</v>
      </c>
      <c r="X261" s="5">
        <f t="shared" si="50"/>
        <v>1</v>
      </c>
      <c r="Y261" s="5">
        <f t="shared" si="51"/>
        <v>7</v>
      </c>
      <c r="Z261" s="5">
        <f t="shared" si="52"/>
        <v>41877</v>
      </c>
      <c r="AA261" s="5">
        <f t="shared" si="53"/>
        <v>119417</v>
      </c>
      <c r="AB261" s="5">
        <f t="shared" si="54"/>
        <v>1</v>
      </c>
    </row>
    <row r="262" spans="1:28" x14ac:dyDescent="0.25">
      <c r="A262">
        <v>261</v>
      </c>
      <c r="B262" t="s">
        <v>447</v>
      </c>
      <c r="C262" t="s">
        <v>38</v>
      </c>
      <c r="D262" s="4">
        <v>441628</v>
      </c>
      <c r="E262" t="s">
        <v>17</v>
      </c>
      <c r="H262" t="s">
        <v>41</v>
      </c>
      <c r="I262" t="s">
        <v>35</v>
      </c>
      <c r="J262" t="s">
        <v>24</v>
      </c>
      <c r="K262">
        <v>34469.61</v>
      </c>
      <c r="L262" s="3" t="s">
        <v>52</v>
      </c>
      <c r="M262">
        <v>46</v>
      </c>
      <c r="N262">
        <v>5</v>
      </c>
      <c r="O262" s="5">
        <v>58482</v>
      </c>
      <c r="P262" s="5">
        <v>90530</v>
      </c>
      <c r="Q262">
        <v>0</v>
      </c>
      <c r="R262">
        <f t="shared" si="44"/>
        <v>262</v>
      </c>
      <c r="S262" s="4">
        <f t="shared" si="45"/>
        <v>441629</v>
      </c>
      <c r="T262" s="5">
        <f t="shared" si="46"/>
        <v>1</v>
      </c>
      <c r="U262" s="1">
        <f t="shared" si="47"/>
        <v>1</v>
      </c>
      <c r="V262" s="5">
        <f t="shared" si="48"/>
        <v>34470.61</v>
      </c>
      <c r="W262" s="6" t="e">
        <f t="shared" si="49"/>
        <v>#VALUE!</v>
      </c>
      <c r="X262" s="5">
        <f t="shared" si="50"/>
        <v>47</v>
      </c>
      <c r="Y262" s="5">
        <f t="shared" si="51"/>
        <v>6</v>
      </c>
      <c r="Z262" s="5">
        <f t="shared" si="52"/>
        <v>58483</v>
      </c>
      <c r="AA262" s="5">
        <f t="shared" si="53"/>
        <v>90531</v>
      </c>
      <c r="AB262" s="5">
        <f t="shared" si="54"/>
        <v>1</v>
      </c>
    </row>
    <row r="263" spans="1:28" x14ac:dyDescent="0.25">
      <c r="A263">
        <v>262</v>
      </c>
      <c r="B263" t="s">
        <v>448</v>
      </c>
      <c r="C263" t="s">
        <v>16</v>
      </c>
      <c r="D263" s="4">
        <v>448272</v>
      </c>
      <c r="E263" t="s">
        <v>30</v>
      </c>
      <c r="F263">
        <v>716</v>
      </c>
      <c r="G263" s="1">
        <v>1045285</v>
      </c>
      <c r="H263" t="s">
        <v>23</v>
      </c>
      <c r="I263" t="s">
        <v>19</v>
      </c>
      <c r="J263" t="s">
        <v>24</v>
      </c>
      <c r="K263">
        <v>16289.08</v>
      </c>
      <c r="L263" s="3" t="s">
        <v>315</v>
      </c>
      <c r="M263">
        <v>24</v>
      </c>
      <c r="N263">
        <v>7</v>
      </c>
      <c r="O263" s="5">
        <v>115558</v>
      </c>
      <c r="P263" s="5">
        <v>157432</v>
      </c>
      <c r="Q263">
        <v>0</v>
      </c>
      <c r="R263">
        <f t="shared" si="44"/>
        <v>263</v>
      </c>
      <c r="S263" s="4">
        <f t="shared" si="45"/>
        <v>448273</v>
      </c>
      <c r="T263" s="5">
        <f t="shared" si="46"/>
        <v>717</v>
      </c>
      <c r="U263" s="1">
        <f t="shared" si="47"/>
        <v>1045286</v>
      </c>
      <c r="V263" s="5">
        <f t="shared" si="48"/>
        <v>16290.08</v>
      </c>
      <c r="W263" s="6" t="e">
        <f t="shared" si="49"/>
        <v>#VALUE!</v>
      </c>
      <c r="X263" s="5">
        <f t="shared" si="50"/>
        <v>25</v>
      </c>
      <c r="Y263" s="5">
        <f t="shared" si="51"/>
        <v>8</v>
      </c>
      <c r="Z263" s="5">
        <f t="shared" si="52"/>
        <v>115559</v>
      </c>
      <c r="AA263" s="5">
        <f t="shared" si="53"/>
        <v>157433</v>
      </c>
      <c r="AB263" s="5">
        <f t="shared" si="54"/>
        <v>1</v>
      </c>
    </row>
    <row r="264" spans="1:28" x14ac:dyDescent="0.25">
      <c r="A264">
        <v>263</v>
      </c>
      <c r="B264" t="s">
        <v>449</v>
      </c>
      <c r="C264" t="s">
        <v>38</v>
      </c>
      <c r="D264" s="4">
        <v>581592</v>
      </c>
      <c r="E264" t="s">
        <v>30</v>
      </c>
      <c r="H264" t="s">
        <v>23</v>
      </c>
      <c r="I264" t="s">
        <v>19</v>
      </c>
      <c r="J264" t="s">
        <v>24</v>
      </c>
      <c r="K264">
        <v>20455.02</v>
      </c>
      <c r="L264" s="3" t="s">
        <v>81</v>
      </c>
      <c r="N264">
        <v>13</v>
      </c>
      <c r="O264" s="5">
        <v>363983</v>
      </c>
      <c r="P264" s="5">
        <v>629970</v>
      </c>
      <c r="Q264">
        <v>0</v>
      </c>
      <c r="R264">
        <f t="shared" si="44"/>
        <v>264</v>
      </c>
      <c r="S264" s="4">
        <f t="shared" si="45"/>
        <v>581593</v>
      </c>
      <c r="T264" s="5">
        <f t="shared" si="46"/>
        <v>1</v>
      </c>
      <c r="U264" s="1">
        <f t="shared" si="47"/>
        <v>1</v>
      </c>
      <c r="V264" s="5">
        <f t="shared" si="48"/>
        <v>20456.02</v>
      </c>
      <c r="W264" s="6" t="e">
        <f t="shared" si="49"/>
        <v>#VALUE!</v>
      </c>
      <c r="X264" s="5">
        <f t="shared" si="50"/>
        <v>1</v>
      </c>
      <c r="Y264" s="5">
        <f t="shared" si="51"/>
        <v>14</v>
      </c>
      <c r="Z264" s="5">
        <f t="shared" si="52"/>
        <v>363984</v>
      </c>
      <c r="AA264" s="5">
        <f t="shared" si="53"/>
        <v>629971</v>
      </c>
      <c r="AB264" s="5">
        <f t="shared" si="54"/>
        <v>1</v>
      </c>
    </row>
    <row r="265" spans="1:28" x14ac:dyDescent="0.25">
      <c r="A265">
        <v>264</v>
      </c>
      <c r="B265" t="s">
        <v>450</v>
      </c>
      <c r="C265" t="s">
        <v>38</v>
      </c>
      <c r="D265" s="4">
        <v>63140</v>
      </c>
      <c r="E265" t="s">
        <v>17</v>
      </c>
      <c r="F265">
        <v>733</v>
      </c>
      <c r="G265" s="1">
        <v>233681</v>
      </c>
      <c r="H265" t="s">
        <v>41</v>
      </c>
      <c r="I265" t="s">
        <v>35</v>
      </c>
      <c r="J265" t="s">
        <v>24</v>
      </c>
      <c r="K265">
        <v>2122.4899999999998</v>
      </c>
      <c r="L265" s="3" t="s">
        <v>28</v>
      </c>
      <c r="N265">
        <v>3</v>
      </c>
      <c r="O265" s="5">
        <v>58463</v>
      </c>
      <c r="P265" s="5">
        <v>119592</v>
      </c>
      <c r="Q265">
        <v>0</v>
      </c>
      <c r="R265">
        <f t="shared" si="44"/>
        <v>265</v>
      </c>
      <c r="S265" s="4">
        <f t="shared" si="45"/>
        <v>63141</v>
      </c>
      <c r="T265" s="5">
        <f t="shared" si="46"/>
        <v>734</v>
      </c>
      <c r="U265" s="1">
        <f t="shared" si="47"/>
        <v>233682</v>
      </c>
      <c r="V265" s="5">
        <f t="shared" si="48"/>
        <v>2123.4899999999998</v>
      </c>
      <c r="W265" s="6" t="e">
        <f t="shared" si="49"/>
        <v>#VALUE!</v>
      </c>
      <c r="X265" s="5">
        <f t="shared" si="50"/>
        <v>1</v>
      </c>
      <c r="Y265" s="5">
        <f t="shared" si="51"/>
        <v>4</v>
      </c>
      <c r="Z265" s="5">
        <f t="shared" si="52"/>
        <v>58464</v>
      </c>
      <c r="AA265" s="5">
        <f t="shared" si="53"/>
        <v>119593</v>
      </c>
      <c r="AB265" s="5">
        <f t="shared" si="54"/>
        <v>1</v>
      </c>
    </row>
    <row r="266" spans="1:28" x14ac:dyDescent="0.25">
      <c r="A266">
        <v>265</v>
      </c>
      <c r="B266" t="s">
        <v>451</v>
      </c>
      <c r="C266" t="s">
        <v>16</v>
      </c>
      <c r="D266" s="4">
        <v>223344</v>
      </c>
      <c r="E266" t="s">
        <v>17</v>
      </c>
      <c r="F266">
        <v>719</v>
      </c>
      <c r="G266" s="1">
        <v>1157328</v>
      </c>
      <c r="H266" t="s">
        <v>66</v>
      </c>
      <c r="I266" t="s">
        <v>35</v>
      </c>
      <c r="J266" t="s">
        <v>24</v>
      </c>
      <c r="K266">
        <v>24111</v>
      </c>
      <c r="L266" s="3" t="s">
        <v>75</v>
      </c>
      <c r="N266">
        <v>8</v>
      </c>
      <c r="O266" s="5">
        <v>100624</v>
      </c>
      <c r="P266" s="5">
        <v>236830</v>
      </c>
      <c r="Q266">
        <v>0</v>
      </c>
      <c r="R266">
        <f t="shared" si="44"/>
        <v>266</v>
      </c>
      <c r="S266" s="4">
        <f t="shared" si="45"/>
        <v>223345</v>
      </c>
      <c r="T266" s="5">
        <f t="shared" si="46"/>
        <v>720</v>
      </c>
      <c r="U266" s="1">
        <f t="shared" si="47"/>
        <v>1157329</v>
      </c>
      <c r="V266" s="5">
        <f t="shared" si="48"/>
        <v>24112</v>
      </c>
      <c r="W266" s="6" t="e">
        <f t="shared" si="49"/>
        <v>#VALUE!</v>
      </c>
      <c r="X266" s="5">
        <f t="shared" si="50"/>
        <v>1</v>
      </c>
      <c r="Y266" s="5">
        <f t="shared" si="51"/>
        <v>9</v>
      </c>
      <c r="Z266" s="5">
        <f t="shared" si="52"/>
        <v>100625</v>
      </c>
      <c r="AA266" s="5">
        <f t="shared" si="53"/>
        <v>236831</v>
      </c>
      <c r="AB266" s="5">
        <f t="shared" si="54"/>
        <v>1</v>
      </c>
    </row>
    <row r="267" spans="1:28" x14ac:dyDescent="0.25">
      <c r="A267">
        <v>266</v>
      </c>
      <c r="B267" t="s">
        <v>452</v>
      </c>
      <c r="C267" t="s">
        <v>16</v>
      </c>
      <c r="D267" s="4">
        <v>436172</v>
      </c>
      <c r="E267" t="s">
        <v>30</v>
      </c>
      <c r="F267">
        <v>744</v>
      </c>
      <c r="G267" s="1">
        <v>1054747</v>
      </c>
      <c r="H267" t="s">
        <v>58</v>
      </c>
      <c r="I267" t="s">
        <v>19</v>
      </c>
      <c r="J267" t="s">
        <v>20</v>
      </c>
      <c r="K267">
        <v>13623.76</v>
      </c>
      <c r="L267" s="3" t="s">
        <v>436</v>
      </c>
      <c r="N267">
        <v>19</v>
      </c>
      <c r="O267" s="5">
        <v>387315</v>
      </c>
      <c r="P267" s="5">
        <v>2156110</v>
      </c>
      <c r="Q267">
        <v>0</v>
      </c>
      <c r="R267">
        <f t="shared" si="44"/>
        <v>267</v>
      </c>
      <c r="S267" s="4">
        <f t="shared" si="45"/>
        <v>436173</v>
      </c>
      <c r="T267" s="5">
        <f t="shared" si="46"/>
        <v>745</v>
      </c>
      <c r="U267" s="1">
        <f t="shared" si="47"/>
        <v>1054748</v>
      </c>
      <c r="V267" s="5">
        <f t="shared" si="48"/>
        <v>13624.76</v>
      </c>
      <c r="W267" s="6" t="e">
        <f t="shared" si="49"/>
        <v>#VALUE!</v>
      </c>
      <c r="X267" s="5">
        <f t="shared" si="50"/>
        <v>1</v>
      </c>
      <c r="Y267" s="5">
        <f t="shared" si="51"/>
        <v>20</v>
      </c>
      <c r="Z267" s="5">
        <f t="shared" si="52"/>
        <v>387316</v>
      </c>
      <c r="AA267" s="5">
        <f t="shared" si="53"/>
        <v>2156111</v>
      </c>
      <c r="AB267" s="5">
        <f t="shared" si="54"/>
        <v>1</v>
      </c>
    </row>
    <row r="268" spans="1:28" x14ac:dyDescent="0.25">
      <c r="A268">
        <v>267</v>
      </c>
      <c r="B268" t="s">
        <v>453</v>
      </c>
      <c r="C268" t="s">
        <v>16</v>
      </c>
      <c r="D268" s="4">
        <v>157146</v>
      </c>
      <c r="E268" t="s">
        <v>17</v>
      </c>
      <c r="F268">
        <v>735</v>
      </c>
      <c r="G268" s="1">
        <v>678566</v>
      </c>
      <c r="H268" t="s">
        <v>96</v>
      </c>
      <c r="I268" t="s">
        <v>27</v>
      </c>
      <c r="J268" t="s">
        <v>24</v>
      </c>
      <c r="K268">
        <v>12610.11</v>
      </c>
      <c r="L268" s="3" t="s">
        <v>351</v>
      </c>
      <c r="N268">
        <v>7</v>
      </c>
      <c r="O268" s="5">
        <v>116793</v>
      </c>
      <c r="P268" s="5">
        <v>426602</v>
      </c>
      <c r="Q268">
        <v>0</v>
      </c>
      <c r="R268">
        <f t="shared" si="44"/>
        <v>268</v>
      </c>
      <c r="S268" s="4">
        <f t="shared" si="45"/>
        <v>157147</v>
      </c>
      <c r="T268" s="5">
        <f t="shared" si="46"/>
        <v>736</v>
      </c>
      <c r="U268" s="1">
        <f t="shared" si="47"/>
        <v>678567</v>
      </c>
      <c r="V268" s="5">
        <f t="shared" si="48"/>
        <v>12611.11</v>
      </c>
      <c r="W268" s="6" t="e">
        <f t="shared" si="49"/>
        <v>#VALUE!</v>
      </c>
      <c r="X268" s="5">
        <f t="shared" si="50"/>
        <v>1</v>
      </c>
      <c r="Y268" s="5">
        <f t="shared" si="51"/>
        <v>8</v>
      </c>
      <c r="Z268" s="5">
        <f t="shared" si="52"/>
        <v>116794</v>
      </c>
      <c r="AA268" s="5">
        <f t="shared" si="53"/>
        <v>426603</v>
      </c>
      <c r="AB268" s="5">
        <f t="shared" si="54"/>
        <v>1</v>
      </c>
    </row>
    <row r="269" spans="1:28" x14ac:dyDescent="0.25">
      <c r="A269">
        <v>268</v>
      </c>
      <c r="B269" t="s">
        <v>454</v>
      </c>
      <c r="C269" t="s">
        <v>16</v>
      </c>
      <c r="D269" s="4">
        <v>178046</v>
      </c>
      <c r="E269" t="s">
        <v>17</v>
      </c>
      <c r="F269">
        <v>716</v>
      </c>
      <c r="G269" s="1">
        <v>2815781</v>
      </c>
      <c r="H269" t="s">
        <v>23</v>
      </c>
      <c r="I269" t="s">
        <v>19</v>
      </c>
      <c r="J269" t="s">
        <v>24</v>
      </c>
      <c r="K269">
        <v>18537.349999999999</v>
      </c>
      <c r="L269" s="3" t="s">
        <v>362</v>
      </c>
      <c r="N269">
        <v>9</v>
      </c>
      <c r="O269" s="5">
        <v>486248</v>
      </c>
      <c r="P269" s="5">
        <v>578666</v>
      </c>
      <c r="Q269">
        <v>0</v>
      </c>
      <c r="R269">
        <f t="shared" si="44"/>
        <v>269</v>
      </c>
      <c r="S269" s="4">
        <f t="shared" si="45"/>
        <v>178047</v>
      </c>
      <c r="T269" s="5">
        <f t="shared" si="46"/>
        <v>717</v>
      </c>
      <c r="U269" s="1">
        <f t="shared" si="47"/>
        <v>2815782</v>
      </c>
      <c r="V269" s="5">
        <f t="shared" si="48"/>
        <v>18538.349999999999</v>
      </c>
      <c r="W269" s="6" t="e">
        <f t="shared" si="49"/>
        <v>#VALUE!</v>
      </c>
      <c r="X269" s="5">
        <f t="shared" si="50"/>
        <v>1</v>
      </c>
      <c r="Y269" s="5">
        <f t="shared" si="51"/>
        <v>10</v>
      </c>
      <c r="Z269" s="5">
        <f t="shared" si="52"/>
        <v>486249</v>
      </c>
      <c r="AA269" s="5">
        <f t="shared" si="53"/>
        <v>578667</v>
      </c>
      <c r="AB269" s="5">
        <f t="shared" si="54"/>
        <v>1</v>
      </c>
    </row>
    <row r="270" spans="1:28" x14ac:dyDescent="0.25">
      <c r="A270">
        <v>269</v>
      </c>
      <c r="B270" t="s">
        <v>455</v>
      </c>
      <c r="C270" t="s">
        <v>16</v>
      </c>
      <c r="D270" s="4"/>
      <c r="E270" t="s">
        <v>17</v>
      </c>
      <c r="F270">
        <v>721</v>
      </c>
      <c r="G270" s="1">
        <v>805733</v>
      </c>
      <c r="H270" t="s">
        <v>23</v>
      </c>
      <c r="I270" t="s">
        <v>19</v>
      </c>
      <c r="J270" t="s">
        <v>24</v>
      </c>
      <c r="K270">
        <v>12757.55</v>
      </c>
      <c r="L270" s="3" t="s">
        <v>261</v>
      </c>
      <c r="M270">
        <v>45</v>
      </c>
      <c r="N270">
        <v>9</v>
      </c>
      <c r="O270" s="5">
        <v>93347</v>
      </c>
      <c r="P270" s="5">
        <v>195448</v>
      </c>
      <c r="Q270">
        <v>0</v>
      </c>
      <c r="R270">
        <f t="shared" si="44"/>
        <v>270</v>
      </c>
      <c r="S270" s="4">
        <f t="shared" si="45"/>
        <v>1</v>
      </c>
      <c r="T270" s="5">
        <f t="shared" si="46"/>
        <v>722</v>
      </c>
      <c r="U270" s="1">
        <f t="shared" si="47"/>
        <v>805734</v>
      </c>
      <c r="V270" s="5">
        <f t="shared" si="48"/>
        <v>12758.55</v>
      </c>
      <c r="W270" s="6" t="e">
        <f t="shared" si="49"/>
        <v>#VALUE!</v>
      </c>
      <c r="X270" s="5">
        <f t="shared" si="50"/>
        <v>46</v>
      </c>
      <c r="Y270" s="5">
        <f t="shared" si="51"/>
        <v>10</v>
      </c>
      <c r="Z270" s="5">
        <f t="shared" si="52"/>
        <v>93348</v>
      </c>
      <c r="AA270" s="5">
        <f t="shared" si="53"/>
        <v>195449</v>
      </c>
      <c r="AB270" s="5">
        <f t="shared" si="54"/>
        <v>1</v>
      </c>
    </row>
    <row r="271" spans="1:28" x14ac:dyDescent="0.25">
      <c r="A271">
        <v>270</v>
      </c>
      <c r="B271" t="s">
        <v>456</v>
      </c>
      <c r="C271" t="s">
        <v>16</v>
      </c>
      <c r="D271" s="4"/>
      <c r="E271" t="s">
        <v>17</v>
      </c>
      <c r="F271">
        <v>746</v>
      </c>
      <c r="G271" s="1">
        <v>456646</v>
      </c>
      <c r="H271" t="s">
        <v>23</v>
      </c>
      <c r="I271" t="s">
        <v>19</v>
      </c>
      <c r="J271" t="s">
        <v>2352</v>
      </c>
      <c r="K271">
        <v>2481.02</v>
      </c>
      <c r="L271" s="3" t="s">
        <v>445</v>
      </c>
      <c r="M271">
        <v>56</v>
      </c>
      <c r="N271">
        <v>5</v>
      </c>
      <c r="O271" s="5">
        <v>0</v>
      </c>
      <c r="P271" s="5">
        <v>0</v>
      </c>
      <c r="Q271">
        <v>0</v>
      </c>
      <c r="R271">
        <f t="shared" si="44"/>
        <v>271</v>
      </c>
      <c r="S271" s="4">
        <f t="shared" si="45"/>
        <v>1</v>
      </c>
      <c r="T271" s="5">
        <f t="shared" si="46"/>
        <v>747</v>
      </c>
      <c r="U271" s="1">
        <f t="shared" si="47"/>
        <v>456647</v>
      </c>
      <c r="V271" s="5">
        <f t="shared" si="48"/>
        <v>2482.02</v>
      </c>
      <c r="W271" s="6" t="e">
        <f t="shared" si="49"/>
        <v>#VALUE!</v>
      </c>
      <c r="X271" s="5">
        <f t="shared" si="50"/>
        <v>57</v>
      </c>
      <c r="Y271" s="5">
        <f t="shared" si="51"/>
        <v>6</v>
      </c>
      <c r="Z271" s="5">
        <f t="shared" si="52"/>
        <v>1</v>
      </c>
      <c r="AA271" s="5">
        <f t="shared" si="53"/>
        <v>1</v>
      </c>
      <c r="AB271" s="5">
        <f t="shared" si="54"/>
        <v>1</v>
      </c>
    </row>
    <row r="272" spans="1:28" x14ac:dyDescent="0.25">
      <c r="A272">
        <v>271</v>
      </c>
      <c r="B272" t="s">
        <v>457</v>
      </c>
      <c r="C272" t="s">
        <v>16</v>
      </c>
      <c r="D272" s="4">
        <v>216194</v>
      </c>
      <c r="E272" t="s">
        <v>17</v>
      </c>
      <c r="F272">
        <v>720</v>
      </c>
      <c r="G272" s="1">
        <v>1077528</v>
      </c>
      <c r="I272" t="s">
        <v>19</v>
      </c>
      <c r="J272" t="s">
        <v>24</v>
      </c>
      <c r="K272">
        <v>8081.46</v>
      </c>
      <c r="L272" s="3" t="s">
        <v>357</v>
      </c>
      <c r="M272">
        <v>14</v>
      </c>
      <c r="N272">
        <v>5</v>
      </c>
      <c r="O272" s="5">
        <v>96463</v>
      </c>
      <c r="P272" s="5">
        <v>174240</v>
      </c>
      <c r="Q272">
        <v>1</v>
      </c>
      <c r="R272">
        <f t="shared" si="44"/>
        <v>272</v>
      </c>
      <c r="S272" s="4">
        <f t="shared" si="45"/>
        <v>216195</v>
      </c>
      <c r="T272" s="5">
        <f t="shared" si="46"/>
        <v>721</v>
      </c>
      <c r="U272" s="1">
        <f t="shared" si="47"/>
        <v>1077529</v>
      </c>
      <c r="V272" s="5">
        <f t="shared" si="48"/>
        <v>8082.46</v>
      </c>
      <c r="W272" s="6" t="e">
        <f t="shared" si="49"/>
        <v>#VALUE!</v>
      </c>
      <c r="X272" s="5">
        <f t="shared" si="50"/>
        <v>15</v>
      </c>
      <c r="Y272" s="5">
        <f t="shared" si="51"/>
        <v>6</v>
      </c>
      <c r="Z272" s="5">
        <f t="shared" si="52"/>
        <v>96464</v>
      </c>
      <c r="AA272" s="5">
        <f t="shared" si="53"/>
        <v>174241</v>
      </c>
      <c r="AB272" s="5">
        <f t="shared" si="54"/>
        <v>2</v>
      </c>
    </row>
    <row r="273" spans="1:28" x14ac:dyDescent="0.25">
      <c r="A273">
        <v>272</v>
      </c>
      <c r="B273" t="s">
        <v>458</v>
      </c>
      <c r="C273" t="s">
        <v>16</v>
      </c>
      <c r="D273" s="4">
        <v>430100</v>
      </c>
      <c r="E273" t="s">
        <v>17</v>
      </c>
      <c r="F273">
        <v>739</v>
      </c>
      <c r="G273" s="1">
        <v>1448655</v>
      </c>
      <c r="H273" t="s">
        <v>23</v>
      </c>
      <c r="I273" t="s">
        <v>19</v>
      </c>
      <c r="J273" t="s">
        <v>24</v>
      </c>
      <c r="K273">
        <v>23782.11</v>
      </c>
      <c r="L273" s="3" t="s">
        <v>101</v>
      </c>
      <c r="N273">
        <v>13</v>
      </c>
      <c r="O273" s="5">
        <v>400178</v>
      </c>
      <c r="P273" s="5">
        <v>716188</v>
      </c>
      <c r="Q273">
        <v>0</v>
      </c>
      <c r="R273">
        <f t="shared" si="44"/>
        <v>273</v>
      </c>
      <c r="S273" s="4">
        <f t="shared" si="45"/>
        <v>430101</v>
      </c>
      <c r="T273" s="5">
        <f t="shared" si="46"/>
        <v>740</v>
      </c>
      <c r="U273" s="1">
        <f t="shared" si="47"/>
        <v>1448656</v>
      </c>
      <c r="V273" s="5">
        <f t="shared" si="48"/>
        <v>23783.11</v>
      </c>
      <c r="W273" s="6" t="e">
        <f t="shared" si="49"/>
        <v>#VALUE!</v>
      </c>
      <c r="X273" s="5">
        <f t="shared" si="50"/>
        <v>1</v>
      </c>
      <c r="Y273" s="5">
        <f t="shared" si="51"/>
        <v>14</v>
      </c>
      <c r="Z273" s="5">
        <f t="shared" si="52"/>
        <v>400179</v>
      </c>
      <c r="AA273" s="5">
        <f t="shared" si="53"/>
        <v>716189</v>
      </c>
      <c r="AB273" s="5">
        <f t="shared" si="54"/>
        <v>1</v>
      </c>
    </row>
    <row r="274" spans="1:28" x14ac:dyDescent="0.25">
      <c r="A274">
        <v>273</v>
      </c>
      <c r="B274" t="s">
        <v>459</v>
      </c>
      <c r="C274" t="s">
        <v>16</v>
      </c>
      <c r="D274" s="4">
        <v>562760</v>
      </c>
      <c r="E274" t="s">
        <v>17</v>
      </c>
      <c r="F274">
        <v>738</v>
      </c>
      <c r="G274" s="1">
        <v>1263652</v>
      </c>
      <c r="H274" t="s">
        <v>31</v>
      </c>
      <c r="I274" t="s">
        <v>35</v>
      </c>
      <c r="J274" t="s">
        <v>24</v>
      </c>
      <c r="K274">
        <v>12426</v>
      </c>
      <c r="L274" s="3" t="s">
        <v>460</v>
      </c>
      <c r="N274">
        <v>8</v>
      </c>
      <c r="O274" s="5">
        <v>478021</v>
      </c>
      <c r="P274" s="5">
        <v>684178</v>
      </c>
      <c r="Q274">
        <v>0</v>
      </c>
      <c r="R274">
        <f t="shared" si="44"/>
        <v>274</v>
      </c>
      <c r="S274" s="4">
        <f t="shared" si="45"/>
        <v>562761</v>
      </c>
      <c r="T274" s="5">
        <f t="shared" si="46"/>
        <v>739</v>
      </c>
      <c r="U274" s="1">
        <f t="shared" si="47"/>
        <v>1263653</v>
      </c>
      <c r="V274" s="5">
        <f t="shared" si="48"/>
        <v>12427</v>
      </c>
      <c r="W274" s="6" t="e">
        <f t="shared" si="49"/>
        <v>#VALUE!</v>
      </c>
      <c r="X274" s="5">
        <f t="shared" si="50"/>
        <v>1</v>
      </c>
      <c r="Y274" s="5">
        <f t="shared" si="51"/>
        <v>9</v>
      </c>
      <c r="Z274" s="5">
        <f t="shared" si="52"/>
        <v>478022</v>
      </c>
      <c r="AA274" s="5">
        <f t="shared" si="53"/>
        <v>684179</v>
      </c>
      <c r="AB274" s="5">
        <f t="shared" si="54"/>
        <v>1</v>
      </c>
    </row>
    <row r="275" spans="1:28" x14ac:dyDescent="0.25">
      <c r="A275">
        <v>274</v>
      </c>
      <c r="B275" t="s">
        <v>461</v>
      </c>
      <c r="C275" t="s">
        <v>16</v>
      </c>
      <c r="D275" s="4">
        <v>215006</v>
      </c>
      <c r="E275" t="s">
        <v>17</v>
      </c>
      <c r="I275" t="s">
        <v>19</v>
      </c>
      <c r="J275" t="s">
        <v>24</v>
      </c>
      <c r="K275">
        <v>22042.47</v>
      </c>
      <c r="L275" s="3" t="s">
        <v>207</v>
      </c>
      <c r="N275">
        <v>10</v>
      </c>
      <c r="O275" s="5">
        <v>387714</v>
      </c>
      <c r="P275" s="5">
        <v>464266</v>
      </c>
      <c r="Q275">
        <v>0</v>
      </c>
      <c r="R275">
        <f t="shared" si="44"/>
        <v>275</v>
      </c>
      <c r="S275" s="4">
        <f t="shared" si="45"/>
        <v>215007</v>
      </c>
      <c r="T275" s="5">
        <f t="shared" si="46"/>
        <v>1</v>
      </c>
      <c r="U275" s="1">
        <f t="shared" si="47"/>
        <v>1</v>
      </c>
      <c r="V275" s="5">
        <f t="shared" si="48"/>
        <v>22043.47</v>
      </c>
      <c r="W275" s="6" t="e">
        <f t="shared" si="49"/>
        <v>#VALUE!</v>
      </c>
      <c r="X275" s="5">
        <f t="shared" si="50"/>
        <v>1</v>
      </c>
      <c r="Y275" s="5">
        <f t="shared" si="51"/>
        <v>11</v>
      </c>
      <c r="Z275" s="5">
        <f t="shared" si="52"/>
        <v>387715</v>
      </c>
      <c r="AA275" s="5">
        <f t="shared" si="53"/>
        <v>464267</v>
      </c>
      <c r="AB275" s="5">
        <f t="shared" si="54"/>
        <v>1</v>
      </c>
    </row>
    <row r="276" spans="1:28" x14ac:dyDescent="0.25">
      <c r="A276">
        <v>275</v>
      </c>
      <c r="B276" t="s">
        <v>462</v>
      </c>
      <c r="C276" t="s">
        <v>16</v>
      </c>
      <c r="D276" s="4">
        <v>325622</v>
      </c>
      <c r="E276" t="s">
        <v>17</v>
      </c>
      <c r="H276" t="s">
        <v>31</v>
      </c>
      <c r="I276" t="s">
        <v>35</v>
      </c>
      <c r="J276" t="s">
        <v>24</v>
      </c>
      <c r="K276">
        <v>8831.01</v>
      </c>
      <c r="L276" s="3" t="s">
        <v>463</v>
      </c>
      <c r="M276">
        <v>48</v>
      </c>
      <c r="N276">
        <v>25</v>
      </c>
      <c r="O276" s="5">
        <v>144172</v>
      </c>
      <c r="P276" s="5">
        <v>415250</v>
      </c>
      <c r="Q276">
        <v>0</v>
      </c>
      <c r="R276">
        <f t="shared" si="44"/>
        <v>276</v>
      </c>
      <c r="S276" s="4">
        <f t="shared" si="45"/>
        <v>325623</v>
      </c>
      <c r="T276" s="5">
        <f t="shared" si="46"/>
        <v>1</v>
      </c>
      <c r="U276" s="1">
        <f t="shared" si="47"/>
        <v>1</v>
      </c>
      <c r="V276" s="5">
        <f t="shared" si="48"/>
        <v>8832.01</v>
      </c>
      <c r="W276" s="6" t="e">
        <f t="shared" si="49"/>
        <v>#VALUE!</v>
      </c>
      <c r="X276" s="5">
        <f t="shared" si="50"/>
        <v>49</v>
      </c>
      <c r="Y276" s="5">
        <f t="shared" si="51"/>
        <v>26</v>
      </c>
      <c r="Z276" s="5">
        <f t="shared" si="52"/>
        <v>144173</v>
      </c>
      <c r="AA276" s="5">
        <f t="shared" si="53"/>
        <v>415251</v>
      </c>
      <c r="AB276" s="5">
        <f t="shared" si="54"/>
        <v>1</v>
      </c>
    </row>
    <row r="277" spans="1:28" x14ac:dyDescent="0.25">
      <c r="A277">
        <v>276</v>
      </c>
      <c r="B277" t="s">
        <v>464</v>
      </c>
      <c r="C277" t="s">
        <v>16</v>
      </c>
      <c r="D277" s="4">
        <v>118998</v>
      </c>
      <c r="E277" t="s">
        <v>17</v>
      </c>
      <c r="F277">
        <v>686</v>
      </c>
      <c r="G277" s="1">
        <v>576327</v>
      </c>
      <c r="H277" t="s">
        <v>23</v>
      </c>
      <c r="I277" t="s">
        <v>19</v>
      </c>
      <c r="J277" t="s">
        <v>24</v>
      </c>
      <c r="K277">
        <v>10037.700000000001</v>
      </c>
      <c r="L277" s="3" t="s">
        <v>405</v>
      </c>
      <c r="N277">
        <v>11</v>
      </c>
      <c r="O277" s="5">
        <v>320834</v>
      </c>
      <c r="P277" s="5">
        <v>518144</v>
      </c>
      <c r="Q277">
        <v>0</v>
      </c>
      <c r="R277">
        <f t="shared" si="44"/>
        <v>277</v>
      </c>
      <c r="S277" s="4">
        <f t="shared" si="45"/>
        <v>118999</v>
      </c>
      <c r="T277" s="5">
        <f t="shared" si="46"/>
        <v>687</v>
      </c>
      <c r="U277" s="1">
        <f t="shared" si="47"/>
        <v>576328</v>
      </c>
      <c r="V277" s="5">
        <f t="shared" si="48"/>
        <v>10038.700000000001</v>
      </c>
      <c r="W277" s="6" t="e">
        <f t="shared" si="49"/>
        <v>#VALUE!</v>
      </c>
      <c r="X277" s="5">
        <f t="shared" si="50"/>
        <v>1</v>
      </c>
      <c r="Y277" s="5">
        <f t="shared" si="51"/>
        <v>12</v>
      </c>
      <c r="Z277" s="5">
        <f t="shared" si="52"/>
        <v>320835</v>
      </c>
      <c r="AA277" s="5">
        <f t="shared" si="53"/>
        <v>518145</v>
      </c>
      <c r="AB277" s="5">
        <f t="shared" si="54"/>
        <v>1</v>
      </c>
    </row>
    <row r="278" spans="1:28" x14ac:dyDescent="0.25">
      <c r="A278">
        <v>277</v>
      </c>
      <c r="B278" t="s">
        <v>465</v>
      </c>
      <c r="C278" t="s">
        <v>38</v>
      </c>
      <c r="D278" s="4">
        <v>334356</v>
      </c>
      <c r="E278" t="s">
        <v>17</v>
      </c>
      <c r="F278">
        <v>749</v>
      </c>
      <c r="G278" s="1">
        <v>1636318</v>
      </c>
      <c r="H278" t="s">
        <v>47</v>
      </c>
      <c r="I278" t="s">
        <v>27</v>
      </c>
      <c r="J278" t="s">
        <v>20</v>
      </c>
      <c r="K278">
        <v>25635.75</v>
      </c>
      <c r="L278" s="3" t="s">
        <v>410</v>
      </c>
      <c r="N278">
        <v>15</v>
      </c>
      <c r="O278" s="5">
        <v>271928</v>
      </c>
      <c r="P278" s="5">
        <v>1363098</v>
      </c>
      <c r="Q278">
        <v>0</v>
      </c>
      <c r="R278">
        <f t="shared" si="44"/>
        <v>278</v>
      </c>
      <c r="S278" s="4">
        <f t="shared" si="45"/>
        <v>334357</v>
      </c>
      <c r="T278" s="5">
        <f t="shared" si="46"/>
        <v>750</v>
      </c>
      <c r="U278" s="1">
        <f t="shared" si="47"/>
        <v>1636319</v>
      </c>
      <c r="V278" s="5">
        <f t="shared" si="48"/>
        <v>25636.75</v>
      </c>
      <c r="W278" s="6" t="e">
        <f t="shared" si="49"/>
        <v>#VALUE!</v>
      </c>
      <c r="X278" s="5">
        <f t="shared" si="50"/>
        <v>1</v>
      </c>
      <c r="Y278" s="5">
        <f t="shared" si="51"/>
        <v>16</v>
      </c>
      <c r="Z278" s="5">
        <f t="shared" si="52"/>
        <v>271929</v>
      </c>
      <c r="AA278" s="5">
        <f t="shared" si="53"/>
        <v>1363099</v>
      </c>
      <c r="AB278" s="5">
        <f t="shared" si="54"/>
        <v>1</v>
      </c>
    </row>
    <row r="279" spans="1:28" x14ac:dyDescent="0.25">
      <c r="A279">
        <v>278</v>
      </c>
      <c r="B279" t="s">
        <v>466</v>
      </c>
      <c r="C279" t="s">
        <v>16</v>
      </c>
      <c r="D279" s="4">
        <v>266926</v>
      </c>
      <c r="E279" t="s">
        <v>30</v>
      </c>
      <c r="F279">
        <v>725</v>
      </c>
      <c r="G279" s="1">
        <v>1632936</v>
      </c>
      <c r="I279" t="s">
        <v>19</v>
      </c>
      <c r="J279" t="s">
        <v>24</v>
      </c>
      <c r="K279">
        <v>20139.43</v>
      </c>
      <c r="L279" s="3" t="s">
        <v>52</v>
      </c>
      <c r="N279">
        <v>10</v>
      </c>
      <c r="O279" s="5">
        <v>119586</v>
      </c>
      <c r="P279" s="5">
        <v>422180</v>
      </c>
      <c r="Q279">
        <v>1</v>
      </c>
      <c r="R279">
        <f t="shared" si="44"/>
        <v>279</v>
      </c>
      <c r="S279" s="4">
        <f t="shared" si="45"/>
        <v>266927</v>
      </c>
      <c r="T279" s="5">
        <f t="shared" si="46"/>
        <v>726</v>
      </c>
      <c r="U279" s="1">
        <f t="shared" si="47"/>
        <v>1632937</v>
      </c>
      <c r="V279" s="5">
        <f t="shared" si="48"/>
        <v>20140.43</v>
      </c>
      <c r="W279" s="6" t="e">
        <f t="shared" si="49"/>
        <v>#VALUE!</v>
      </c>
      <c r="X279" s="5">
        <f t="shared" si="50"/>
        <v>1</v>
      </c>
      <c r="Y279" s="5">
        <f t="shared" si="51"/>
        <v>11</v>
      </c>
      <c r="Z279" s="5">
        <f t="shared" si="52"/>
        <v>119587</v>
      </c>
      <c r="AA279" s="5">
        <f t="shared" si="53"/>
        <v>422181</v>
      </c>
      <c r="AB279" s="5">
        <f t="shared" si="54"/>
        <v>2</v>
      </c>
    </row>
    <row r="280" spans="1:28" x14ac:dyDescent="0.25">
      <c r="A280">
        <v>279</v>
      </c>
      <c r="B280" t="s">
        <v>467</v>
      </c>
      <c r="C280" t="s">
        <v>38</v>
      </c>
      <c r="D280" s="4">
        <v>224796</v>
      </c>
      <c r="E280" t="s">
        <v>17</v>
      </c>
      <c r="F280">
        <v>681</v>
      </c>
      <c r="G280" s="1">
        <v>573819</v>
      </c>
      <c r="H280" t="s">
        <v>87</v>
      </c>
      <c r="I280" t="s">
        <v>27</v>
      </c>
      <c r="J280" t="s">
        <v>97</v>
      </c>
      <c r="K280">
        <v>4925.37</v>
      </c>
      <c r="L280" s="3" t="s">
        <v>145</v>
      </c>
      <c r="M280">
        <v>20</v>
      </c>
      <c r="N280">
        <v>6</v>
      </c>
      <c r="O280" s="5">
        <v>115862</v>
      </c>
      <c r="P280" s="5">
        <v>296780</v>
      </c>
      <c r="Q280">
        <v>0</v>
      </c>
      <c r="R280">
        <f t="shared" si="44"/>
        <v>280</v>
      </c>
      <c r="S280" s="4">
        <f t="shared" si="45"/>
        <v>224797</v>
      </c>
      <c r="T280" s="5">
        <f t="shared" si="46"/>
        <v>682</v>
      </c>
      <c r="U280" s="1">
        <f t="shared" si="47"/>
        <v>573820</v>
      </c>
      <c r="V280" s="5">
        <f t="shared" si="48"/>
        <v>4926.37</v>
      </c>
      <c r="W280" s="6" t="e">
        <f t="shared" si="49"/>
        <v>#VALUE!</v>
      </c>
      <c r="X280" s="5">
        <f t="shared" si="50"/>
        <v>21</v>
      </c>
      <c r="Y280" s="5">
        <f t="shared" si="51"/>
        <v>7</v>
      </c>
      <c r="Z280" s="5">
        <f t="shared" si="52"/>
        <v>115863</v>
      </c>
      <c r="AA280" s="5">
        <f t="shared" si="53"/>
        <v>296781</v>
      </c>
      <c r="AB280" s="5">
        <f t="shared" si="54"/>
        <v>1</v>
      </c>
    </row>
    <row r="281" spans="1:28" x14ac:dyDescent="0.25">
      <c r="A281">
        <v>280</v>
      </c>
      <c r="B281" t="s">
        <v>468</v>
      </c>
      <c r="C281" t="s">
        <v>16</v>
      </c>
      <c r="D281" s="4">
        <v>401852</v>
      </c>
      <c r="E281" t="s">
        <v>30</v>
      </c>
      <c r="F281">
        <v>725</v>
      </c>
      <c r="G281" s="1">
        <v>1263785</v>
      </c>
      <c r="H281" t="s">
        <v>23</v>
      </c>
      <c r="I281" t="s">
        <v>19</v>
      </c>
      <c r="J281" t="s">
        <v>24</v>
      </c>
      <c r="K281">
        <v>15059.97</v>
      </c>
      <c r="L281" s="3" t="s">
        <v>469</v>
      </c>
      <c r="M281">
        <v>39</v>
      </c>
      <c r="N281">
        <v>6</v>
      </c>
      <c r="O281" s="5">
        <v>58482</v>
      </c>
      <c r="P281" s="5">
        <v>101376</v>
      </c>
      <c r="Q281">
        <v>1</v>
      </c>
      <c r="R281">
        <f t="shared" si="44"/>
        <v>281</v>
      </c>
      <c r="S281" s="4">
        <f t="shared" si="45"/>
        <v>401853</v>
      </c>
      <c r="T281" s="5">
        <f t="shared" si="46"/>
        <v>726</v>
      </c>
      <c r="U281" s="1">
        <f t="shared" si="47"/>
        <v>1263786</v>
      </c>
      <c r="V281" s="5">
        <f t="shared" si="48"/>
        <v>15060.97</v>
      </c>
      <c r="W281" s="6" t="e">
        <f t="shared" si="49"/>
        <v>#VALUE!</v>
      </c>
      <c r="X281" s="5">
        <f t="shared" si="50"/>
        <v>40</v>
      </c>
      <c r="Y281" s="5">
        <f t="shared" si="51"/>
        <v>7</v>
      </c>
      <c r="Z281" s="5">
        <f t="shared" si="52"/>
        <v>58483</v>
      </c>
      <c r="AA281" s="5">
        <f t="shared" si="53"/>
        <v>101377</v>
      </c>
      <c r="AB281" s="5">
        <f t="shared" si="54"/>
        <v>2</v>
      </c>
    </row>
    <row r="282" spans="1:28" x14ac:dyDescent="0.25">
      <c r="A282">
        <v>281</v>
      </c>
      <c r="B282" t="s">
        <v>470</v>
      </c>
      <c r="C282" t="s">
        <v>16</v>
      </c>
      <c r="D282" s="4">
        <v>309540</v>
      </c>
      <c r="E282" t="s">
        <v>17</v>
      </c>
      <c r="H282" t="s">
        <v>63</v>
      </c>
      <c r="I282" t="s">
        <v>19</v>
      </c>
      <c r="J282" t="s">
        <v>24</v>
      </c>
      <c r="K282">
        <v>26895.83</v>
      </c>
      <c r="L282" s="3" t="s">
        <v>351</v>
      </c>
      <c r="N282">
        <v>12</v>
      </c>
      <c r="O282" s="5">
        <v>79686</v>
      </c>
      <c r="P282" s="5">
        <v>262108</v>
      </c>
      <c r="Q282">
        <v>0</v>
      </c>
      <c r="R282">
        <f t="shared" si="44"/>
        <v>282</v>
      </c>
      <c r="S282" s="4">
        <f t="shared" si="45"/>
        <v>309541</v>
      </c>
      <c r="T282" s="5">
        <f t="shared" si="46"/>
        <v>1</v>
      </c>
      <c r="U282" s="1">
        <f t="shared" si="47"/>
        <v>1</v>
      </c>
      <c r="V282" s="5">
        <f t="shared" si="48"/>
        <v>26896.83</v>
      </c>
      <c r="W282" s="6" t="e">
        <f t="shared" si="49"/>
        <v>#VALUE!</v>
      </c>
      <c r="X282" s="5">
        <f t="shared" si="50"/>
        <v>1</v>
      </c>
      <c r="Y282" s="5">
        <f t="shared" si="51"/>
        <v>13</v>
      </c>
      <c r="Z282" s="5">
        <f t="shared" si="52"/>
        <v>79687</v>
      </c>
      <c r="AA282" s="5">
        <f t="shared" si="53"/>
        <v>262109</v>
      </c>
      <c r="AB282" s="5">
        <f t="shared" si="54"/>
        <v>1</v>
      </c>
    </row>
    <row r="283" spans="1:28" x14ac:dyDescent="0.25">
      <c r="A283">
        <v>282</v>
      </c>
      <c r="B283" t="s">
        <v>471</v>
      </c>
      <c r="C283" t="s">
        <v>16</v>
      </c>
      <c r="D283" s="4">
        <v>273482</v>
      </c>
      <c r="E283" t="s">
        <v>30</v>
      </c>
      <c r="F283">
        <v>693</v>
      </c>
      <c r="G283" s="1">
        <v>1115699</v>
      </c>
      <c r="H283" t="s">
        <v>23</v>
      </c>
      <c r="I283" t="s">
        <v>19</v>
      </c>
      <c r="J283" t="s">
        <v>24</v>
      </c>
      <c r="K283">
        <v>13667.27</v>
      </c>
      <c r="L283" s="3" t="s">
        <v>261</v>
      </c>
      <c r="M283">
        <v>51</v>
      </c>
      <c r="N283">
        <v>6</v>
      </c>
      <c r="O283" s="5">
        <v>65683</v>
      </c>
      <c r="P283" s="5">
        <v>109758</v>
      </c>
      <c r="Q283">
        <v>0</v>
      </c>
      <c r="R283">
        <f t="shared" si="44"/>
        <v>283</v>
      </c>
      <c r="S283" s="4">
        <f t="shared" si="45"/>
        <v>273483</v>
      </c>
      <c r="T283" s="5">
        <f t="shared" si="46"/>
        <v>694</v>
      </c>
      <c r="U283" s="1">
        <f t="shared" si="47"/>
        <v>1115700</v>
      </c>
      <c r="V283" s="5">
        <f t="shared" si="48"/>
        <v>13668.27</v>
      </c>
      <c r="W283" s="6" t="e">
        <f t="shared" si="49"/>
        <v>#VALUE!</v>
      </c>
      <c r="X283" s="5">
        <f t="shared" si="50"/>
        <v>52</v>
      </c>
      <c r="Y283" s="5">
        <f t="shared" si="51"/>
        <v>7</v>
      </c>
      <c r="Z283" s="5">
        <f t="shared" si="52"/>
        <v>65684</v>
      </c>
      <c r="AA283" s="5">
        <f t="shared" si="53"/>
        <v>109759</v>
      </c>
      <c r="AB283" s="5">
        <f t="shared" si="54"/>
        <v>1</v>
      </c>
    </row>
    <row r="284" spans="1:28" x14ac:dyDescent="0.25">
      <c r="A284">
        <v>283</v>
      </c>
      <c r="B284" t="s">
        <v>472</v>
      </c>
      <c r="C284" t="s">
        <v>16</v>
      </c>
      <c r="D284" s="4">
        <v>323708</v>
      </c>
      <c r="E284" t="s">
        <v>17</v>
      </c>
      <c r="F284">
        <v>723</v>
      </c>
      <c r="G284" s="1">
        <v>1640061</v>
      </c>
      <c r="H284" t="s">
        <v>31</v>
      </c>
      <c r="I284" t="s">
        <v>35</v>
      </c>
      <c r="J284" t="s">
        <v>24</v>
      </c>
      <c r="K284">
        <v>21047.439999999999</v>
      </c>
      <c r="L284" s="3" t="s">
        <v>473</v>
      </c>
      <c r="M284">
        <v>31</v>
      </c>
      <c r="N284">
        <v>14</v>
      </c>
      <c r="O284" s="5">
        <v>546782</v>
      </c>
      <c r="P284" s="5">
        <v>924242</v>
      </c>
      <c r="Q284">
        <v>0</v>
      </c>
      <c r="R284">
        <f t="shared" si="44"/>
        <v>284</v>
      </c>
      <c r="S284" s="4">
        <f t="shared" si="45"/>
        <v>323709</v>
      </c>
      <c r="T284" s="5">
        <f t="shared" si="46"/>
        <v>724</v>
      </c>
      <c r="U284" s="1">
        <f t="shared" si="47"/>
        <v>1640062</v>
      </c>
      <c r="V284" s="5">
        <f t="shared" si="48"/>
        <v>21048.44</v>
      </c>
      <c r="W284" s="6" t="e">
        <f t="shared" si="49"/>
        <v>#VALUE!</v>
      </c>
      <c r="X284" s="5">
        <f t="shared" si="50"/>
        <v>32</v>
      </c>
      <c r="Y284" s="5">
        <f t="shared" si="51"/>
        <v>15</v>
      </c>
      <c r="Z284" s="5">
        <f t="shared" si="52"/>
        <v>546783</v>
      </c>
      <c r="AA284" s="5">
        <f t="shared" si="53"/>
        <v>924243</v>
      </c>
      <c r="AB284" s="5">
        <f t="shared" si="54"/>
        <v>1</v>
      </c>
    </row>
    <row r="285" spans="1:28" x14ac:dyDescent="0.25">
      <c r="A285">
        <v>284</v>
      </c>
      <c r="B285" t="s">
        <v>474</v>
      </c>
      <c r="C285" t="s">
        <v>38</v>
      </c>
      <c r="D285" s="4">
        <v>88528</v>
      </c>
      <c r="E285" t="s">
        <v>17</v>
      </c>
      <c r="F285">
        <v>696</v>
      </c>
      <c r="G285" s="1">
        <v>993833</v>
      </c>
      <c r="H285" t="s">
        <v>47</v>
      </c>
      <c r="I285" t="s">
        <v>35</v>
      </c>
      <c r="J285" t="s">
        <v>24</v>
      </c>
      <c r="K285">
        <v>2550.94</v>
      </c>
      <c r="L285" s="3" t="s">
        <v>475</v>
      </c>
      <c r="M285">
        <v>35</v>
      </c>
      <c r="N285">
        <v>11</v>
      </c>
      <c r="O285" s="5">
        <v>38532</v>
      </c>
      <c r="P285" s="5">
        <v>241142</v>
      </c>
      <c r="Q285">
        <v>0</v>
      </c>
      <c r="R285">
        <f t="shared" si="44"/>
        <v>285</v>
      </c>
      <c r="S285" s="4">
        <f t="shared" si="45"/>
        <v>88529</v>
      </c>
      <c r="T285" s="5">
        <f t="shared" si="46"/>
        <v>697</v>
      </c>
      <c r="U285" s="1">
        <f t="shared" si="47"/>
        <v>993834</v>
      </c>
      <c r="V285" s="5">
        <f t="shared" si="48"/>
        <v>2551.94</v>
      </c>
      <c r="W285" s="6" t="e">
        <f t="shared" si="49"/>
        <v>#VALUE!</v>
      </c>
      <c r="X285" s="5">
        <f t="shared" si="50"/>
        <v>36</v>
      </c>
      <c r="Y285" s="5">
        <f t="shared" si="51"/>
        <v>12</v>
      </c>
      <c r="Z285" s="5">
        <f t="shared" si="52"/>
        <v>38533</v>
      </c>
      <c r="AA285" s="5">
        <f t="shared" si="53"/>
        <v>241143</v>
      </c>
      <c r="AB285" s="5">
        <f t="shared" si="54"/>
        <v>1</v>
      </c>
    </row>
    <row r="286" spans="1:28" x14ac:dyDescent="0.25">
      <c r="A286">
        <v>285</v>
      </c>
      <c r="B286" t="s">
        <v>476</v>
      </c>
      <c r="C286" t="s">
        <v>16</v>
      </c>
      <c r="D286" s="4">
        <v>249568</v>
      </c>
      <c r="E286" t="s">
        <v>17</v>
      </c>
      <c r="H286" t="s">
        <v>31</v>
      </c>
      <c r="I286" t="s">
        <v>19</v>
      </c>
      <c r="J286" t="s">
        <v>24</v>
      </c>
      <c r="K286">
        <v>12209.21</v>
      </c>
      <c r="L286" s="3" t="s">
        <v>109</v>
      </c>
      <c r="N286">
        <v>17</v>
      </c>
      <c r="O286" s="5">
        <v>300048</v>
      </c>
      <c r="P286" s="5">
        <v>569536</v>
      </c>
      <c r="Q286">
        <v>0</v>
      </c>
      <c r="R286">
        <f t="shared" si="44"/>
        <v>286</v>
      </c>
      <c r="S286" s="4">
        <f t="shared" si="45"/>
        <v>249569</v>
      </c>
      <c r="T286" s="5">
        <f t="shared" si="46"/>
        <v>1</v>
      </c>
      <c r="U286" s="1">
        <f t="shared" si="47"/>
        <v>1</v>
      </c>
      <c r="V286" s="5">
        <f t="shared" si="48"/>
        <v>12210.21</v>
      </c>
      <c r="W286" s="6" t="e">
        <f t="shared" si="49"/>
        <v>#VALUE!</v>
      </c>
      <c r="X286" s="5">
        <f t="shared" si="50"/>
        <v>1</v>
      </c>
      <c r="Y286" s="5">
        <f t="shared" si="51"/>
        <v>18</v>
      </c>
      <c r="Z286" s="5">
        <f t="shared" si="52"/>
        <v>300049</v>
      </c>
      <c r="AA286" s="5">
        <f t="shared" si="53"/>
        <v>569537</v>
      </c>
      <c r="AB286" s="5">
        <f t="shared" si="54"/>
        <v>1</v>
      </c>
    </row>
    <row r="287" spans="1:28" x14ac:dyDescent="0.25">
      <c r="A287">
        <v>286</v>
      </c>
      <c r="B287" t="s">
        <v>477</v>
      </c>
      <c r="C287" t="s">
        <v>16</v>
      </c>
      <c r="D287" s="4"/>
      <c r="E287" t="s">
        <v>17</v>
      </c>
      <c r="F287">
        <v>713</v>
      </c>
      <c r="G287" s="1">
        <v>606290</v>
      </c>
      <c r="H287" t="s">
        <v>66</v>
      </c>
      <c r="I287" t="s">
        <v>35</v>
      </c>
      <c r="J287" t="s">
        <v>24</v>
      </c>
      <c r="K287">
        <v>9145.08</v>
      </c>
      <c r="L287" s="3" t="s">
        <v>222</v>
      </c>
      <c r="N287">
        <v>11</v>
      </c>
      <c r="O287" s="5">
        <v>39026</v>
      </c>
      <c r="P287" s="5">
        <v>122144</v>
      </c>
      <c r="Q287">
        <v>1</v>
      </c>
      <c r="R287">
        <f t="shared" si="44"/>
        <v>287</v>
      </c>
      <c r="S287" s="4">
        <f t="shared" si="45"/>
        <v>1</v>
      </c>
      <c r="T287" s="5">
        <f t="shared" si="46"/>
        <v>714</v>
      </c>
      <c r="U287" s="1">
        <f t="shared" si="47"/>
        <v>606291</v>
      </c>
      <c r="V287" s="5">
        <f t="shared" si="48"/>
        <v>9146.08</v>
      </c>
      <c r="W287" s="6" t="e">
        <f t="shared" si="49"/>
        <v>#VALUE!</v>
      </c>
      <c r="X287" s="5">
        <f t="shared" si="50"/>
        <v>1</v>
      </c>
      <c r="Y287" s="5">
        <f t="shared" si="51"/>
        <v>12</v>
      </c>
      <c r="Z287" s="5">
        <f t="shared" si="52"/>
        <v>39027</v>
      </c>
      <c r="AA287" s="5">
        <f t="shared" si="53"/>
        <v>122145</v>
      </c>
      <c r="AB287" s="5">
        <f t="shared" si="54"/>
        <v>2</v>
      </c>
    </row>
    <row r="288" spans="1:28" x14ac:dyDescent="0.25">
      <c r="A288">
        <v>287</v>
      </c>
      <c r="B288" t="s">
        <v>478</v>
      </c>
      <c r="C288" t="s">
        <v>16</v>
      </c>
      <c r="D288" s="4">
        <v>416834</v>
      </c>
      <c r="E288" t="s">
        <v>17</v>
      </c>
      <c r="H288" t="s">
        <v>18</v>
      </c>
      <c r="I288" t="s">
        <v>27</v>
      </c>
      <c r="J288" t="s">
        <v>24</v>
      </c>
      <c r="K288">
        <v>17525.79</v>
      </c>
      <c r="L288" s="3" t="s">
        <v>479</v>
      </c>
      <c r="N288">
        <v>13</v>
      </c>
      <c r="O288" s="5">
        <v>219849</v>
      </c>
      <c r="P288" s="5">
        <v>587884</v>
      </c>
      <c r="Q288">
        <v>0</v>
      </c>
      <c r="R288">
        <f t="shared" si="44"/>
        <v>288</v>
      </c>
      <c r="S288" s="4">
        <f t="shared" si="45"/>
        <v>416835</v>
      </c>
      <c r="T288" s="5">
        <f t="shared" si="46"/>
        <v>1</v>
      </c>
      <c r="U288" s="1">
        <f t="shared" si="47"/>
        <v>1</v>
      </c>
      <c r="V288" s="5">
        <f t="shared" si="48"/>
        <v>17526.79</v>
      </c>
      <c r="W288" s="6" t="e">
        <f t="shared" si="49"/>
        <v>#VALUE!</v>
      </c>
      <c r="X288" s="5">
        <f t="shared" si="50"/>
        <v>1</v>
      </c>
      <c r="Y288" s="5">
        <f t="shared" si="51"/>
        <v>14</v>
      </c>
      <c r="Z288" s="5">
        <f t="shared" si="52"/>
        <v>219850</v>
      </c>
      <c r="AA288" s="5">
        <f t="shared" si="53"/>
        <v>587885</v>
      </c>
      <c r="AB288" s="5">
        <f t="shared" si="54"/>
        <v>1</v>
      </c>
    </row>
    <row r="289" spans="1:28" x14ac:dyDescent="0.25">
      <c r="A289">
        <v>288</v>
      </c>
      <c r="B289" t="s">
        <v>480</v>
      </c>
      <c r="C289" t="s">
        <v>16</v>
      </c>
      <c r="D289" s="4">
        <v>110902</v>
      </c>
      <c r="E289" t="s">
        <v>17</v>
      </c>
      <c r="F289">
        <v>697</v>
      </c>
      <c r="G289" s="1">
        <v>2202917</v>
      </c>
      <c r="H289" t="s">
        <v>34</v>
      </c>
      <c r="I289" t="s">
        <v>35</v>
      </c>
      <c r="J289" t="s">
        <v>24</v>
      </c>
      <c r="K289">
        <v>30290.18</v>
      </c>
      <c r="L289" s="3" t="s">
        <v>481</v>
      </c>
      <c r="N289">
        <v>20</v>
      </c>
      <c r="O289" s="5">
        <v>104291</v>
      </c>
      <c r="P289" s="5">
        <v>377366</v>
      </c>
      <c r="Q289">
        <v>0</v>
      </c>
      <c r="R289">
        <f t="shared" si="44"/>
        <v>289</v>
      </c>
      <c r="S289" s="4">
        <f t="shared" si="45"/>
        <v>110903</v>
      </c>
      <c r="T289" s="5">
        <f t="shared" si="46"/>
        <v>698</v>
      </c>
      <c r="U289" s="1">
        <f t="shared" si="47"/>
        <v>2202918</v>
      </c>
      <c r="V289" s="5">
        <f t="shared" si="48"/>
        <v>30291.18</v>
      </c>
      <c r="W289" s="6" t="e">
        <f t="shared" si="49"/>
        <v>#VALUE!</v>
      </c>
      <c r="X289" s="5">
        <f t="shared" si="50"/>
        <v>1</v>
      </c>
      <c r="Y289" s="5">
        <f t="shared" si="51"/>
        <v>21</v>
      </c>
      <c r="Z289" s="5">
        <f t="shared" si="52"/>
        <v>104292</v>
      </c>
      <c r="AA289" s="5">
        <f t="shared" si="53"/>
        <v>377367</v>
      </c>
      <c r="AB289" s="5">
        <f t="shared" si="54"/>
        <v>1</v>
      </c>
    </row>
    <row r="290" spans="1:28" x14ac:dyDescent="0.25">
      <c r="A290">
        <v>289</v>
      </c>
      <c r="B290" t="s">
        <v>482</v>
      </c>
      <c r="C290" t="s">
        <v>16</v>
      </c>
      <c r="D290" s="4">
        <v>132022</v>
      </c>
      <c r="E290" t="s">
        <v>17</v>
      </c>
      <c r="F290">
        <v>727</v>
      </c>
      <c r="G290" s="1">
        <v>855095</v>
      </c>
      <c r="H290" t="s">
        <v>66</v>
      </c>
      <c r="I290" t="s">
        <v>35</v>
      </c>
      <c r="J290" t="s">
        <v>24</v>
      </c>
      <c r="K290">
        <v>14180.08</v>
      </c>
      <c r="L290" s="3" t="s">
        <v>353</v>
      </c>
      <c r="M290">
        <v>55</v>
      </c>
      <c r="N290">
        <v>10</v>
      </c>
      <c r="O290" s="5">
        <v>130131</v>
      </c>
      <c r="P290" s="5">
        <v>251108</v>
      </c>
      <c r="Q290">
        <v>0</v>
      </c>
      <c r="R290">
        <f t="shared" si="44"/>
        <v>290</v>
      </c>
      <c r="S290" s="4">
        <f t="shared" si="45"/>
        <v>132023</v>
      </c>
      <c r="T290" s="5">
        <f t="shared" si="46"/>
        <v>728</v>
      </c>
      <c r="U290" s="1">
        <f t="shared" si="47"/>
        <v>855096</v>
      </c>
      <c r="V290" s="5">
        <f t="shared" si="48"/>
        <v>14181.08</v>
      </c>
      <c r="W290" s="6" t="e">
        <f t="shared" si="49"/>
        <v>#VALUE!</v>
      </c>
      <c r="X290" s="5">
        <f t="shared" si="50"/>
        <v>56</v>
      </c>
      <c r="Y290" s="5">
        <f t="shared" si="51"/>
        <v>11</v>
      </c>
      <c r="Z290" s="5">
        <f t="shared" si="52"/>
        <v>130132</v>
      </c>
      <c r="AA290" s="5">
        <f t="shared" si="53"/>
        <v>251109</v>
      </c>
      <c r="AB290" s="5">
        <f t="shared" si="54"/>
        <v>1</v>
      </c>
    </row>
    <row r="291" spans="1:28" x14ac:dyDescent="0.25">
      <c r="A291">
        <v>290</v>
      </c>
      <c r="B291" t="s">
        <v>483</v>
      </c>
      <c r="C291" t="s">
        <v>16</v>
      </c>
      <c r="D291" s="4">
        <v>277948</v>
      </c>
      <c r="E291" t="s">
        <v>17</v>
      </c>
      <c r="F291">
        <v>707</v>
      </c>
      <c r="G291" s="1">
        <v>1118948</v>
      </c>
      <c r="H291" t="s">
        <v>23</v>
      </c>
      <c r="I291" t="s">
        <v>35</v>
      </c>
      <c r="J291" t="s">
        <v>24</v>
      </c>
      <c r="K291">
        <v>29465.58</v>
      </c>
      <c r="L291" s="3" t="s">
        <v>79</v>
      </c>
      <c r="M291">
        <v>63</v>
      </c>
      <c r="N291">
        <v>11</v>
      </c>
      <c r="O291" s="5">
        <v>66994</v>
      </c>
      <c r="P291" s="5">
        <v>129294</v>
      </c>
      <c r="Q291">
        <v>1</v>
      </c>
      <c r="R291">
        <f t="shared" si="44"/>
        <v>291</v>
      </c>
      <c r="S291" s="4">
        <f t="shared" si="45"/>
        <v>277949</v>
      </c>
      <c r="T291" s="5">
        <f t="shared" si="46"/>
        <v>708</v>
      </c>
      <c r="U291" s="1">
        <f t="shared" si="47"/>
        <v>1118949</v>
      </c>
      <c r="V291" s="5">
        <f t="shared" si="48"/>
        <v>29466.58</v>
      </c>
      <c r="W291" s="6" t="e">
        <f t="shared" si="49"/>
        <v>#VALUE!</v>
      </c>
      <c r="X291" s="5">
        <f t="shared" si="50"/>
        <v>64</v>
      </c>
      <c r="Y291" s="5">
        <f t="shared" si="51"/>
        <v>12</v>
      </c>
      <c r="Z291" s="5">
        <f t="shared" si="52"/>
        <v>66995</v>
      </c>
      <c r="AA291" s="5">
        <f t="shared" si="53"/>
        <v>129295</v>
      </c>
      <c r="AB291" s="5">
        <f t="shared" si="54"/>
        <v>2</v>
      </c>
    </row>
    <row r="292" spans="1:28" x14ac:dyDescent="0.25">
      <c r="A292">
        <v>291</v>
      </c>
      <c r="B292" t="s">
        <v>484</v>
      </c>
      <c r="C292" t="s">
        <v>16</v>
      </c>
      <c r="D292" s="4">
        <v>219186</v>
      </c>
      <c r="E292" t="s">
        <v>17</v>
      </c>
      <c r="F292">
        <v>748</v>
      </c>
      <c r="G292" s="1">
        <v>2233697</v>
      </c>
      <c r="H292" t="s">
        <v>31</v>
      </c>
      <c r="I292" t="s">
        <v>19</v>
      </c>
      <c r="J292" t="s">
        <v>24</v>
      </c>
      <c r="K292">
        <v>14779.72</v>
      </c>
      <c r="L292" s="3" t="s">
        <v>112</v>
      </c>
      <c r="M292">
        <v>37</v>
      </c>
      <c r="N292">
        <v>11</v>
      </c>
      <c r="O292" s="5">
        <v>281618</v>
      </c>
      <c r="P292" s="5">
        <v>939708</v>
      </c>
      <c r="Q292">
        <v>0</v>
      </c>
      <c r="R292">
        <f t="shared" si="44"/>
        <v>292</v>
      </c>
      <c r="S292" s="4">
        <f t="shared" si="45"/>
        <v>219187</v>
      </c>
      <c r="T292" s="5">
        <f t="shared" si="46"/>
        <v>749</v>
      </c>
      <c r="U292" s="1">
        <f t="shared" si="47"/>
        <v>2233698</v>
      </c>
      <c r="V292" s="5">
        <f t="shared" si="48"/>
        <v>14780.72</v>
      </c>
      <c r="W292" s="6" t="e">
        <f t="shared" si="49"/>
        <v>#VALUE!</v>
      </c>
      <c r="X292" s="5">
        <f t="shared" si="50"/>
        <v>38</v>
      </c>
      <c r="Y292" s="5">
        <f t="shared" si="51"/>
        <v>12</v>
      </c>
      <c r="Z292" s="5">
        <f t="shared" si="52"/>
        <v>281619</v>
      </c>
      <c r="AA292" s="5">
        <f t="shared" si="53"/>
        <v>939709</v>
      </c>
      <c r="AB292" s="5">
        <f t="shared" si="54"/>
        <v>1</v>
      </c>
    </row>
    <row r="293" spans="1:28" x14ac:dyDescent="0.25">
      <c r="A293">
        <v>292</v>
      </c>
      <c r="B293" t="s">
        <v>485</v>
      </c>
      <c r="C293" t="s">
        <v>16</v>
      </c>
      <c r="D293" s="4">
        <v>178684</v>
      </c>
      <c r="E293" t="s">
        <v>17</v>
      </c>
      <c r="F293">
        <v>739</v>
      </c>
      <c r="G293" s="1">
        <v>1176727</v>
      </c>
      <c r="H293" t="s">
        <v>47</v>
      </c>
      <c r="I293" t="s">
        <v>35</v>
      </c>
      <c r="J293" t="s">
        <v>24</v>
      </c>
      <c r="K293">
        <v>19514.14</v>
      </c>
      <c r="L293" s="3" t="s">
        <v>268</v>
      </c>
      <c r="M293">
        <v>45</v>
      </c>
      <c r="N293">
        <v>11</v>
      </c>
      <c r="O293" s="5">
        <v>192337</v>
      </c>
      <c r="P293" s="5">
        <v>281534</v>
      </c>
      <c r="Q293">
        <v>0</v>
      </c>
      <c r="R293">
        <f t="shared" si="44"/>
        <v>293</v>
      </c>
      <c r="S293" s="4">
        <f t="shared" si="45"/>
        <v>178685</v>
      </c>
      <c r="T293" s="5">
        <f t="shared" si="46"/>
        <v>740</v>
      </c>
      <c r="U293" s="1">
        <f t="shared" si="47"/>
        <v>1176728</v>
      </c>
      <c r="V293" s="5">
        <f t="shared" si="48"/>
        <v>19515.14</v>
      </c>
      <c r="W293" s="6" t="e">
        <f t="shared" si="49"/>
        <v>#VALUE!</v>
      </c>
      <c r="X293" s="5">
        <f t="shared" si="50"/>
        <v>46</v>
      </c>
      <c r="Y293" s="5">
        <f t="shared" si="51"/>
        <v>12</v>
      </c>
      <c r="Z293" s="5">
        <f t="shared" si="52"/>
        <v>192338</v>
      </c>
      <c r="AA293" s="5">
        <f t="shared" si="53"/>
        <v>281535</v>
      </c>
      <c r="AB293" s="5">
        <f t="shared" si="54"/>
        <v>1</v>
      </c>
    </row>
    <row r="294" spans="1:28" x14ac:dyDescent="0.25">
      <c r="A294">
        <v>293</v>
      </c>
      <c r="B294" t="s">
        <v>486</v>
      </c>
      <c r="C294" t="s">
        <v>16</v>
      </c>
      <c r="D294" s="4">
        <v>108526</v>
      </c>
      <c r="E294" t="s">
        <v>17</v>
      </c>
      <c r="F294">
        <v>743</v>
      </c>
      <c r="G294" s="1">
        <v>1312045</v>
      </c>
      <c r="H294" t="s">
        <v>66</v>
      </c>
      <c r="I294" t="s">
        <v>19</v>
      </c>
      <c r="J294" t="s">
        <v>93</v>
      </c>
      <c r="K294">
        <v>7380.17</v>
      </c>
      <c r="L294" s="3" t="s">
        <v>189</v>
      </c>
      <c r="M294">
        <v>56</v>
      </c>
      <c r="N294">
        <v>10</v>
      </c>
      <c r="O294" s="5">
        <v>71953</v>
      </c>
      <c r="P294" s="5">
        <v>108504</v>
      </c>
      <c r="Q294">
        <v>1</v>
      </c>
      <c r="R294">
        <f t="shared" si="44"/>
        <v>294</v>
      </c>
      <c r="S294" s="4">
        <f t="shared" si="45"/>
        <v>108527</v>
      </c>
      <c r="T294" s="5">
        <f t="shared" si="46"/>
        <v>744</v>
      </c>
      <c r="U294" s="1">
        <f t="shared" si="47"/>
        <v>1312046</v>
      </c>
      <c r="V294" s="5">
        <f t="shared" si="48"/>
        <v>7381.17</v>
      </c>
      <c r="W294" s="6" t="e">
        <f t="shared" si="49"/>
        <v>#VALUE!</v>
      </c>
      <c r="X294" s="5">
        <f t="shared" si="50"/>
        <v>57</v>
      </c>
      <c r="Y294" s="5">
        <f t="shared" si="51"/>
        <v>11</v>
      </c>
      <c r="Z294" s="5">
        <f t="shared" si="52"/>
        <v>71954</v>
      </c>
      <c r="AA294" s="5">
        <f t="shared" si="53"/>
        <v>108505</v>
      </c>
      <c r="AB294" s="5">
        <f t="shared" si="54"/>
        <v>2</v>
      </c>
    </row>
    <row r="295" spans="1:28" x14ac:dyDescent="0.25">
      <c r="A295">
        <v>294</v>
      </c>
      <c r="B295" t="s">
        <v>487</v>
      </c>
      <c r="C295" t="s">
        <v>16</v>
      </c>
      <c r="D295" s="4">
        <v>222156</v>
      </c>
      <c r="E295" t="s">
        <v>17</v>
      </c>
      <c r="H295" t="s">
        <v>23</v>
      </c>
      <c r="I295" t="s">
        <v>19</v>
      </c>
      <c r="J295" t="s">
        <v>20</v>
      </c>
      <c r="K295">
        <v>16960.54</v>
      </c>
      <c r="L295" s="3" t="s">
        <v>261</v>
      </c>
      <c r="N295">
        <v>7</v>
      </c>
      <c r="O295" s="5">
        <v>170563</v>
      </c>
      <c r="P295" s="5">
        <v>339922</v>
      </c>
      <c r="Q295">
        <v>0</v>
      </c>
      <c r="R295">
        <f t="shared" si="44"/>
        <v>295</v>
      </c>
      <c r="S295" s="4">
        <f t="shared" si="45"/>
        <v>222157</v>
      </c>
      <c r="T295" s="5">
        <f t="shared" si="46"/>
        <v>1</v>
      </c>
      <c r="U295" s="1">
        <f t="shared" si="47"/>
        <v>1</v>
      </c>
      <c r="V295" s="5">
        <f t="shared" si="48"/>
        <v>16961.54</v>
      </c>
      <c r="W295" s="6" t="e">
        <f t="shared" si="49"/>
        <v>#VALUE!</v>
      </c>
      <c r="X295" s="5">
        <f t="shared" si="50"/>
        <v>1</v>
      </c>
      <c r="Y295" s="5">
        <f t="shared" si="51"/>
        <v>8</v>
      </c>
      <c r="Z295" s="5">
        <f t="shared" si="52"/>
        <v>170564</v>
      </c>
      <c r="AA295" s="5">
        <f t="shared" si="53"/>
        <v>339923</v>
      </c>
      <c r="AB295" s="5">
        <f t="shared" si="54"/>
        <v>1</v>
      </c>
    </row>
    <row r="296" spans="1:28" x14ac:dyDescent="0.25">
      <c r="A296">
        <v>295</v>
      </c>
      <c r="B296" t="s">
        <v>488</v>
      </c>
      <c r="C296" t="s">
        <v>16</v>
      </c>
      <c r="D296" s="4">
        <v>205524</v>
      </c>
      <c r="E296" t="s">
        <v>17</v>
      </c>
      <c r="F296">
        <v>676</v>
      </c>
      <c r="G296" s="1">
        <v>1167132</v>
      </c>
      <c r="I296" t="s">
        <v>19</v>
      </c>
      <c r="J296" t="s">
        <v>24</v>
      </c>
      <c r="K296">
        <v>18479.59</v>
      </c>
      <c r="L296" s="3" t="s">
        <v>362</v>
      </c>
      <c r="M296">
        <v>41</v>
      </c>
      <c r="N296">
        <v>19</v>
      </c>
      <c r="O296" s="5">
        <v>592249</v>
      </c>
      <c r="P296" s="5">
        <v>864754</v>
      </c>
      <c r="Q296">
        <v>0</v>
      </c>
      <c r="R296">
        <f t="shared" si="44"/>
        <v>296</v>
      </c>
      <c r="S296" s="4">
        <f t="shared" si="45"/>
        <v>205525</v>
      </c>
      <c r="T296" s="5">
        <f t="shared" si="46"/>
        <v>677</v>
      </c>
      <c r="U296" s="1">
        <f t="shared" si="47"/>
        <v>1167133</v>
      </c>
      <c r="V296" s="5">
        <f t="shared" si="48"/>
        <v>18480.59</v>
      </c>
      <c r="W296" s="6" t="e">
        <f t="shared" si="49"/>
        <v>#VALUE!</v>
      </c>
      <c r="X296" s="5">
        <f t="shared" si="50"/>
        <v>42</v>
      </c>
      <c r="Y296" s="5">
        <f t="shared" si="51"/>
        <v>20</v>
      </c>
      <c r="Z296" s="5">
        <f t="shared" si="52"/>
        <v>592250</v>
      </c>
      <c r="AA296" s="5">
        <f t="shared" si="53"/>
        <v>864755</v>
      </c>
      <c r="AB296" s="5">
        <f t="shared" si="54"/>
        <v>1</v>
      </c>
    </row>
    <row r="297" spans="1:28" x14ac:dyDescent="0.25">
      <c r="A297">
        <v>296</v>
      </c>
      <c r="B297" t="s">
        <v>489</v>
      </c>
      <c r="C297" t="s">
        <v>38</v>
      </c>
      <c r="D297" s="4">
        <v>134618</v>
      </c>
      <c r="E297" t="s">
        <v>17</v>
      </c>
      <c r="F297">
        <v>746</v>
      </c>
      <c r="G297" s="1">
        <v>968905</v>
      </c>
      <c r="H297" t="s">
        <v>41</v>
      </c>
      <c r="I297" t="s">
        <v>35</v>
      </c>
      <c r="J297" t="s">
        <v>24</v>
      </c>
      <c r="K297">
        <v>16196.74</v>
      </c>
      <c r="L297" s="3" t="s">
        <v>135</v>
      </c>
      <c r="N297">
        <v>17</v>
      </c>
      <c r="O297" s="5">
        <v>202540</v>
      </c>
      <c r="P297" s="5">
        <v>1061170</v>
      </c>
      <c r="Q297">
        <v>0</v>
      </c>
      <c r="R297">
        <f t="shared" si="44"/>
        <v>297</v>
      </c>
      <c r="S297" s="4">
        <f t="shared" si="45"/>
        <v>134619</v>
      </c>
      <c r="T297" s="5">
        <f t="shared" si="46"/>
        <v>747</v>
      </c>
      <c r="U297" s="1">
        <f t="shared" si="47"/>
        <v>968906</v>
      </c>
      <c r="V297" s="5">
        <f t="shared" si="48"/>
        <v>16197.74</v>
      </c>
      <c r="W297" s="6" t="e">
        <f t="shared" si="49"/>
        <v>#VALUE!</v>
      </c>
      <c r="X297" s="5">
        <f t="shared" si="50"/>
        <v>1</v>
      </c>
      <c r="Y297" s="5">
        <f t="shared" si="51"/>
        <v>18</v>
      </c>
      <c r="Z297" s="5">
        <f t="shared" si="52"/>
        <v>202541</v>
      </c>
      <c r="AA297" s="5">
        <f t="shared" si="53"/>
        <v>1061171</v>
      </c>
      <c r="AB297" s="5">
        <f t="shared" si="54"/>
        <v>1</v>
      </c>
    </row>
    <row r="298" spans="1:28" x14ac:dyDescent="0.25">
      <c r="A298">
        <v>297</v>
      </c>
      <c r="B298" t="s">
        <v>490</v>
      </c>
      <c r="C298" t="s">
        <v>16</v>
      </c>
      <c r="D298" s="4">
        <v>94974</v>
      </c>
      <c r="E298" t="s">
        <v>17</v>
      </c>
      <c r="F298">
        <v>694</v>
      </c>
      <c r="G298" s="1">
        <v>301093</v>
      </c>
      <c r="H298" t="s">
        <v>87</v>
      </c>
      <c r="I298" t="s">
        <v>35</v>
      </c>
      <c r="J298" t="s">
        <v>24</v>
      </c>
      <c r="K298">
        <v>4842.53</v>
      </c>
      <c r="L298" s="3" t="s">
        <v>491</v>
      </c>
      <c r="N298">
        <v>7</v>
      </c>
      <c r="O298" s="5">
        <v>162564</v>
      </c>
      <c r="P298" s="5">
        <v>341000</v>
      </c>
      <c r="Q298">
        <v>0</v>
      </c>
      <c r="R298">
        <f t="shared" si="44"/>
        <v>298</v>
      </c>
      <c r="S298" s="4">
        <f t="shared" si="45"/>
        <v>94975</v>
      </c>
      <c r="T298" s="5">
        <f t="shared" si="46"/>
        <v>695</v>
      </c>
      <c r="U298" s="1">
        <f t="shared" si="47"/>
        <v>301094</v>
      </c>
      <c r="V298" s="5">
        <f t="shared" si="48"/>
        <v>4843.53</v>
      </c>
      <c r="W298" s="6" t="e">
        <f t="shared" si="49"/>
        <v>#VALUE!</v>
      </c>
      <c r="X298" s="5">
        <f t="shared" si="50"/>
        <v>1</v>
      </c>
      <c r="Y298" s="5">
        <f t="shared" si="51"/>
        <v>8</v>
      </c>
      <c r="Z298" s="5">
        <f t="shared" si="52"/>
        <v>162565</v>
      </c>
      <c r="AA298" s="5">
        <f t="shared" si="53"/>
        <v>341001</v>
      </c>
      <c r="AB298" s="5">
        <f t="shared" si="54"/>
        <v>1</v>
      </c>
    </row>
    <row r="299" spans="1:28" x14ac:dyDescent="0.25">
      <c r="A299">
        <v>298</v>
      </c>
      <c r="B299" t="s">
        <v>492</v>
      </c>
      <c r="C299" t="s">
        <v>16</v>
      </c>
      <c r="D299" s="4">
        <v>523248</v>
      </c>
      <c r="E299" t="s">
        <v>30</v>
      </c>
      <c r="F299">
        <v>668</v>
      </c>
      <c r="G299" s="1">
        <v>1468662</v>
      </c>
      <c r="H299" t="s">
        <v>18</v>
      </c>
      <c r="I299" t="s">
        <v>27</v>
      </c>
      <c r="J299" t="s">
        <v>24</v>
      </c>
      <c r="K299">
        <v>39286.68</v>
      </c>
      <c r="L299" s="3" t="s">
        <v>121</v>
      </c>
      <c r="N299">
        <v>9</v>
      </c>
      <c r="O299" s="5">
        <v>621585</v>
      </c>
      <c r="P299" s="5">
        <v>906466</v>
      </c>
      <c r="Q299">
        <v>0</v>
      </c>
      <c r="R299">
        <f t="shared" si="44"/>
        <v>299</v>
      </c>
      <c r="S299" s="4">
        <f t="shared" si="45"/>
        <v>523249</v>
      </c>
      <c r="T299" s="5">
        <f t="shared" si="46"/>
        <v>669</v>
      </c>
      <c r="U299" s="1">
        <f t="shared" si="47"/>
        <v>1468663</v>
      </c>
      <c r="V299" s="5">
        <f t="shared" si="48"/>
        <v>39287.68</v>
      </c>
      <c r="W299" s="6" t="e">
        <f t="shared" si="49"/>
        <v>#VALUE!</v>
      </c>
      <c r="X299" s="5">
        <f t="shared" si="50"/>
        <v>1</v>
      </c>
      <c r="Y299" s="5">
        <f t="shared" si="51"/>
        <v>10</v>
      </c>
      <c r="Z299" s="5">
        <f t="shared" si="52"/>
        <v>621586</v>
      </c>
      <c r="AA299" s="5">
        <f t="shared" si="53"/>
        <v>906467</v>
      </c>
      <c r="AB299" s="5">
        <f t="shared" si="54"/>
        <v>1</v>
      </c>
    </row>
    <row r="300" spans="1:28" x14ac:dyDescent="0.25">
      <c r="A300">
        <v>299</v>
      </c>
      <c r="B300" t="s">
        <v>493</v>
      </c>
      <c r="C300" t="s">
        <v>16</v>
      </c>
      <c r="D300" s="4">
        <v>588544</v>
      </c>
      <c r="E300" t="s">
        <v>30</v>
      </c>
      <c r="F300">
        <v>687</v>
      </c>
      <c r="G300" s="1">
        <v>1491158</v>
      </c>
      <c r="H300" t="s">
        <v>34</v>
      </c>
      <c r="I300" t="s">
        <v>19</v>
      </c>
      <c r="J300" t="s">
        <v>24</v>
      </c>
      <c r="K300">
        <v>15284.36</v>
      </c>
      <c r="L300" s="3" t="s">
        <v>396</v>
      </c>
      <c r="M300">
        <v>71</v>
      </c>
      <c r="N300">
        <v>17</v>
      </c>
      <c r="O300" s="5">
        <v>428963</v>
      </c>
      <c r="P300" s="5">
        <v>1118722</v>
      </c>
      <c r="Q300">
        <v>0</v>
      </c>
      <c r="R300">
        <f t="shared" si="44"/>
        <v>300</v>
      </c>
      <c r="S300" s="4">
        <f t="shared" si="45"/>
        <v>588545</v>
      </c>
      <c r="T300" s="5">
        <f t="shared" si="46"/>
        <v>688</v>
      </c>
      <c r="U300" s="1">
        <f t="shared" si="47"/>
        <v>1491159</v>
      </c>
      <c r="V300" s="5">
        <f t="shared" si="48"/>
        <v>15285.36</v>
      </c>
      <c r="W300" s="6" t="e">
        <f t="shared" si="49"/>
        <v>#VALUE!</v>
      </c>
      <c r="X300" s="5">
        <f t="shared" si="50"/>
        <v>72</v>
      </c>
      <c r="Y300" s="5">
        <f t="shared" si="51"/>
        <v>18</v>
      </c>
      <c r="Z300" s="5">
        <f t="shared" si="52"/>
        <v>428964</v>
      </c>
      <c r="AA300" s="5">
        <f t="shared" si="53"/>
        <v>1118723</v>
      </c>
      <c r="AB300" s="5">
        <f t="shared" si="54"/>
        <v>1</v>
      </c>
    </row>
    <row r="301" spans="1:28" x14ac:dyDescent="0.25">
      <c r="A301">
        <v>300</v>
      </c>
      <c r="B301" t="s">
        <v>494</v>
      </c>
      <c r="C301" t="s">
        <v>16</v>
      </c>
      <c r="D301" s="4"/>
      <c r="E301" t="s">
        <v>17</v>
      </c>
      <c r="F301">
        <v>725</v>
      </c>
      <c r="G301" s="1">
        <v>2229137</v>
      </c>
      <c r="H301" t="s">
        <v>41</v>
      </c>
      <c r="I301" t="s">
        <v>35</v>
      </c>
      <c r="J301" t="s">
        <v>24</v>
      </c>
      <c r="K301">
        <v>14656.6</v>
      </c>
      <c r="L301" s="3" t="s">
        <v>495</v>
      </c>
      <c r="M301">
        <v>8</v>
      </c>
      <c r="N301">
        <v>6</v>
      </c>
      <c r="O301" s="5">
        <v>125742</v>
      </c>
      <c r="P301" s="5">
        <v>224334</v>
      </c>
      <c r="Q301">
        <v>0</v>
      </c>
      <c r="R301">
        <f t="shared" si="44"/>
        <v>301</v>
      </c>
      <c r="S301" s="4">
        <f t="shared" si="45"/>
        <v>1</v>
      </c>
      <c r="T301" s="5">
        <f t="shared" si="46"/>
        <v>726</v>
      </c>
      <c r="U301" s="1">
        <f t="shared" si="47"/>
        <v>2229138</v>
      </c>
      <c r="V301" s="5">
        <f t="shared" si="48"/>
        <v>14657.6</v>
      </c>
      <c r="W301" s="6" t="e">
        <f t="shared" si="49"/>
        <v>#VALUE!</v>
      </c>
      <c r="X301" s="5">
        <f t="shared" si="50"/>
        <v>9</v>
      </c>
      <c r="Y301" s="5">
        <f t="shared" si="51"/>
        <v>7</v>
      </c>
      <c r="Z301" s="5">
        <f t="shared" si="52"/>
        <v>125743</v>
      </c>
      <c r="AA301" s="5">
        <f t="shared" si="53"/>
        <v>224335</v>
      </c>
      <c r="AB301" s="5">
        <f t="shared" si="54"/>
        <v>1</v>
      </c>
    </row>
    <row r="302" spans="1:28" x14ac:dyDescent="0.25">
      <c r="A302">
        <v>301</v>
      </c>
      <c r="B302" t="s">
        <v>496</v>
      </c>
      <c r="C302" t="s">
        <v>16</v>
      </c>
      <c r="D302" s="4">
        <v>319330</v>
      </c>
      <c r="E302" t="s">
        <v>17</v>
      </c>
      <c r="H302" t="s">
        <v>23</v>
      </c>
      <c r="I302" t="s">
        <v>19</v>
      </c>
      <c r="J302" t="s">
        <v>24</v>
      </c>
      <c r="K302">
        <v>35750.400000000001</v>
      </c>
      <c r="L302" s="3" t="s">
        <v>497</v>
      </c>
      <c r="M302">
        <v>69</v>
      </c>
      <c r="N302">
        <v>17</v>
      </c>
      <c r="O302" s="5">
        <v>381995</v>
      </c>
      <c r="P302" s="5">
        <v>785598</v>
      </c>
      <c r="Q302">
        <v>2</v>
      </c>
      <c r="R302">
        <f t="shared" si="44"/>
        <v>302</v>
      </c>
      <c r="S302" s="4">
        <f t="shared" si="45"/>
        <v>319331</v>
      </c>
      <c r="T302" s="5">
        <f t="shared" si="46"/>
        <v>1</v>
      </c>
      <c r="U302" s="1">
        <f t="shared" si="47"/>
        <v>1</v>
      </c>
      <c r="V302" s="5">
        <f t="shared" si="48"/>
        <v>35751.4</v>
      </c>
      <c r="W302" s="6" t="e">
        <f t="shared" si="49"/>
        <v>#VALUE!</v>
      </c>
      <c r="X302" s="5">
        <f t="shared" si="50"/>
        <v>70</v>
      </c>
      <c r="Y302" s="5">
        <f t="shared" si="51"/>
        <v>18</v>
      </c>
      <c r="Z302" s="5">
        <f t="shared" si="52"/>
        <v>381996</v>
      </c>
      <c r="AA302" s="5">
        <f t="shared" si="53"/>
        <v>785599</v>
      </c>
      <c r="AB302" s="5">
        <f t="shared" si="54"/>
        <v>3</v>
      </c>
    </row>
    <row r="303" spans="1:28" x14ac:dyDescent="0.25">
      <c r="A303">
        <v>302</v>
      </c>
      <c r="B303" t="s">
        <v>498</v>
      </c>
      <c r="C303" t="s">
        <v>16</v>
      </c>
      <c r="D303" s="4">
        <v>391468</v>
      </c>
      <c r="E303" t="s">
        <v>17</v>
      </c>
      <c r="F303">
        <v>742</v>
      </c>
      <c r="G303" s="1">
        <v>629850</v>
      </c>
      <c r="H303" t="s">
        <v>41</v>
      </c>
      <c r="I303" t="s">
        <v>35</v>
      </c>
      <c r="J303" t="s">
        <v>24</v>
      </c>
      <c r="K303">
        <v>10025.16</v>
      </c>
      <c r="L303" s="3" t="s">
        <v>130</v>
      </c>
      <c r="M303">
        <v>14</v>
      </c>
      <c r="N303">
        <v>8</v>
      </c>
      <c r="O303" s="5">
        <v>57570</v>
      </c>
      <c r="P303" s="5">
        <v>169620</v>
      </c>
      <c r="Q303">
        <v>0</v>
      </c>
      <c r="R303">
        <f t="shared" si="44"/>
        <v>303</v>
      </c>
      <c r="S303" s="4">
        <f t="shared" si="45"/>
        <v>391469</v>
      </c>
      <c r="T303" s="5">
        <f t="shared" si="46"/>
        <v>743</v>
      </c>
      <c r="U303" s="1">
        <f t="shared" si="47"/>
        <v>629851</v>
      </c>
      <c r="V303" s="5">
        <f t="shared" si="48"/>
        <v>10026.16</v>
      </c>
      <c r="W303" s="6" t="e">
        <f t="shared" si="49"/>
        <v>#VALUE!</v>
      </c>
      <c r="X303" s="5">
        <f t="shared" si="50"/>
        <v>15</v>
      </c>
      <c r="Y303" s="5">
        <f t="shared" si="51"/>
        <v>9</v>
      </c>
      <c r="Z303" s="5">
        <f t="shared" si="52"/>
        <v>57571</v>
      </c>
      <c r="AA303" s="5">
        <f t="shared" si="53"/>
        <v>169621</v>
      </c>
      <c r="AB303" s="5">
        <f t="shared" si="54"/>
        <v>1</v>
      </c>
    </row>
    <row r="304" spans="1:28" x14ac:dyDescent="0.25">
      <c r="A304">
        <v>303</v>
      </c>
      <c r="B304" t="s">
        <v>499</v>
      </c>
      <c r="C304" t="s">
        <v>16</v>
      </c>
      <c r="D304" s="4"/>
      <c r="E304" t="s">
        <v>17</v>
      </c>
      <c r="F304">
        <v>737</v>
      </c>
      <c r="G304" s="1">
        <v>1054937</v>
      </c>
      <c r="H304" t="s">
        <v>23</v>
      </c>
      <c r="I304" t="s">
        <v>27</v>
      </c>
      <c r="J304" t="s">
        <v>24</v>
      </c>
      <c r="K304">
        <v>15472.27</v>
      </c>
      <c r="L304" s="3" t="s">
        <v>500</v>
      </c>
      <c r="M304">
        <v>53</v>
      </c>
      <c r="N304">
        <v>11</v>
      </c>
      <c r="O304" s="5">
        <v>480434</v>
      </c>
      <c r="P304" s="5">
        <v>881606</v>
      </c>
      <c r="Q304">
        <v>0</v>
      </c>
      <c r="R304">
        <f t="shared" si="44"/>
        <v>304</v>
      </c>
      <c r="S304" s="4">
        <f t="shared" si="45"/>
        <v>1</v>
      </c>
      <c r="T304" s="5">
        <f t="shared" si="46"/>
        <v>738</v>
      </c>
      <c r="U304" s="1">
        <f t="shared" si="47"/>
        <v>1054938</v>
      </c>
      <c r="V304" s="5">
        <f t="shared" si="48"/>
        <v>15473.27</v>
      </c>
      <c r="W304" s="6" t="e">
        <f t="shared" si="49"/>
        <v>#VALUE!</v>
      </c>
      <c r="X304" s="5">
        <f t="shared" si="50"/>
        <v>54</v>
      </c>
      <c r="Y304" s="5">
        <f t="shared" si="51"/>
        <v>12</v>
      </c>
      <c r="Z304" s="5">
        <f t="shared" si="52"/>
        <v>480435</v>
      </c>
      <c r="AA304" s="5">
        <f t="shared" si="53"/>
        <v>881607</v>
      </c>
      <c r="AB304" s="5">
        <f t="shared" si="54"/>
        <v>1</v>
      </c>
    </row>
    <row r="305" spans="1:28" x14ac:dyDescent="0.25">
      <c r="A305">
        <v>304</v>
      </c>
      <c r="B305" t="s">
        <v>501</v>
      </c>
      <c r="C305" t="s">
        <v>38</v>
      </c>
      <c r="D305" s="4">
        <v>432168</v>
      </c>
      <c r="E305" t="s">
        <v>17</v>
      </c>
      <c r="F305">
        <v>736</v>
      </c>
      <c r="G305" s="1">
        <v>1343642</v>
      </c>
      <c r="H305" t="s">
        <v>23</v>
      </c>
      <c r="I305" t="s">
        <v>35</v>
      </c>
      <c r="J305" t="s">
        <v>24</v>
      </c>
      <c r="K305">
        <v>21386.400000000001</v>
      </c>
      <c r="L305" s="3" t="s">
        <v>502</v>
      </c>
      <c r="N305">
        <v>16</v>
      </c>
      <c r="O305" s="5">
        <v>351329</v>
      </c>
      <c r="P305" s="5">
        <v>799216</v>
      </c>
      <c r="Q305">
        <v>0</v>
      </c>
      <c r="R305">
        <f t="shared" si="44"/>
        <v>305</v>
      </c>
      <c r="S305" s="4">
        <f t="shared" si="45"/>
        <v>432169</v>
      </c>
      <c r="T305" s="5">
        <f t="shared" si="46"/>
        <v>737</v>
      </c>
      <c r="U305" s="1">
        <f t="shared" si="47"/>
        <v>1343643</v>
      </c>
      <c r="V305" s="5">
        <f t="shared" si="48"/>
        <v>21387.4</v>
      </c>
      <c r="W305" s="6" t="e">
        <f t="shared" si="49"/>
        <v>#VALUE!</v>
      </c>
      <c r="X305" s="5">
        <f t="shared" si="50"/>
        <v>1</v>
      </c>
      <c r="Y305" s="5">
        <f t="shared" si="51"/>
        <v>17</v>
      </c>
      <c r="Z305" s="5">
        <f t="shared" si="52"/>
        <v>351330</v>
      </c>
      <c r="AA305" s="5">
        <f t="shared" si="53"/>
        <v>799217</v>
      </c>
      <c r="AB305" s="5">
        <f t="shared" si="54"/>
        <v>1</v>
      </c>
    </row>
    <row r="306" spans="1:28" x14ac:dyDescent="0.25">
      <c r="A306">
        <v>305</v>
      </c>
      <c r="B306" t="s">
        <v>503</v>
      </c>
      <c r="C306" t="s">
        <v>16</v>
      </c>
      <c r="D306" s="4">
        <v>628474</v>
      </c>
      <c r="E306" t="s">
        <v>30</v>
      </c>
      <c r="F306">
        <v>676</v>
      </c>
      <c r="G306" s="1">
        <v>1235741</v>
      </c>
      <c r="H306" t="s">
        <v>23</v>
      </c>
      <c r="I306" t="s">
        <v>19</v>
      </c>
      <c r="J306" t="s">
        <v>24</v>
      </c>
      <c r="K306">
        <v>26568.46</v>
      </c>
      <c r="L306" s="3" t="s">
        <v>250</v>
      </c>
      <c r="M306">
        <v>7</v>
      </c>
      <c r="N306">
        <v>12</v>
      </c>
      <c r="O306" s="5">
        <v>252871</v>
      </c>
      <c r="P306" s="5">
        <v>603702</v>
      </c>
      <c r="Q306">
        <v>0</v>
      </c>
      <c r="R306">
        <f t="shared" si="44"/>
        <v>306</v>
      </c>
      <c r="S306" s="4">
        <f t="shared" si="45"/>
        <v>628475</v>
      </c>
      <c r="T306" s="5">
        <f t="shared" si="46"/>
        <v>677</v>
      </c>
      <c r="U306" s="1">
        <f t="shared" si="47"/>
        <v>1235742</v>
      </c>
      <c r="V306" s="5">
        <f t="shared" si="48"/>
        <v>26569.46</v>
      </c>
      <c r="W306" s="6" t="e">
        <f t="shared" si="49"/>
        <v>#VALUE!</v>
      </c>
      <c r="X306" s="5">
        <f t="shared" si="50"/>
        <v>8</v>
      </c>
      <c r="Y306" s="5">
        <f t="shared" si="51"/>
        <v>13</v>
      </c>
      <c r="Z306" s="5">
        <f t="shared" si="52"/>
        <v>252872</v>
      </c>
      <c r="AA306" s="5">
        <f t="shared" si="53"/>
        <v>603703</v>
      </c>
      <c r="AB306" s="5">
        <f t="shared" si="54"/>
        <v>1</v>
      </c>
    </row>
    <row r="307" spans="1:28" x14ac:dyDescent="0.25">
      <c r="A307">
        <v>306</v>
      </c>
      <c r="B307" t="s">
        <v>504</v>
      </c>
      <c r="C307" t="s">
        <v>38</v>
      </c>
      <c r="D307" s="4">
        <v>513524</v>
      </c>
      <c r="E307" t="s">
        <v>30</v>
      </c>
      <c r="F307">
        <v>659</v>
      </c>
      <c r="G307" s="1">
        <v>1115718</v>
      </c>
      <c r="H307" t="s">
        <v>58</v>
      </c>
      <c r="I307" t="s">
        <v>35</v>
      </c>
      <c r="J307" t="s">
        <v>24</v>
      </c>
      <c r="K307">
        <v>28543.7</v>
      </c>
      <c r="L307" s="3" t="s">
        <v>259</v>
      </c>
      <c r="N307">
        <v>11</v>
      </c>
      <c r="O307" s="5">
        <v>469604</v>
      </c>
      <c r="P307" s="5">
        <v>849618</v>
      </c>
      <c r="Q307">
        <v>0</v>
      </c>
      <c r="R307">
        <f t="shared" si="44"/>
        <v>307</v>
      </c>
      <c r="S307" s="4">
        <f t="shared" si="45"/>
        <v>513525</v>
      </c>
      <c r="T307" s="5">
        <f t="shared" si="46"/>
        <v>660</v>
      </c>
      <c r="U307" s="1">
        <f t="shared" si="47"/>
        <v>1115719</v>
      </c>
      <c r="V307" s="5">
        <f t="shared" si="48"/>
        <v>28544.7</v>
      </c>
      <c r="W307" s="6" t="e">
        <f t="shared" si="49"/>
        <v>#VALUE!</v>
      </c>
      <c r="X307" s="5">
        <f t="shared" si="50"/>
        <v>1</v>
      </c>
      <c r="Y307" s="5">
        <f t="shared" si="51"/>
        <v>12</v>
      </c>
      <c r="Z307" s="5">
        <f t="shared" si="52"/>
        <v>469605</v>
      </c>
      <c r="AA307" s="5">
        <f t="shared" si="53"/>
        <v>849619</v>
      </c>
      <c r="AB307" s="5">
        <f t="shared" si="54"/>
        <v>1</v>
      </c>
    </row>
    <row r="308" spans="1:28" x14ac:dyDescent="0.25">
      <c r="A308">
        <v>307</v>
      </c>
      <c r="B308" t="s">
        <v>505</v>
      </c>
      <c r="C308" t="s">
        <v>38</v>
      </c>
      <c r="D308" s="4">
        <v>765006</v>
      </c>
      <c r="E308" t="s">
        <v>30</v>
      </c>
      <c r="F308">
        <v>736</v>
      </c>
      <c r="G308" s="1">
        <v>6606775</v>
      </c>
      <c r="H308" t="s">
        <v>66</v>
      </c>
      <c r="I308" t="s">
        <v>27</v>
      </c>
      <c r="J308" t="s">
        <v>24</v>
      </c>
      <c r="K308">
        <v>5780.94</v>
      </c>
      <c r="L308" s="3" t="s">
        <v>506</v>
      </c>
      <c r="M308">
        <v>43</v>
      </c>
      <c r="N308">
        <v>11</v>
      </c>
      <c r="O308" s="5">
        <v>369170</v>
      </c>
      <c r="P308" s="5">
        <v>1978966</v>
      </c>
      <c r="Q308">
        <v>0</v>
      </c>
      <c r="R308">
        <f t="shared" si="44"/>
        <v>308</v>
      </c>
      <c r="S308" s="4">
        <f t="shared" si="45"/>
        <v>765007</v>
      </c>
      <c r="T308" s="5">
        <f t="shared" si="46"/>
        <v>737</v>
      </c>
      <c r="U308" s="1">
        <f t="shared" si="47"/>
        <v>6606776</v>
      </c>
      <c r="V308" s="5">
        <f t="shared" si="48"/>
        <v>5781.94</v>
      </c>
      <c r="W308" s="6" t="e">
        <f t="shared" si="49"/>
        <v>#VALUE!</v>
      </c>
      <c r="X308" s="5">
        <f t="shared" si="50"/>
        <v>44</v>
      </c>
      <c r="Y308" s="5">
        <f t="shared" si="51"/>
        <v>12</v>
      </c>
      <c r="Z308" s="5">
        <f t="shared" si="52"/>
        <v>369171</v>
      </c>
      <c r="AA308" s="5">
        <f t="shared" si="53"/>
        <v>1978967</v>
      </c>
      <c r="AB308" s="5">
        <f t="shared" si="54"/>
        <v>1</v>
      </c>
    </row>
    <row r="309" spans="1:28" x14ac:dyDescent="0.25">
      <c r="A309">
        <v>308</v>
      </c>
      <c r="B309" t="s">
        <v>507</v>
      </c>
      <c r="C309" t="s">
        <v>38</v>
      </c>
      <c r="D309" s="4">
        <v>141636</v>
      </c>
      <c r="E309" t="s">
        <v>17</v>
      </c>
      <c r="F309">
        <v>716</v>
      </c>
      <c r="G309" s="1">
        <v>1051175</v>
      </c>
      <c r="H309" t="s">
        <v>87</v>
      </c>
      <c r="I309" t="s">
        <v>19</v>
      </c>
      <c r="J309" t="s">
        <v>24</v>
      </c>
      <c r="K309">
        <v>13227.04</v>
      </c>
      <c r="L309" s="3" t="s">
        <v>259</v>
      </c>
      <c r="M309">
        <v>18</v>
      </c>
      <c r="N309">
        <v>12</v>
      </c>
      <c r="O309" s="5">
        <v>151791</v>
      </c>
      <c r="P309" s="5">
        <v>201322</v>
      </c>
      <c r="Q309">
        <v>0</v>
      </c>
      <c r="R309">
        <f t="shared" si="44"/>
        <v>309</v>
      </c>
      <c r="S309" s="4">
        <f t="shared" si="45"/>
        <v>141637</v>
      </c>
      <c r="T309" s="5">
        <f t="shared" si="46"/>
        <v>717</v>
      </c>
      <c r="U309" s="1">
        <f t="shared" si="47"/>
        <v>1051176</v>
      </c>
      <c r="V309" s="5">
        <f t="shared" si="48"/>
        <v>13228.04</v>
      </c>
      <c r="W309" s="6" t="e">
        <f t="shared" si="49"/>
        <v>#VALUE!</v>
      </c>
      <c r="X309" s="5">
        <f t="shared" si="50"/>
        <v>19</v>
      </c>
      <c r="Y309" s="5">
        <f t="shared" si="51"/>
        <v>13</v>
      </c>
      <c r="Z309" s="5">
        <f t="shared" si="52"/>
        <v>151792</v>
      </c>
      <c r="AA309" s="5">
        <f t="shared" si="53"/>
        <v>201323</v>
      </c>
      <c r="AB309" s="5">
        <f t="shared" si="54"/>
        <v>1</v>
      </c>
    </row>
    <row r="310" spans="1:28" x14ac:dyDescent="0.25">
      <c r="A310">
        <v>309</v>
      </c>
      <c r="B310" t="s">
        <v>508</v>
      </c>
      <c r="C310" t="s">
        <v>16</v>
      </c>
      <c r="D310" s="4"/>
      <c r="E310" t="s">
        <v>17</v>
      </c>
      <c r="F310">
        <v>750</v>
      </c>
      <c r="G310" s="1">
        <v>931095</v>
      </c>
      <c r="H310" t="s">
        <v>58</v>
      </c>
      <c r="I310" t="s">
        <v>35</v>
      </c>
      <c r="J310" t="s">
        <v>93</v>
      </c>
      <c r="K310">
        <v>2498.5</v>
      </c>
      <c r="L310" s="3" t="s">
        <v>375</v>
      </c>
      <c r="N310">
        <v>5</v>
      </c>
      <c r="O310" s="5">
        <v>71459</v>
      </c>
      <c r="P310" s="5">
        <v>220044</v>
      </c>
      <c r="Q310">
        <v>0</v>
      </c>
      <c r="R310">
        <f t="shared" si="44"/>
        <v>310</v>
      </c>
      <c r="S310" s="4">
        <f t="shared" si="45"/>
        <v>1</v>
      </c>
      <c r="T310" s="5">
        <f t="shared" si="46"/>
        <v>751</v>
      </c>
      <c r="U310" s="1">
        <f t="shared" si="47"/>
        <v>931096</v>
      </c>
      <c r="V310" s="5">
        <f t="shared" si="48"/>
        <v>2499.5</v>
      </c>
      <c r="W310" s="6" t="e">
        <f t="shared" si="49"/>
        <v>#VALUE!</v>
      </c>
      <c r="X310" s="5">
        <f t="shared" si="50"/>
        <v>1</v>
      </c>
      <c r="Y310" s="5">
        <f t="shared" si="51"/>
        <v>6</v>
      </c>
      <c r="Z310" s="5">
        <f t="shared" si="52"/>
        <v>71460</v>
      </c>
      <c r="AA310" s="5">
        <f t="shared" si="53"/>
        <v>220045</v>
      </c>
      <c r="AB310" s="5">
        <f t="shared" si="54"/>
        <v>1</v>
      </c>
    </row>
    <row r="311" spans="1:28" x14ac:dyDescent="0.25">
      <c r="A311">
        <v>310</v>
      </c>
      <c r="B311" t="s">
        <v>509</v>
      </c>
      <c r="C311" t="s">
        <v>16</v>
      </c>
      <c r="D311" s="4">
        <v>130328</v>
      </c>
      <c r="E311" t="s">
        <v>17</v>
      </c>
      <c r="F311">
        <v>740</v>
      </c>
      <c r="G311" s="1">
        <v>1707207</v>
      </c>
      <c r="H311" t="s">
        <v>47</v>
      </c>
      <c r="I311" t="s">
        <v>35</v>
      </c>
      <c r="J311" t="s">
        <v>105</v>
      </c>
      <c r="K311">
        <v>12647.73</v>
      </c>
      <c r="L311" s="3" t="s">
        <v>315</v>
      </c>
      <c r="N311">
        <v>12</v>
      </c>
      <c r="O311" s="5">
        <v>445721</v>
      </c>
      <c r="P311" s="5">
        <v>757834</v>
      </c>
      <c r="Q311">
        <v>0</v>
      </c>
      <c r="R311">
        <f t="shared" si="44"/>
        <v>311</v>
      </c>
      <c r="S311" s="4">
        <f t="shared" si="45"/>
        <v>130329</v>
      </c>
      <c r="T311" s="5">
        <f t="shared" si="46"/>
        <v>741</v>
      </c>
      <c r="U311" s="1">
        <f t="shared" si="47"/>
        <v>1707208</v>
      </c>
      <c r="V311" s="5">
        <f t="shared" si="48"/>
        <v>12648.73</v>
      </c>
      <c r="W311" s="6" t="e">
        <f t="shared" si="49"/>
        <v>#VALUE!</v>
      </c>
      <c r="X311" s="5">
        <f t="shared" si="50"/>
        <v>1</v>
      </c>
      <c r="Y311" s="5">
        <f t="shared" si="51"/>
        <v>13</v>
      </c>
      <c r="Z311" s="5">
        <f t="shared" si="52"/>
        <v>445722</v>
      </c>
      <c r="AA311" s="5">
        <f t="shared" si="53"/>
        <v>757835</v>
      </c>
      <c r="AB311" s="5">
        <f t="shared" si="54"/>
        <v>1</v>
      </c>
    </row>
    <row r="312" spans="1:28" x14ac:dyDescent="0.25">
      <c r="A312">
        <v>311</v>
      </c>
      <c r="B312" t="s">
        <v>510</v>
      </c>
      <c r="C312" t="s">
        <v>16</v>
      </c>
      <c r="D312" s="4">
        <v>268664</v>
      </c>
      <c r="E312" t="s">
        <v>30</v>
      </c>
      <c r="F312">
        <v>718</v>
      </c>
      <c r="G312" s="1">
        <v>1160178</v>
      </c>
      <c r="H312" t="s">
        <v>41</v>
      </c>
      <c r="I312" t="s">
        <v>35</v>
      </c>
      <c r="J312" t="s">
        <v>24</v>
      </c>
      <c r="K312">
        <v>16049.11</v>
      </c>
      <c r="L312" s="3" t="s">
        <v>59</v>
      </c>
      <c r="N312">
        <v>9</v>
      </c>
      <c r="O312" s="5">
        <v>318839</v>
      </c>
      <c r="P312" s="5">
        <v>818576</v>
      </c>
      <c r="Q312">
        <v>0</v>
      </c>
      <c r="R312">
        <f t="shared" si="44"/>
        <v>312</v>
      </c>
      <c r="S312" s="4">
        <f t="shared" si="45"/>
        <v>268665</v>
      </c>
      <c r="T312" s="5">
        <f t="shared" si="46"/>
        <v>719</v>
      </c>
      <c r="U312" s="1">
        <f t="shared" si="47"/>
        <v>1160179</v>
      </c>
      <c r="V312" s="5">
        <f t="shared" si="48"/>
        <v>16050.11</v>
      </c>
      <c r="W312" s="6" t="e">
        <f t="shared" si="49"/>
        <v>#VALUE!</v>
      </c>
      <c r="X312" s="5">
        <f t="shared" si="50"/>
        <v>1</v>
      </c>
      <c r="Y312" s="5">
        <f t="shared" si="51"/>
        <v>10</v>
      </c>
      <c r="Z312" s="5">
        <f t="shared" si="52"/>
        <v>318840</v>
      </c>
      <c r="AA312" s="5">
        <f t="shared" si="53"/>
        <v>818577</v>
      </c>
      <c r="AB312" s="5">
        <f t="shared" si="54"/>
        <v>1</v>
      </c>
    </row>
    <row r="313" spans="1:28" x14ac:dyDescent="0.25">
      <c r="A313">
        <v>312</v>
      </c>
      <c r="B313" t="s">
        <v>511</v>
      </c>
      <c r="C313" t="s">
        <v>16</v>
      </c>
      <c r="D313" s="4">
        <v>753368</v>
      </c>
      <c r="E313" t="s">
        <v>17</v>
      </c>
      <c r="H313" t="s">
        <v>66</v>
      </c>
      <c r="I313" t="s">
        <v>19</v>
      </c>
      <c r="J313" t="s">
        <v>93</v>
      </c>
      <c r="K313">
        <v>75878.02</v>
      </c>
      <c r="L313" s="3" t="s">
        <v>310</v>
      </c>
      <c r="N313">
        <v>19</v>
      </c>
      <c r="O313" s="5">
        <v>834784</v>
      </c>
      <c r="P313" s="5">
        <v>1378872</v>
      </c>
      <c r="Q313">
        <v>0</v>
      </c>
      <c r="R313">
        <f t="shared" si="44"/>
        <v>313</v>
      </c>
      <c r="S313" s="4">
        <f t="shared" si="45"/>
        <v>753369</v>
      </c>
      <c r="T313" s="5">
        <f t="shared" si="46"/>
        <v>1</v>
      </c>
      <c r="U313" s="1">
        <f t="shared" si="47"/>
        <v>1</v>
      </c>
      <c r="V313" s="5">
        <f t="shared" si="48"/>
        <v>75879.02</v>
      </c>
      <c r="W313" s="6" t="e">
        <f t="shared" si="49"/>
        <v>#VALUE!</v>
      </c>
      <c r="X313" s="5">
        <f t="shared" si="50"/>
        <v>1</v>
      </c>
      <c r="Y313" s="5">
        <f t="shared" si="51"/>
        <v>20</v>
      </c>
      <c r="Z313" s="5">
        <f t="shared" si="52"/>
        <v>834785</v>
      </c>
      <c r="AA313" s="5">
        <f t="shared" si="53"/>
        <v>1378873</v>
      </c>
      <c r="AB313" s="5">
        <f t="shared" si="54"/>
        <v>1</v>
      </c>
    </row>
    <row r="314" spans="1:28" x14ac:dyDescent="0.25">
      <c r="A314">
        <v>313</v>
      </c>
      <c r="B314" t="s">
        <v>512</v>
      </c>
      <c r="C314" t="s">
        <v>16</v>
      </c>
      <c r="D314" s="4">
        <v>448712</v>
      </c>
      <c r="E314" t="s">
        <v>30</v>
      </c>
      <c r="F314">
        <v>696</v>
      </c>
      <c r="G314" s="1">
        <v>1264602</v>
      </c>
      <c r="I314" t="s">
        <v>19</v>
      </c>
      <c r="J314" t="s">
        <v>24</v>
      </c>
      <c r="K314">
        <v>33722.910000000003</v>
      </c>
      <c r="L314" s="3" t="s">
        <v>119</v>
      </c>
      <c r="M314">
        <v>22</v>
      </c>
      <c r="N314">
        <v>28</v>
      </c>
      <c r="O314" s="5">
        <v>328054</v>
      </c>
      <c r="P314" s="5">
        <v>895906</v>
      </c>
      <c r="Q314">
        <v>2</v>
      </c>
      <c r="R314">
        <f t="shared" si="44"/>
        <v>314</v>
      </c>
      <c r="S314" s="4">
        <f t="shared" si="45"/>
        <v>448713</v>
      </c>
      <c r="T314" s="5">
        <f t="shared" si="46"/>
        <v>697</v>
      </c>
      <c r="U314" s="1">
        <f t="shared" si="47"/>
        <v>1264603</v>
      </c>
      <c r="V314" s="5">
        <f t="shared" si="48"/>
        <v>33723.910000000003</v>
      </c>
      <c r="W314" s="6" t="e">
        <f t="shared" si="49"/>
        <v>#VALUE!</v>
      </c>
      <c r="X314" s="5">
        <f t="shared" si="50"/>
        <v>23</v>
      </c>
      <c r="Y314" s="5">
        <f t="shared" si="51"/>
        <v>29</v>
      </c>
      <c r="Z314" s="5">
        <f t="shared" si="52"/>
        <v>328055</v>
      </c>
      <c r="AA314" s="5">
        <f t="shared" si="53"/>
        <v>895907</v>
      </c>
      <c r="AB314" s="5">
        <f t="shared" si="54"/>
        <v>3</v>
      </c>
    </row>
    <row r="315" spans="1:28" x14ac:dyDescent="0.25">
      <c r="A315">
        <v>314</v>
      </c>
      <c r="B315" t="s">
        <v>513</v>
      </c>
      <c r="C315" t="s">
        <v>16</v>
      </c>
      <c r="D315" s="4">
        <v>334686</v>
      </c>
      <c r="E315" t="s">
        <v>17</v>
      </c>
      <c r="F315">
        <v>742</v>
      </c>
      <c r="G315" s="1">
        <v>963490</v>
      </c>
      <c r="H315" t="s">
        <v>23</v>
      </c>
      <c r="I315" t="s">
        <v>19</v>
      </c>
      <c r="J315" t="s">
        <v>24</v>
      </c>
      <c r="K315">
        <v>12284.45</v>
      </c>
      <c r="L315" s="3" t="s">
        <v>67</v>
      </c>
      <c r="M315">
        <v>58</v>
      </c>
      <c r="N315">
        <v>15</v>
      </c>
      <c r="O315" s="5">
        <v>406220</v>
      </c>
      <c r="P315" s="5">
        <v>863060</v>
      </c>
      <c r="Q315">
        <v>0</v>
      </c>
      <c r="R315">
        <f t="shared" si="44"/>
        <v>315</v>
      </c>
      <c r="S315" s="4">
        <f t="shared" si="45"/>
        <v>334687</v>
      </c>
      <c r="T315" s="5">
        <f t="shared" si="46"/>
        <v>743</v>
      </c>
      <c r="U315" s="1">
        <f t="shared" si="47"/>
        <v>963491</v>
      </c>
      <c r="V315" s="5">
        <f t="shared" si="48"/>
        <v>12285.45</v>
      </c>
      <c r="W315" s="6" t="e">
        <f t="shared" si="49"/>
        <v>#VALUE!</v>
      </c>
      <c r="X315" s="5">
        <f t="shared" si="50"/>
        <v>59</v>
      </c>
      <c r="Y315" s="5">
        <f t="shared" si="51"/>
        <v>16</v>
      </c>
      <c r="Z315" s="5">
        <f t="shared" si="52"/>
        <v>406221</v>
      </c>
      <c r="AA315" s="5">
        <f t="shared" si="53"/>
        <v>863061</v>
      </c>
      <c r="AB315" s="5">
        <f t="shared" si="54"/>
        <v>1</v>
      </c>
    </row>
    <row r="316" spans="1:28" x14ac:dyDescent="0.25">
      <c r="A316">
        <v>315</v>
      </c>
      <c r="B316" t="s">
        <v>514</v>
      </c>
      <c r="C316" t="s">
        <v>16</v>
      </c>
      <c r="D316" s="4">
        <v>125004</v>
      </c>
      <c r="E316" t="s">
        <v>17</v>
      </c>
      <c r="H316" t="s">
        <v>34</v>
      </c>
      <c r="I316" t="s">
        <v>35</v>
      </c>
      <c r="J316" t="s">
        <v>93</v>
      </c>
      <c r="K316">
        <v>27041.75</v>
      </c>
      <c r="L316" s="3" t="s">
        <v>231</v>
      </c>
      <c r="M316">
        <v>31</v>
      </c>
      <c r="N316">
        <v>18</v>
      </c>
      <c r="O316" s="5">
        <v>247342</v>
      </c>
      <c r="P316" s="5">
        <v>667568</v>
      </c>
      <c r="Q316">
        <v>1</v>
      </c>
      <c r="R316">
        <f t="shared" si="44"/>
        <v>316</v>
      </c>
      <c r="S316" s="4">
        <f t="shared" si="45"/>
        <v>125005</v>
      </c>
      <c r="T316" s="5">
        <f t="shared" si="46"/>
        <v>1</v>
      </c>
      <c r="U316" s="1">
        <f t="shared" si="47"/>
        <v>1</v>
      </c>
      <c r="V316" s="5">
        <f t="shared" si="48"/>
        <v>27042.75</v>
      </c>
      <c r="W316" s="6" t="e">
        <f t="shared" si="49"/>
        <v>#VALUE!</v>
      </c>
      <c r="X316" s="5">
        <f t="shared" si="50"/>
        <v>32</v>
      </c>
      <c r="Y316" s="5">
        <f t="shared" si="51"/>
        <v>19</v>
      </c>
      <c r="Z316" s="5">
        <f t="shared" si="52"/>
        <v>247343</v>
      </c>
      <c r="AA316" s="5">
        <f t="shared" si="53"/>
        <v>667569</v>
      </c>
      <c r="AB316" s="5">
        <f t="shared" si="54"/>
        <v>2</v>
      </c>
    </row>
    <row r="317" spans="1:28" x14ac:dyDescent="0.25">
      <c r="A317">
        <v>316</v>
      </c>
      <c r="B317" t="s">
        <v>515</v>
      </c>
      <c r="C317" t="s">
        <v>16</v>
      </c>
      <c r="D317" s="4"/>
      <c r="E317" t="s">
        <v>17</v>
      </c>
      <c r="F317">
        <v>728</v>
      </c>
      <c r="G317" s="1">
        <v>311372</v>
      </c>
      <c r="H317" t="s">
        <v>41</v>
      </c>
      <c r="I317" t="s">
        <v>35</v>
      </c>
      <c r="J317" t="s">
        <v>24</v>
      </c>
      <c r="K317">
        <v>1873.4</v>
      </c>
      <c r="L317" s="3" t="s">
        <v>185</v>
      </c>
      <c r="N317">
        <v>3</v>
      </c>
      <c r="O317" s="5">
        <v>92378</v>
      </c>
      <c r="P317" s="5">
        <v>122958</v>
      </c>
      <c r="Q317">
        <v>0</v>
      </c>
      <c r="R317">
        <f t="shared" si="44"/>
        <v>317</v>
      </c>
      <c r="S317" s="4">
        <f t="shared" si="45"/>
        <v>1</v>
      </c>
      <c r="T317" s="5">
        <f t="shared" si="46"/>
        <v>729</v>
      </c>
      <c r="U317" s="1">
        <f t="shared" si="47"/>
        <v>311373</v>
      </c>
      <c r="V317" s="5">
        <f t="shared" si="48"/>
        <v>1874.4</v>
      </c>
      <c r="W317" s="6" t="e">
        <f t="shared" si="49"/>
        <v>#VALUE!</v>
      </c>
      <c r="X317" s="5">
        <f t="shared" si="50"/>
        <v>1</v>
      </c>
      <c r="Y317" s="5">
        <f t="shared" si="51"/>
        <v>4</v>
      </c>
      <c r="Z317" s="5">
        <f t="shared" si="52"/>
        <v>92379</v>
      </c>
      <c r="AA317" s="5">
        <f t="shared" si="53"/>
        <v>122959</v>
      </c>
      <c r="AB317" s="5">
        <f t="shared" si="54"/>
        <v>1</v>
      </c>
    </row>
    <row r="318" spans="1:28" x14ac:dyDescent="0.25">
      <c r="A318">
        <v>317</v>
      </c>
      <c r="B318" t="s">
        <v>516</v>
      </c>
      <c r="C318" t="s">
        <v>38</v>
      </c>
      <c r="D318" s="4">
        <v>242616</v>
      </c>
      <c r="E318" t="s">
        <v>17</v>
      </c>
      <c r="H318" t="s">
        <v>58</v>
      </c>
      <c r="I318" t="s">
        <v>19</v>
      </c>
      <c r="J318" t="s">
        <v>24</v>
      </c>
      <c r="K318">
        <v>41396.25</v>
      </c>
      <c r="L318" s="3" t="s">
        <v>98</v>
      </c>
      <c r="N318">
        <v>9</v>
      </c>
      <c r="O318" s="5">
        <v>522690</v>
      </c>
      <c r="P318" s="5">
        <v>745338</v>
      </c>
      <c r="Q318">
        <v>0</v>
      </c>
      <c r="R318">
        <f t="shared" si="44"/>
        <v>318</v>
      </c>
      <c r="S318" s="4">
        <f t="shared" si="45"/>
        <v>242617</v>
      </c>
      <c r="T318" s="5">
        <f t="shared" si="46"/>
        <v>1</v>
      </c>
      <c r="U318" s="1">
        <f t="shared" si="47"/>
        <v>1</v>
      </c>
      <c r="V318" s="5">
        <f t="shared" si="48"/>
        <v>41397.25</v>
      </c>
      <c r="W318" s="6" t="e">
        <f t="shared" si="49"/>
        <v>#VALUE!</v>
      </c>
      <c r="X318" s="5">
        <f t="shared" si="50"/>
        <v>1</v>
      </c>
      <c r="Y318" s="5">
        <f t="shared" si="51"/>
        <v>10</v>
      </c>
      <c r="Z318" s="5">
        <f t="shared" si="52"/>
        <v>522691</v>
      </c>
      <c r="AA318" s="5">
        <f t="shared" si="53"/>
        <v>745339</v>
      </c>
      <c r="AB318" s="5">
        <f t="shared" si="54"/>
        <v>1</v>
      </c>
    </row>
    <row r="319" spans="1:28" x14ac:dyDescent="0.25">
      <c r="A319">
        <v>318</v>
      </c>
      <c r="B319" t="s">
        <v>517</v>
      </c>
      <c r="C319" t="s">
        <v>16</v>
      </c>
      <c r="D319" s="4">
        <v>175076</v>
      </c>
      <c r="E319" t="s">
        <v>17</v>
      </c>
      <c r="F319">
        <v>742</v>
      </c>
      <c r="G319" s="1">
        <v>748486</v>
      </c>
      <c r="H319" t="s">
        <v>18</v>
      </c>
      <c r="I319" t="s">
        <v>35</v>
      </c>
      <c r="J319" t="s">
        <v>93</v>
      </c>
      <c r="K319">
        <v>7983.8</v>
      </c>
      <c r="L319" s="3" t="s">
        <v>518</v>
      </c>
      <c r="N319">
        <v>7</v>
      </c>
      <c r="O319" s="5">
        <v>184490</v>
      </c>
      <c r="P319" s="5">
        <v>240856</v>
      </c>
      <c r="Q319">
        <v>0</v>
      </c>
      <c r="R319">
        <f t="shared" si="44"/>
        <v>319</v>
      </c>
      <c r="S319" s="4">
        <f t="shared" si="45"/>
        <v>175077</v>
      </c>
      <c r="T319" s="5">
        <f t="shared" si="46"/>
        <v>743</v>
      </c>
      <c r="U319" s="1">
        <f t="shared" si="47"/>
        <v>748487</v>
      </c>
      <c r="V319" s="5">
        <f t="shared" si="48"/>
        <v>7984.8</v>
      </c>
      <c r="W319" s="6" t="e">
        <f t="shared" si="49"/>
        <v>#VALUE!</v>
      </c>
      <c r="X319" s="5">
        <f t="shared" si="50"/>
        <v>1</v>
      </c>
      <c r="Y319" s="5">
        <f t="shared" si="51"/>
        <v>8</v>
      </c>
      <c r="Z319" s="5">
        <f t="shared" si="52"/>
        <v>184491</v>
      </c>
      <c r="AA319" s="5">
        <f t="shared" si="53"/>
        <v>240857</v>
      </c>
      <c r="AB319" s="5">
        <f t="shared" si="54"/>
        <v>1</v>
      </c>
    </row>
    <row r="320" spans="1:28" x14ac:dyDescent="0.25">
      <c r="A320">
        <v>319</v>
      </c>
      <c r="B320" t="s">
        <v>519</v>
      </c>
      <c r="C320" t="s">
        <v>38</v>
      </c>
      <c r="D320" s="4">
        <v>107712</v>
      </c>
      <c r="E320" t="s">
        <v>17</v>
      </c>
      <c r="F320">
        <v>744</v>
      </c>
      <c r="G320" s="1">
        <v>576688</v>
      </c>
      <c r="H320" t="s">
        <v>23</v>
      </c>
      <c r="I320" t="s">
        <v>35</v>
      </c>
      <c r="J320" t="s">
        <v>24</v>
      </c>
      <c r="K320">
        <v>7256.67</v>
      </c>
      <c r="L320" s="3" t="s">
        <v>307</v>
      </c>
      <c r="N320">
        <v>15</v>
      </c>
      <c r="O320" s="5">
        <v>263321</v>
      </c>
      <c r="P320" s="5">
        <v>671572</v>
      </c>
      <c r="Q320">
        <v>0</v>
      </c>
      <c r="R320">
        <f t="shared" si="44"/>
        <v>320</v>
      </c>
      <c r="S320" s="4">
        <f t="shared" si="45"/>
        <v>107713</v>
      </c>
      <c r="T320" s="5">
        <f t="shared" si="46"/>
        <v>745</v>
      </c>
      <c r="U320" s="1">
        <f t="shared" si="47"/>
        <v>576689</v>
      </c>
      <c r="V320" s="5">
        <f t="shared" si="48"/>
        <v>7257.67</v>
      </c>
      <c r="W320" s="6" t="e">
        <f t="shared" si="49"/>
        <v>#VALUE!</v>
      </c>
      <c r="X320" s="5">
        <f t="shared" si="50"/>
        <v>1</v>
      </c>
      <c r="Y320" s="5">
        <f t="shared" si="51"/>
        <v>16</v>
      </c>
      <c r="Z320" s="5">
        <f t="shared" si="52"/>
        <v>263322</v>
      </c>
      <c r="AA320" s="5">
        <f t="shared" si="53"/>
        <v>671573</v>
      </c>
      <c r="AB320" s="5">
        <f t="shared" si="54"/>
        <v>1</v>
      </c>
    </row>
    <row r="321" spans="1:28" x14ac:dyDescent="0.25">
      <c r="A321">
        <v>320</v>
      </c>
      <c r="B321" t="s">
        <v>520</v>
      </c>
      <c r="C321" t="s">
        <v>16</v>
      </c>
      <c r="D321" s="4">
        <v>155210</v>
      </c>
      <c r="E321" t="s">
        <v>17</v>
      </c>
      <c r="F321">
        <v>744</v>
      </c>
      <c r="G321" s="1">
        <v>1053265</v>
      </c>
      <c r="H321" t="s">
        <v>96</v>
      </c>
      <c r="I321" t="s">
        <v>19</v>
      </c>
      <c r="J321" t="s">
        <v>24</v>
      </c>
      <c r="K321">
        <v>17466.509999999998</v>
      </c>
      <c r="L321" s="3" t="s">
        <v>59</v>
      </c>
      <c r="N321">
        <v>8</v>
      </c>
      <c r="O321" s="5">
        <v>492841</v>
      </c>
      <c r="P321" s="5">
        <v>640464</v>
      </c>
      <c r="Q321">
        <v>0</v>
      </c>
      <c r="R321">
        <f t="shared" si="44"/>
        <v>321</v>
      </c>
      <c r="S321" s="4">
        <f t="shared" si="45"/>
        <v>155211</v>
      </c>
      <c r="T321" s="5">
        <f t="shared" si="46"/>
        <v>745</v>
      </c>
      <c r="U321" s="1">
        <f t="shared" si="47"/>
        <v>1053266</v>
      </c>
      <c r="V321" s="5">
        <f t="shared" si="48"/>
        <v>17467.509999999998</v>
      </c>
      <c r="W321" s="6" t="e">
        <f t="shared" si="49"/>
        <v>#VALUE!</v>
      </c>
      <c r="X321" s="5">
        <f t="shared" si="50"/>
        <v>1</v>
      </c>
      <c r="Y321" s="5">
        <f t="shared" si="51"/>
        <v>9</v>
      </c>
      <c r="Z321" s="5">
        <f t="shared" si="52"/>
        <v>492842</v>
      </c>
      <c r="AA321" s="5">
        <f t="shared" si="53"/>
        <v>640465</v>
      </c>
      <c r="AB321" s="5">
        <f t="shared" si="54"/>
        <v>1</v>
      </c>
    </row>
    <row r="322" spans="1:28" x14ac:dyDescent="0.25">
      <c r="A322">
        <v>321</v>
      </c>
      <c r="B322" t="s">
        <v>521</v>
      </c>
      <c r="C322" t="s">
        <v>16</v>
      </c>
      <c r="D322" s="4"/>
      <c r="E322" t="s">
        <v>17</v>
      </c>
      <c r="F322">
        <v>747</v>
      </c>
      <c r="G322" s="1">
        <v>914432</v>
      </c>
      <c r="H322" t="s">
        <v>18</v>
      </c>
      <c r="I322" t="s">
        <v>19</v>
      </c>
      <c r="J322" t="s">
        <v>24</v>
      </c>
      <c r="K322">
        <v>15088.09</v>
      </c>
      <c r="L322" s="3" t="s">
        <v>116</v>
      </c>
      <c r="N322">
        <v>8</v>
      </c>
      <c r="O322" s="5">
        <v>202084</v>
      </c>
      <c r="P322" s="5">
        <v>403458</v>
      </c>
      <c r="Q322">
        <v>0</v>
      </c>
      <c r="R322">
        <f t="shared" ref="R322:R385" si="55">$A322+1</f>
        <v>322</v>
      </c>
      <c r="S322" s="4">
        <f t="shared" ref="S322:S385" si="56">$D322+1</f>
        <v>1</v>
      </c>
      <c r="T322" s="5">
        <f t="shared" ref="T322:T385" si="57">$F322+1</f>
        <v>748</v>
      </c>
      <c r="U322" s="1">
        <f t="shared" ref="U322:U385" si="58">G322+1</f>
        <v>914433</v>
      </c>
      <c r="V322" s="5">
        <f t="shared" ref="V322:V385" si="59">$K322+1</f>
        <v>15089.09</v>
      </c>
      <c r="W322" s="6" t="e">
        <f t="shared" ref="W322:W385" si="60">$L322+1</f>
        <v>#VALUE!</v>
      </c>
      <c r="X322" s="5">
        <f t="shared" ref="X322:X385" si="61">$M322+1</f>
        <v>1</v>
      </c>
      <c r="Y322" s="5">
        <f t="shared" ref="Y322:Y385" si="62">$N322+1</f>
        <v>9</v>
      </c>
      <c r="Z322" s="5">
        <f t="shared" ref="Z322:Z385" si="63">$O322+1</f>
        <v>202085</v>
      </c>
      <c r="AA322" s="5">
        <f t="shared" ref="AA322:AA385" si="64">$P322+1</f>
        <v>403459</v>
      </c>
      <c r="AB322" s="5">
        <f t="shared" ref="AB322:AB385" si="65">$Q322+1</f>
        <v>1</v>
      </c>
    </row>
    <row r="323" spans="1:28" x14ac:dyDescent="0.25">
      <c r="A323">
        <v>322</v>
      </c>
      <c r="B323" t="s">
        <v>522</v>
      </c>
      <c r="C323" t="s">
        <v>16</v>
      </c>
      <c r="D323" s="4">
        <v>712404</v>
      </c>
      <c r="E323" t="s">
        <v>30</v>
      </c>
      <c r="F323">
        <v>618</v>
      </c>
      <c r="G323" s="1">
        <v>6283072</v>
      </c>
      <c r="H323" t="s">
        <v>47</v>
      </c>
      <c r="I323" t="s">
        <v>35</v>
      </c>
      <c r="J323" t="s">
        <v>93</v>
      </c>
      <c r="K323">
        <v>20262.93</v>
      </c>
      <c r="L323" s="3" t="s">
        <v>222</v>
      </c>
      <c r="M323">
        <v>45</v>
      </c>
      <c r="N323">
        <v>10</v>
      </c>
      <c r="O323" s="5">
        <v>135641</v>
      </c>
      <c r="P323" s="5">
        <v>358556</v>
      </c>
      <c r="Q323">
        <v>1</v>
      </c>
      <c r="R323">
        <f t="shared" si="55"/>
        <v>323</v>
      </c>
      <c r="S323" s="4">
        <f t="shared" si="56"/>
        <v>712405</v>
      </c>
      <c r="T323" s="5">
        <f t="shared" si="57"/>
        <v>619</v>
      </c>
      <c r="U323" s="1">
        <f t="shared" si="58"/>
        <v>6283073</v>
      </c>
      <c r="V323" s="5">
        <f t="shared" si="59"/>
        <v>20263.93</v>
      </c>
      <c r="W323" s="6" t="e">
        <f t="shared" si="60"/>
        <v>#VALUE!</v>
      </c>
      <c r="X323" s="5">
        <f t="shared" si="61"/>
        <v>46</v>
      </c>
      <c r="Y323" s="5">
        <f t="shared" si="62"/>
        <v>11</v>
      </c>
      <c r="Z323" s="5">
        <f t="shared" si="63"/>
        <v>135642</v>
      </c>
      <c r="AA323" s="5">
        <f t="shared" si="64"/>
        <v>358557</v>
      </c>
      <c r="AB323" s="5">
        <f t="shared" si="65"/>
        <v>2</v>
      </c>
    </row>
    <row r="324" spans="1:28" x14ac:dyDescent="0.25">
      <c r="A324">
        <v>323</v>
      </c>
      <c r="B324" t="s">
        <v>523</v>
      </c>
      <c r="C324" t="s">
        <v>16</v>
      </c>
      <c r="D324" s="4">
        <v>753610</v>
      </c>
      <c r="E324" t="s">
        <v>30</v>
      </c>
      <c r="F324">
        <v>676</v>
      </c>
      <c r="G324" s="1">
        <v>2212835</v>
      </c>
      <c r="H324" t="s">
        <v>23</v>
      </c>
      <c r="I324" t="s">
        <v>19</v>
      </c>
      <c r="J324" t="s">
        <v>24</v>
      </c>
      <c r="K324">
        <v>35221.06</v>
      </c>
      <c r="L324" s="3" t="s">
        <v>21</v>
      </c>
      <c r="N324">
        <v>17</v>
      </c>
      <c r="O324" s="5">
        <v>579158</v>
      </c>
      <c r="P324" s="5">
        <v>1086866</v>
      </c>
      <c r="Q324">
        <v>0</v>
      </c>
      <c r="R324">
        <f t="shared" si="55"/>
        <v>324</v>
      </c>
      <c r="S324" s="4">
        <f t="shared" si="56"/>
        <v>753611</v>
      </c>
      <c r="T324" s="5">
        <f t="shared" si="57"/>
        <v>677</v>
      </c>
      <c r="U324" s="1">
        <f t="shared" si="58"/>
        <v>2212836</v>
      </c>
      <c r="V324" s="5">
        <f t="shared" si="59"/>
        <v>35222.06</v>
      </c>
      <c r="W324" s="6" t="e">
        <f t="shared" si="60"/>
        <v>#VALUE!</v>
      </c>
      <c r="X324" s="5">
        <f t="shared" si="61"/>
        <v>1</v>
      </c>
      <c r="Y324" s="5">
        <f t="shared" si="62"/>
        <v>18</v>
      </c>
      <c r="Z324" s="5">
        <f t="shared" si="63"/>
        <v>579159</v>
      </c>
      <c r="AA324" s="5">
        <f t="shared" si="64"/>
        <v>1086867</v>
      </c>
      <c r="AB324" s="5">
        <f t="shared" si="65"/>
        <v>1</v>
      </c>
    </row>
    <row r="325" spans="1:28" x14ac:dyDescent="0.25">
      <c r="A325">
        <v>324</v>
      </c>
      <c r="B325" t="s">
        <v>524</v>
      </c>
      <c r="C325" t="s">
        <v>16</v>
      </c>
      <c r="D325" s="4">
        <v>154748</v>
      </c>
      <c r="E325" t="s">
        <v>17</v>
      </c>
      <c r="F325">
        <v>748</v>
      </c>
      <c r="G325" s="1">
        <v>1603657</v>
      </c>
      <c r="H325" t="s">
        <v>18</v>
      </c>
      <c r="I325" t="s">
        <v>19</v>
      </c>
      <c r="J325" t="s">
        <v>93</v>
      </c>
      <c r="K325">
        <v>8539.5499999999993</v>
      </c>
      <c r="L325" s="3" t="s">
        <v>321</v>
      </c>
      <c r="N325">
        <v>11</v>
      </c>
      <c r="O325" s="5">
        <v>9842</v>
      </c>
      <c r="P325" s="5">
        <v>1425820</v>
      </c>
      <c r="Q325">
        <v>0</v>
      </c>
      <c r="R325">
        <f t="shared" si="55"/>
        <v>325</v>
      </c>
      <c r="S325" s="4">
        <f t="shared" si="56"/>
        <v>154749</v>
      </c>
      <c r="T325" s="5">
        <f t="shared" si="57"/>
        <v>749</v>
      </c>
      <c r="U325" s="1">
        <f t="shared" si="58"/>
        <v>1603658</v>
      </c>
      <c r="V325" s="5">
        <f t="shared" si="59"/>
        <v>8540.5499999999993</v>
      </c>
      <c r="W325" s="6" t="e">
        <f t="shared" si="60"/>
        <v>#VALUE!</v>
      </c>
      <c r="X325" s="5">
        <f t="shared" si="61"/>
        <v>1</v>
      </c>
      <c r="Y325" s="5">
        <f t="shared" si="62"/>
        <v>12</v>
      </c>
      <c r="Z325" s="5">
        <f t="shared" si="63"/>
        <v>9843</v>
      </c>
      <c r="AA325" s="5">
        <f t="shared" si="64"/>
        <v>1425821</v>
      </c>
      <c r="AB325" s="5">
        <f t="shared" si="65"/>
        <v>1</v>
      </c>
    </row>
    <row r="326" spans="1:28" x14ac:dyDescent="0.25">
      <c r="A326">
        <v>325</v>
      </c>
      <c r="B326" t="s">
        <v>525</v>
      </c>
      <c r="C326" t="s">
        <v>38</v>
      </c>
      <c r="D326" s="4">
        <v>251416</v>
      </c>
      <c r="E326" t="s">
        <v>17</v>
      </c>
      <c r="F326">
        <v>720</v>
      </c>
      <c r="G326" s="1">
        <v>1057293</v>
      </c>
      <c r="H326" t="s">
        <v>96</v>
      </c>
      <c r="I326" t="s">
        <v>19</v>
      </c>
      <c r="J326" t="s">
        <v>105</v>
      </c>
      <c r="K326">
        <v>13480.5</v>
      </c>
      <c r="L326" s="3" t="s">
        <v>271</v>
      </c>
      <c r="N326">
        <v>12</v>
      </c>
      <c r="O326" s="5">
        <v>138377</v>
      </c>
      <c r="P326" s="5">
        <v>222838</v>
      </c>
      <c r="Q326">
        <v>0</v>
      </c>
      <c r="R326">
        <f t="shared" si="55"/>
        <v>326</v>
      </c>
      <c r="S326" s="4">
        <f t="shared" si="56"/>
        <v>251417</v>
      </c>
      <c r="T326" s="5">
        <f t="shared" si="57"/>
        <v>721</v>
      </c>
      <c r="U326" s="1">
        <f t="shared" si="58"/>
        <v>1057294</v>
      </c>
      <c r="V326" s="5">
        <f t="shared" si="59"/>
        <v>13481.5</v>
      </c>
      <c r="W326" s="6" t="e">
        <f t="shared" si="60"/>
        <v>#VALUE!</v>
      </c>
      <c r="X326" s="5">
        <f t="shared" si="61"/>
        <v>1</v>
      </c>
      <c r="Y326" s="5">
        <f t="shared" si="62"/>
        <v>13</v>
      </c>
      <c r="Z326" s="5">
        <f t="shared" si="63"/>
        <v>138378</v>
      </c>
      <c r="AA326" s="5">
        <f t="shared" si="64"/>
        <v>222839</v>
      </c>
      <c r="AB326" s="5">
        <f t="shared" si="65"/>
        <v>1</v>
      </c>
    </row>
    <row r="327" spans="1:28" x14ac:dyDescent="0.25">
      <c r="A327">
        <v>326</v>
      </c>
      <c r="B327" t="s">
        <v>526</v>
      </c>
      <c r="C327" t="s">
        <v>16</v>
      </c>
      <c r="D327" s="4">
        <v>764390</v>
      </c>
      <c r="E327" t="s">
        <v>30</v>
      </c>
      <c r="F327">
        <v>705</v>
      </c>
      <c r="G327" s="1">
        <v>1603220</v>
      </c>
      <c r="H327" t="s">
        <v>47</v>
      </c>
      <c r="I327" t="s">
        <v>19</v>
      </c>
      <c r="J327" t="s">
        <v>24</v>
      </c>
      <c r="K327">
        <v>34869.75</v>
      </c>
      <c r="L327" s="3" t="s">
        <v>527</v>
      </c>
      <c r="M327">
        <v>50</v>
      </c>
      <c r="N327">
        <v>15</v>
      </c>
      <c r="O327" s="5">
        <v>425448</v>
      </c>
      <c r="P327" s="5">
        <v>1089902</v>
      </c>
      <c r="Q327">
        <v>0</v>
      </c>
      <c r="R327">
        <f t="shared" si="55"/>
        <v>327</v>
      </c>
      <c r="S327" s="4">
        <f t="shared" si="56"/>
        <v>764391</v>
      </c>
      <c r="T327" s="5">
        <f t="shared" si="57"/>
        <v>706</v>
      </c>
      <c r="U327" s="1">
        <f t="shared" si="58"/>
        <v>1603221</v>
      </c>
      <c r="V327" s="5">
        <f t="shared" si="59"/>
        <v>34870.75</v>
      </c>
      <c r="W327" s="6" t="e">
        <f t="shared" si="60"/>
        <v>#VALUE!</v>
      </c>
      <c r="X327" s="5">
        <f t="shared" si="61"/>
        <v>51</v>
      </c>
      <c r="Y327" s="5">
        <f t="shared" si="62"/>
        <v>16</v>
      </c>
      <c r="Z327" s="5">
        <f t="shared" si="63"/>
        <v>425449</v>
      </c>
      <c r="AA327" s="5">
        <f t="shared" si="64"/>
        <v>1089903</v>
      </c>
      <c r="AB327" s="5">
        <f t="shared" si="65"/>
        <v>1</v>
      </c>
    </row>
    <row r="328" spans="1:28" x14ac:dyDescent="0.25">
      <c r="A328">
        <v>327</v>
      </c>
      <c r="B328" t="s">
        <v>528</v>
      </c>
      <c r="C328" t="s">
        <v>38</v>
      </c>
      <c r="D328" s="4">
        <v>215006</v>
      </c>
      <c r="E328" t="s">
        <v>17</v>
      </c>
      <c r="H328" t="s">
        <v>47</v>
      </c>
      <c r="I328" t="s">
        <v>35</v>
      </c>
      <c r="J328" t="s">
        <v>24</v>
      </c>
      <c r="K328">
        <v>20639.13</v>
      </c>
      <c r="L328" s="3" t="s">
        <v>77</v>
      </c>
      <c r="M328">
        <v>74</v>
      </c>
      <c r="N328">
        <v>9</v>
      </c>
      <c r="O328" s="5">
        <v>76551</v>
      </c>
      <c r="P328" s="5">
        <v>284130</v>
      </c>
      <c r="Q328">
        <v>0</v>
      </c>
      <c r="R328">
        <f t="shared" si="55"/>
        <v>328</v>
      </c>
      <c r="S328" s="4">
        <f t="shared" si="56"/>
        <v>215007</v>
      </c>
      <c r="T328" s="5">
        <f t="shared" si="57"/>
        <v>1</v>
      </c>
      <c r="U328" s="1">
        <f t="shared" si="58"/>
        <v>1</v>
      </c>
      <c r="V328" s="5">
        <f t="shared" si="59"/>
        <v>20640.13</v>
      </c>
      <c r="W328" s="6" t="e">
        <f t="shared" si="60"/>
        <v>#VALUE!</v>
      </c>
      <c r="X328" s="5">
        <f t="shared" si="61"/>
        <v>75</v>
      </c>
      <c r="Y328" s="5">
        <f t="shared" si="62"/>
        <v>10</v>
      </c>
      <c r="Z328" s="5">
        <f t="shared" si="63"/>
        <v>76552</v>
      </c>
      <c r="AA328" s="5">
        <f t="shared" si="64"/>
        <v>284131</v>
      </c>
      <c r="AB328" s="5">
        <f t="shared" si="65"/>
        <v>1</v>
      </c>
    </row>
    <row r="329" spans="1:28" x14ac:dyDescent="0.25">
      <c r="A329">
        <v>328</v>
      </c>
      <c r="B329" t="s">
        <v>529</v>
      </c>
      <c r="C329" t="s">
        <v>16</v>
      </c>
      <c r="D329" s="4">
        <v>616902</v>
      </c>
      <c r="E329" t="s">
        <v>30</v>
      </c>
      <c r="F329">
        <v>647</v>
      </c>
      <c r="G329" s="1">
        <v>1405772</v>
      </c>
      <c r="H329" t="s">
        <v>41</v>
      </c>
      <c r="I329" t="s">
        <v>27</v>
      </c>
      <c r="J329" t="s">
        <v>24</v>
      </c>
      <c r="K329">
        <v>18626.27</v>
      </c>
      <c r="L329" s="3" t="s">
        <v>213</v>
      </c>
      <c r="M329">
        <v>64</v>
      </c>
      <c r="N329">
        <v>4</v>
      </c>
      <c r="O329" s="5">
        <v>317338</v>
      </c>
      <c r="P329" s="5">
        <v>433818</v>
      </c>
      <c r="Q329">
        <v>0</v>
      </c>
      <c r="R329">
        <f t="shared" si="55"/>
        <v>329</v>
      </c>
      <c r="S329" s="4">
        <f t="shared" si="56"/>
        <v>616903</v>
      </c>
      <c r="T329" s="5">
        <f t="shared" si="57"/>
        <v>648</v>
      </c>
      <c r="U329" s="1">
        <f t="shared" si="58"/>
        <v>1405773</v>
      </c>
      <c r="V329" s="5">
        <f t="shared" si="59"/>
        <v>18627.27</v>
      </c>
      <c r="W329" s="6" t="e">
        <f t="shared" si="60"/>
        <v>#VALUE!</v>
      </c>
      <c r="X329" s="5">
        <f t="shared" si="61"/>
        <v>65</v>
      </c>
      <c r="Y329" s="5">
        <f t="shared" si="62"/>
        <v>5</v>
      </c>
      <c r="Z329" s="5">
        <f t="shared" si="63"/>
        <v>317339</v>
      </c>
      <c r="AA329" s="5">
        <f t="shared" si="64"/>
        <v>433819</v>
      </c>
      <c r="AB329" s="5">
        <f t="shared" si="65"/>
        <v>1</v>
      </c>
    </row>
    <row r="330" spans="1:28" x14ac:dyDescent="0.25">
      <c r="A330">
        <v>329</v>
      </c>
      <c r="B330" t="s">
        <v>530</v>
      </c>
      <c r="C330" t="s">
        <v>16</v>
      </c>
      <c r="D330" s="4"/>
      <c r="E330" t="s">
        <v>17</v>
      </c>
      <c r="F330">
        <v>716</v>
      </c>
      <c r="G330" s="1">
        <v>2848575</v>
      </c>
      <c r="H330" t="s">
        <v>41</v>
      </c>
      <c r="I330" t="s">
        <v>19</v>
      </c>
      <c r="J330" t="s">
        <v>20</v>
      </c>
      <c r="K330">
        <v>23263.41</v>
      </c>
      <c r="L330" s="3" t="s">
        <v>160</v>
      </c>
      <c r="M330">
        <v>10</v>
      </c>
      <c r="N330">
        <v>14</v>
      </c>
      <c r="O330" s="5">
        <v>371051</v>
      </c>
      <c r="P330" s="5">
        <v>1053052</v>
      </c>
      <c r="Q330">
        <v>0</v>
      </c>
      <c r="R330">
        <f t="shared" si="55"/>
        <v>330</v>
      </c>
      <c r="S330" s="4">
        <f t="shared" si="56"/>
        <v>1</v>
      </c>
      <c r="T330" s="5">
        <f t="shared" si="57"/>
        <v>717</v>
      </c>
      <c r="U330" s="1">
        <f t="shared" si="58"/>
        <v>2848576</v>
      </c>
      <c r="V330" s="5">
        <f t="shared" si="59"/>
        <v>23264.41</v>
      </c>
      <c r="W330" s="6" t="e">
        <f t="shared" si="60"/>
        <v>#VALUE!</v>
      </c>
      <c r="X330" s="5">
        <f t="shared" si="61"/>
        <v>11</v>
      </c>
      <c r="Y330" s="5">
        <f t="shared" si="62"/>
        <v>15</v>
      </c>
      <c r="Z330" s="5">
        <f t="shared" si="63"/>
        <v>371052</v>
      </c>
      <c r="AA330" s="5">
        <f t="shared" si="64"/>
        <v>1053053</v>
      </c>
      <c r="AB330" s="5">
        <f t="shared" si="65"/>
        <v>1</v>
      </c>
    </row>
    <row r="331" spans="1:28" x14ac:dyDescent="0.25">
      <c r="A331">
        <v>330</v>
      </c>
      <c r="B331" t="s">
        <v>531</v>
      </c>
      <c r="C331" t="s">
        <v>16</v>
      </c>
      <c r="D331" s="4"/>
      <c r="E331" t="s">
        <v>17</v>
      </c>
      <c r="F331">
        <v>743</v>
      </c>
      <c r="G331" s="1">
        <v>773300</v>
      </c>
      <c r="H331" t="s">
        <v>23</v>
      </c>
      <c r="I331" t="s">
        <v>27</v>
      </c>
      <c r="J331" t="s">
        <v>24</v>
      </c>
      <c r="K331">
        <v>16174.89</v>
      </c>
      <c r="L331" s="3" t="s">
        <v>109</v>
      </c>
      <c r="N331">
        <v>19</v>
      </c>
      <c r="O331" s="5">
        <v>450908</v>
      </c>
      <c r="P331" s="5">
        <v>1549284</v>
      </c>
      <c r="Q331">
        <v>0</v>
      </c>
      <c r="R331">
        <f t="shared" si="55"/>
        <v>331</v>
      </c>
      <c r="S331" s="4">
        <f t="shared" si="56"/>
        <v>1</v>
      </c>
      <c r="T331" s="5">
        <f t="shared" si="57"/>
        <v>744</v>
      </c>
      <c r="U331" s="1">
        <f t="shared" si="58"/>
        <v>773301</v>
      </c>
      <c r="V331" s="5">
        <f t="shared" si="59"/>
        <v>16175.89</v>
      </c>
      <c r="W331" s="6" t="e">
        <f t="shared" si="60"/>
        <v>#VALUE!</v>
      </c>
      <c r="X331" s="5">
        <f t="shared" si="61"/>
        <v>1</v>
      </c>
      <c r="Y331" s="5">
        <f t="shared" si="62"/>
        <v>20</v>
      </c>
      <c r="Z331" s="5">
        <f t="shared" si="63"/>
        <v>450909</v>
      </c>
      <c r="AA331" s="5">
        <f t="shared" si="64"/>
        <v>1549285</v>
      </c>
      <c r="AB331" s="5">
        <f t="shared" si="65"/>
        <v>1</v>
      </c>
    </row>
    <row r="332" spans="1:28" x14ac:dyDescent="0.25">
      <c r="A332">
        <v>331</v>
      </c>
      <c r="B332" t="s">
        <v>532</v>
      </c>
      <c r="C332" t="s">
        <v>16</v>
      </c>
      <c r="D332" s="4">
        <v>447788</v>
      </c>
      <c r="E332" t="s">
        <v>17</v>
      </c>
      <c r="H332" t="s">
        <v>47</v>
      </c>
      <c r="I332" t="s">
        <v>19</v>
      </c>
      <c r="J332" t="s">
        <v>24</v>
      </c>
      <c r="K332">
        <v>6497.05</v>
      </c>
      <c r="L332" s="3" t="s">
        <v>473</v>
      </c>
      <c r="M332">
        <v>8</v>
      </c>
      <c r="N332">
        <v>5</v>
      </c>
      <c r="O332" s="5">
        <v>806379</v>
      </c>
      <c r="P332" s="5">
        <v>2074886</v>
      </c>
      <c r="Q332">
        <v>0</v>
      </c>
      <c r="R332">
        <f t="shared" si="55"/>
        <v>332</v>
      </c>
      <c r="S332" s="4">
        <f t="shared" si="56"/>
        <v>447789</v>
      </c>
      <c r="T332" s="5">
        <f t="shared" si="57"/>
        <v>1</v>
      </c>
      <c r="U332" s="1">
        <f t="shared" si="58"/>
        <v>1</v>
      </c>
      <c r="V332" s="5">
        <f t="shared" si="59"/>
        <v>6498.05</v>
      </c>
      <c r="W332" s="6" t="e">
        <f t="shared" si="60"/>
        <v>#VALUE!</v>
      </c>
      <c r="X332" s="5">
        <f t="shared" si="61"/>
        <v>9</v>
      </c>
      <c r="Y332" s="5">
        <f t="shared" si="62"/>
        <v>6</v>
      </c>
      <c r="Z332" s="5">
        <f t="shared" si="63"/>
        <v>806380</v>
      </c>
      <c r="AA332" s="5">
        <f t="shared" si="64"/>
        <v>2074887</v>
      </c>
      <c r="AB332" s="5">
        <f t="shared" si="65"/>
        <v>1</v>
      </c>
    </row>
    <row r="333" spans="1:28" x14ac:dyDescent="0.25">
      <c r="A333">
        <v>332</v>
      </c>
      <c r="B333" s="2" t="s">
        <v>533</v>
      </c>
      <c r="C333" t="s">
        <v>16</v>
      </c>
      <c r="D333" s="4">
        <v>170962</v>
      </c>
      <c r="E333" t="s">
        <v>17</v>
      </c>
      <c r="F333">
        <v>710</v>
      </c>
      <c r="G333" s="1">
        <v>598082</v>
      </c>
      <c r="H333" t="s">
        <v>96</v>
      </c>
      <c r="I333" t="s">
        <v>35</v>
      </c>
      <c r="J333" t="s">
        <v>24</v>
      </c>
      <c r="K333">
        <v>7426.15</v>
      </c>
      <c r="L333" s="3" t="s">
        <v>534</v>
      </c>
      <c r="M333">
        <v>5</v>
      </c>
      <c r="N333">
        <v>14</v>
      </c>
      <c r="O333" s="5">
        <v>117211</v>
      </c>
      <c r="P333" s="5">
        <v>622534</v>
      </c>
      <c r="Q333">
        <v>0</v>
      </c>
      <c r="R333">
        <f t="shared" si="55"/>
        <v>333</v>
      </c>
      <c r="S333" s="4">
        <f t="shared" si="56"/>
        <v>170963</v>
      </c>
      <c r="T333" s="5">
        <f t="shared" si="57"/>
        <v>711</v>
      </c>
      <c r="U333" s="1">
        <f t="shared" si="58"/>
        <v>598083</v>
      </c>
      <c r="V333" s="5">
        <f t="shared" si="59"/>
        <v>7427.15</v>
      </c>
      <c r="W333" s="6" t="e">
        <f t="shared" si="60"/>
        <v>#VALUE!</v>
      </c>
      <c r="X333" s="5">
        <f t="shared" si="61"/>
        <v>6</v>
      </c>
      <c r="Y333" s="5">
        <f t="shared" si="62"/>
        <v>15</v>
      </c>
      <c r="Z333" s="5">
        <f t="shared" si="63"/>
        <v>117212</v>
      </c>
      <c r="AA333" s="5">
        <f t="shared" si="64"/>
        <v>622535</v>
      </c>
      <c r="AB333" s="5">
        <f t="shared" si="65"/>
        <v>1</v>
      </c>
    </row>
    <row r="334" spans="1:28" x14ac:dyDescent="0.25">
      <c r="A334">
        <v>333</v>
      </c>
      <c r="B334" t="s">
        <v>535</v>
      </c>
      <c r="C334" t="s">
        <v>16</v>
      </c>
      <c r="D334" s="4"/>
      <c r="E334" t="s">
        <v>17</v>
      </c>
      <c r="F334">
        <v>704</v>
      </c>
      <c r="G334" s="1">
        <v>1160862</v>
      </c>
      <c r="H334" t="s">
        <v>96</v>
      </c>
      <c r="I334" t="s">
        <v>19</v>
      </c>
      <c r="J334" t="s">
        <v>24</v>
      </c>
      <c r="K334">
        <v>25442.14</v>
      </c>
      <c r="L334" s="3" t="s">
        <v>121</v>
      </c>
      <c r="M334">
        <v>13</v>
      </c>
      <c r="N334">
        <v>9</v>
      </c>
      <c r="O334" s="5">
        <v>607202</v>
      </c>
      <c r="P334" s="5">
        <v>730092</v>
      </c>
      <c r="Q334">
        <v>0</v>
      </c>
      <c r="R334">
        <f t="shared" si="55"/>
        <v>334</v>
      </c>
      <c r="S334" s="4">
        <f t="shared" si="56"/>
        <v>1</v>
      </c>
      <c r="T334" s="5">
        <f t="shared" si="57"/>
        <v>705</v>
      </c>
      <c r="U334" s="1">
        <f t="shared" si="58"/>
        <v>1160863</v>
      </c>
      <c r="V334" s="5">
        <f t="shared" si="59"/>
        <v>25443.14</v>
      </c>
      <c r="W334" s="6" t="e">
        <f t="shared" si="60"/>
        <v>#VALUE!</v>
      </c>
      <c r="X334" s="5">
        <f t="shared" si="61"/>
        <v>14</v>
      </c>
      <c r="Y334" s="5">
        <f t="shared" si="62"/>
        <v>10</v>
      </c>
      <c r="Z334" s="5">
        <f t="shared" si="63"/>
        <v>607203</v>
      </c>
      <c r="AA334" s="5">
        <f t="shared" si="64"/>
        <v>730093</v>
      </c>
      <c r="AB334" s="5">
        <f t="shared" si="65"/>
        <v>1</v>
      </c>
    </row>
    <row r="335" spans="1:28" x14ac:dyDescent="0.25">
      <c r="A335">
        <v>334</v>
      </c>
      <c r="B335" t="s">
        <v>536</v>
      </c>
      <c r="C335" t="s">
        <v>38</v>
      </c>
      <c r="D335" s="4">
        <v>340362</v>
      </c>
      <c r="E335" t="s">
        <v>17</v>
      </c>
      <c r="H335" t="s">
        <v>23</v>
      </c>
      <c r="I335" t="s">
        <v>35</v>
      </c>
      <c r="J335" t="s">
        <v>24</v>
      </c>
      <c r="K335">
        <v>22936.799999999999</v>
      </c>
      <c r="L335" s="3" t="s">
        <v>225</v>
      </c>
      <c r="M335">
        <v>35</v>
      </c>
      <c r="N335">
        <v>19</v>
      </c>
      <c r="O335" s="5">
        <v>427025</v>
      </c>
      <c r="P335" s="5">
        <v>1242340</v>
      </c>
      <c r="Q335">
        <v>0</v>
      </c>
      <c r="R335">
        <f t="shared" si="55"/>
        <v>335</v>
      </c>
      <c r="S335" s="4">
        <f t="shared" si="56"/>
        <v>340363</v>
      </c>
      <c r="T335" s="5">
        <f t="shared" si="57"/>
        <v>1</v>
      </c>
      <c r="U335" s="1">
        <f t="shared" si="58"/>
        <v>1</v>
      </c>
      <c r="V335" s="5">
        <f t="shared" si="59"/>
        <v>22937.8</v>
      </c>
      <c r="W335" s="6" t="e">
        <f t="shared" si="60"/>
        <v>#VALUE!</v>
      </c>
      <c r="X335" s="5">
        <f t="shared" si="61"/>
        <v>36</v>
      </c>
      <c r="Y335" s="5">
        <f t="shared" si="62"/>
        <v>20</v>
      </c>
      <c r="Z335" s="5">
        <f t="shared" si="63"/>
        <v>427026</v>
      </c>
      <c r="AA335" s="5">
        <f t="shared" si="64"/>
        <v>1242341</v>
      </c>
      <c r="AB335" s="5">
        <f t="shared" si="65"/>
        <v>1</v>
      </c>
    </row>
    <row r="336" spans="1:28" x14ac:dyDescent="0.25">
      <c r="A336">
        <v>335</v>
      </c>
      <c r="B336" t="s">
        <v>537</v>
      </c>
      <c r="C336" t="s">
        <v>16</v>
      </c>
      <c r="D336" s="4">
        <v>332222</v>
      </c>
      <c r="E336" t="s">
        <v>17</v>
      </c>
      <c r="F336">
        <v>746</v>
      </c>
      <c r="G336" s="1">
        <v>891119</v>
      </c>
      <c r="H336" t="s">
        <v>31</v>
      </c>
      <c r="I336" t="s">
        <v>35</v>
      </c>
      <c r="J336" t="s">
        <v>24</v>
      </c>
      <c r="K336">
        <v>11733.07</v>
      </c>
      <c r="L336" s="3" t="s">
        <v>538</v>
      </c>
      <c r="M336">
        <v>42</v>
      </c>
      <c r="N336">
        <v>9</v>
      </c>
      <c r="O336" s="5">
        <v>293683</v>
      </c>
      <c r="P336" s="5">
        <v>717420</v>
      </c>
      <c r="Q336">
        <v>0</v>
      </c>
      <c r="R336">
        <f t="shared" si="55"/>
        <v>336</v>
      </c>
      <c r="S336" s="4">
        <f t="shared" si="56"/>
        <v>332223</v>
      </c>
      <c r="T336" s="5">
        <f t="shared" si="57"/>
        <v>747</v>
      </c>
      <c r="U336" s="1">
        <f t="shared" si="58"/>
        <v>891120</v>
      </c>
      <c r="V336" s="5">
        <f t="shared" si="59"/>
        <v>11734.07</v>
      </c>
      <c r="W336" s="6" t="e">
        <f t="shared" si="60"/>
        <v>#VALUE!</v>
      </c>
      <c r="X336" s="5">
        <f t="shared" si="61"/>
        <v>43</v>
      </c>
      <c r="Y336" s="5">
        <f t="shared" si="62"/>
        <v>10</v>
      </c>
      <c r="Z336" s="5">
        <f t="shared" si="63"/>
        <v>293684</v>
      </c>
      <c r="AA336" s="5">
        <f t="shared" si="64"/>
        <v>717421</v>
      </c>
      <c r="AB336" s="5">
        <f t="shared" si="65"/>
        <v>1</v>
      </c>
    </row>
    <row r="337" spans="1:28" x14ac:dyDescent="0.25">
      <c r="A337">
        <v>336</v>
      </c>
      <c r="B337" t="s">
        <v>539</v>
      </c>
      <c r="C337" t="s">
        <v>16</v>
      </c>
      <c r="D337" s="4"/>
      <c r="E337" t="s">
        <v>17</v>
      </c>
      <c r="F337">
        <v>733</v>
      </c>
      <c r="G337" s="1">
        <v>1803936</v>
      </c>
      <c r="H337" t="s">
        <v>47</v>
      </c>
      <c r="I337" t="s">
        <v>19</v>
      </c>
      <c r="J337" t="s">
        <v>24</v>
      </c>
      <c r="K337">
        <v>10988.84</v>
      </c>
      <c r="L337" s="3" t="s">
        <v>107</v>
      </c>
      <c r="N337">
        <v>13</v>
      </c>
      <c r="O337" s="5">
        <v>418133</v>
      </c>
      <c r="P337" s="5">
        <v>1315666</v>
      </c>
      <c r="Q337">
        <v>0</v>
      </c>
      <c r="R337">
        <f t="shared" si="55"/>
        <v>337</v>
      </c>
      <c r="S337" s="4">
        <f t="shared" si="56"/>
        <v>1</v>
      </c>
      <c r="T337" s="5">
        <f t="shared" si="57"/>
        <v>734</v>
      </c>
      <c r="U337" s="1">
        <f t="shared" si="58"/>
        <v>1803937</v>
      </c>
      <c r="V337" s="5">
        <f t="shared" si="59"/>
        <v>10989.84</v>
      </c>
      <c r="W337" s="6" t="e">
        <f t="shared" si="60"/>
        <v>#VALUE!</v>
      </c>
      <c r="X337" s="5">
        <f t="shared" si="61"/>
        <v>1</v>
      </c>
      <c r="Y337" s="5">
        <f t="shared" si="62"/>
        <v>14</v>
      </c>
      <c r="Z337" s="5">
        <f t="shared" si="63"/>
        <v>418134</v>
      </c>
      <c r="AA337" s="5">
        <f t="shared" si="64"/>
        <v>1315667</v>
      </c>
      <c r="AB337" s="5">
        <f t="shared" si="65"/>
        <v>1</v>
      </c>
    </row>
    <row r="338" spans="1:28" x14ac:dyDescent="0.25">
      <c r="A338">
        <v>337</v>
      </c>
      <c r="B338" t="s">
        <v>540</v>
      </c>
      <c r="C338" t="s">
        <v>16</v>
      </c>
      <c r="D338" s="4"/>
      <c r="E338" t="s">
        <v>17</v>
      </c>
      <c r="F338">
        <v>743</v>
      </c>
      <c r="G338" s="1">
        <v>1496193</v>
      </c>
      <c r="H338" t="s">
        <v>47</v>
      </c>
      <c r="I338" t="s">
        <v>19</v>
      </c>
      <c r="J338" t="s">
        <v>24</v>
      </c>
      <c r="K338">
        <v>17081.57</v>
      </c>
      <c r="L338" s="3" t="s">
        <v>268</v>
      </c>
      <c r="M338">
        <v>33</v>
      </c>
      <c r="N338">
        <v>11</v>
      </c>
      <c r="O338" s="5">
        <v>176567</v>
      </c>
      <c r="P338" s="5">
        <v>276298</v>
      </c>
      <c r="Q338">
        <v>0</v>
      </c>
      <c r="R338">
        <f t="shared" si="55"/>
        <v>338</v>
      </c>
      <c r="S338" s="4">
        <f t="shared" si="56"/>
        <v>1</v>
      </c>
      <c r="T338" s="5">
        <f t="shared" si="57"/>
        <v>744</v>
      </c>
      <c r="U338" s="1">
        <f t="shared" si="58"/>
        <v>1496194</v>
      </c>
      <c r="V338" s="5">
        <f t="shared" si="59"/>
        <v>17082.57</v>
      </c>
      <c r="W338" s="6" t="e">
        <f t="shared" si="60"/>
        <v>#VALUE!</v>
      </c>
      <c r="X338" s="5">
        <f t="shared" si="61"/>
        <v>34</v>
      </c>
      <c r="Y338" s="5">
        <f t="shared" si="62"/>
        <v>12</v>
      </c>
      <c r="Z338" s="5">
        <f t="shared" si="63"/>
        <v>176568</v>
      </c>
      <c r="AA338" s="5">
        <f t="shared" si="64"/>
        <v>276299</v>
      </c>
      <c r="AB338" s="5">
        <f t="shared" si="65"/>
        <v>1</v>
      </c>
    </row>
    <row r="339" spans="1:28" x14ac:dyDescent="0.25">
      <c r="A339">
        <v>338</v>
      </c>
      <c r="B339" t="s">
        <v>541</v>
      </c>
      <c r="C339" t="s">
        <v>16</v>
      </c>
      <c r="D339" s="4">
        <v>440132</v>
      </c>
      <c r="E339" t="s">
        <v>30</v>
      </c>
      <c r="F339">
        <v>676</v>
      </c>
      <c r="G339" s="1">
        <v>1292380</v>
      </c>
      <c r="H339" t="s">
        <v>96</v>
      </c>
      <c r="I339" t="s">
        <v>19</v>
      </c>
      <c r="J339" t="s">
        <v>24</v>
      </c>
      <c r="K339">
        <v>4157.2</v>
      </c>
      <c r="L339" s="3" t="s">
        <v>137</v>
      </c>
      <c r="M339">
        <v>69</v>
      </c>
      <c r="N339">
        <v>3</v>
      </c>
      <c r="O339" s="5">
        <v>150822</v>
      </c>
      <c r="P339" s="5">
        <v>219956</v>
      </c>
      <c r="Q339">
        <v>0</v>
      </c>
      <c r="R339">
        <f t="shared" si="55"/>
        <v>339</v>
      </c>
      <c r="S339" s="4">
        <f t="shared" si="56"/>
        <v>440133</v>
      </c>
      <c r="T339" s="5">
        <f t="shared" si="57"/>
        <v>677</v>
      </c>
      <c r="U339" s="1">
        <f t="shared" si="58"/>
        <v>1292381</v>
      </c>
      <c r="V339" s="5">
        <f t="shared" si="59"/>
        <v>4158.2</v>
      </c>
      <c r="W339" s="6" t="e">
        <f t="shared" si="60"/>
        <v>#VALUE!</v>
      </c>
      <c r="X339" s="5">
        <f t="shared" si="61"/>
        <v>70</v>
      </c>
      <c r="Y339" s="5">
        <f t="shared" si="62"/>
        <v>4</v>
      </c>
      <c r="Z339" s="5">
        <f t="shared" si="63"/>
        <v>150823</v>
      </c>
      <c r="AA339" s="5">
        <f t="shared" si="64"/>
        <v>219957</v>
      </c>
      <c r="AB339" s="5">
        <f t="shared" si="65"/>
        <v>1</v>
      </c>
    </row>
    <row r="340" spans="1:28" x14ac:dyDescent="0.25">
      <c r="A340">
        <v>339</v>
      </c>
      <c r="B340" t="s">
        <v>542</v>
      </c>
      <c r="C340" t="s">
        <v>38</v>
      </c>
      <c r="D340" s="4">
        <v>403414</v>
      </c>
      <c r="E340" t="s">
        <v>30</v>
      </c>
      <c r="H340" t="s">
        <v>96</v>
      </c>
      <c r="I340" t="s">
        <v>19</v>
      </c>
      <c r="J340" t="s">
        <v>24</v>
      </c>
      <c r="K340">
        <v>14597.13</v>
      </c>
      <c r="L340" s="3" t="s">
        <v>268</v>
      </c>
      <c r="M340">
        <v>51</v>
      </c>
      <c r="N340">
        <v>11</v>
      </c>
      <c r="O340" s="5">
        <v>71212</v>
      </c>
      <c r="P340" s="5">
        <v>91916</v>
      </c>
      <c r="Q340">
        <v>0</v>
      </c>
      <c r="R340">
        <f t="shared" si="55"/>
        <v>340</v>
      </c>
      <c r="S340" s="4">
        <f t="shared" si="56"/>
        <v>403415</v>
      </c>
      <c r="T340" s="5">
        <f t="shared" si="57"/>
        <v>1</v>
      </c>
      <c r="U340" s="1">
        <f t="shared" si="58"/>
        <v>1</v>
      </c>
      <c r="V340" s="5">
        <f t="shared" si="59"/>
        <v>14598.13</v>
      </c>
      <c r="W340" s="6" t="e">
        <f t="shared" si="60"/>
        <v>#VALUE!</v>
      </c>
      <c r="X340" s="5">
        <f t="shared" si="61"/>
        <v>52</v>
      </c>
      <c r="Y340" s="5">
        <f t="shared" si="62"/>
        <v>12</v>
      </c>
      <c r="Z340" s="5">
        <f t="shared" si="63"/>
        <v>71213</v>
      </c>
      <c r="AA340" s="5">
        <f t="shared" si="64"/>
        <v>91917</v>
      </c>
      <c r="AB340" s="5">
        <f t="shared" si="65"/>
        <v>1</v>
      </c>
    </row>
    <row r="341" spans="1:28" x14ac:dyDescent="0.25">
      <c r="A341">
        <v>340</v>
      </c>
      <c r="B341" t="s">
        <v>543</v>
      </c>
      <c r="C341" t="s">
        <v>16</v>
      </c>
      <c r="D341" s="4">
        <v>112574</v>
      </c>
      <c r="E341" t="s">
        <v>17</v>
      </c>
      <c r="F341">
        <v>729</v>
      </c>
      <c r="G341" s="1">
        <v>1555416</v>
      </c>
      <c r="H341" t="s">
        <v>23</v>
      </c>
      <c r="I341" t="s">
        <v>19</v>
      </c>
      <c r="J341" t="s">
        <v>151</v>
      </c>
      <c r="K341">
        <v>10706.5</v>
      </c>
      <c r="L341" s="3" t="s">
        <v>357</v>
      </c>
      <c r="M341">
        <v>40</v>
      </c>
      <c r="N341">
        <v>13</v>
      </c>
      <c r="O341" s="5">
        <v>86507</v>
      </c>
      <c r="P341" s="5">
        <v>770440</v>
      </c>
      <c r="Q341">
        <v>0</v>
      </c>
      <c r="R341">
        <f t="shared" si="55"/>
        <v>341</v>
      </c>
      <c r="S341" s="4">
        <f t="shared" si="56"/>
        <v>112575</v>
      </c>
      <c r="T341" s="5">
        <f t="shared" si="57"/>
        <v>730</v>
      </c>
      <c r="U341" s="1">
        <f t="shared" si="58"/>
        <v>1555417</v>
      </c>
      <c r="V341" s="5">
        <f t="shared" si="59"/>
        <v>10707.5</v>
      </c>
      <c r="W341" s="6" t="e">
        <f t="shared" si="60"/>
        <v>#VALUE!</v>
      </c>
      <c r="X341" s="5">
        <f t="shared" si="61"/>
        <v>41</v>
      </c>
      <c r="Y341" s="5">
        <f t="shared" si="62"/>
        <v>14</v>
      </c>
      <c r="Z341" s="5">
        <f t="shared" si="63"/>
        <v>86508</v>
      </c>
      <c r="AA341" s="5">
        <f t="shared" si="64"/>
        <v>770441</v>
      </c>
      <c r="AB341" s="5">
        <f t="shared" si="65"/>
        <v>1</v>
      </c>
    </row>
    <row r="342" spans="1:28" x14ac:dyDescent="0.25">
      <c r="A342">
        <v>341</v>
      </c>
      <c r="B342" t="s">
        <v>544</v>
      </c>
      <c r="C342" t="s">
        <v>16</v>
      </c>
      <c r="D342" s="4">
        <v>88198</v>
      </c>
      <c r="E342" t="s">
        <v>17</v>
      </c>
      <c r="F342">
        <v>741</v>
      </c>
      <c r="G342" s="1">
        <v>825968</v>
      </c>
      <c r="H342" t="s">
        <v>41</v>
      </c>
      <c r="I342" t="s">
        <v>19</v>
      </c>
      <c r="J342" t="s">
        <v>24</v>
      </c>
      <c r="K342">
        <v>3407.08</v>
      </c>
      <c r="L342" s="3" t="s">
        <v>217</v>
      </c>
      <c r="N342">
        <v>9</v>
      </c>
      <c r="O342" s="5">
        <v>112727</v>
      </c>
      <c r="P342" s="5">
        <v>725098</v>
      </c>
      <c r="Q342">
        <v>0</v>
      </c>
      <c r="R342">
        <f t="shared" si="55"/>
        <v>342</v>
      </c>
      <c r="S342" s="4">
        <f t="shared" si="56"/>
        <v>88199</v>
      </c>
      <c r="T342" s="5">
        <f t="shared" si="57"/>
        <v>742</v>
      </c>
      <c r="U342" s="1">
        <f t="shared" si="58"/>
        <v>825969</v>
      </c>
      <c r="V342" s="5">
        <f t="shared" si="59"/>
        <v>3408.08</v>
      </c>
      <c r="W342" s="6" t="e">
        <f t="shared" si="60"/>
        <v>#VALUE!</v>
      </c>
      <c r="X342" s="5">
        <f t="shared" si="61"/>
        <v>1</v>
      </c>
      <c r="Y342" s="5">
        <f t="shared" si="62"/>
        <v>10</v>
      </c>
      <c r="Z342" s="5">
        <f t="shared" si="63"/>
        <v>112728</v>
      </c>
      <c r="AA342" s="5">
        <f t="shared" si="64"/>
        <v>725099</v>
      </c>
      <c r="AB342" s="5">
        <f t="shared" si="65"/>
        <v>1</v>
      </c>
    </row>
    <row r="343" spans="1:28" x14ac:dyDescent="0.25">
      <c r="A343">
        <v>342</v>
      </c>
      <c r="B343" t="s">
        <v>545</v>
      </c>
      <c r="C343" t="s">
        <v>16</v>
      </c>
      <c r="D343" s="4">
        <v>764544</v>
      </c>
      <c r="E343" t="s">
        <v>30</v>
      </c>
      <c r="F343">
        <v>703</v>
      </c>
      <c r="G343" s="1">
        <v>1697859</v>
      </c>
      <c r="H343" t="s">
        <v>96</v>
      </c>
      <c r="I343" t="s">
        <v>19</v>
      </c>
      <c r="J343" t="s">
        <v>20</v>
      </c>
      <c r="K343">
        <v>17685.96</v>
      </c>
      <c r="L343" s="3" t="s">
        <v>546</v>
      </c>
      <c r="M343">
        <v>31</v>
      </c>
      <c r="N343">
        <v>10</v>
      </c>
      <c r="O343" s="5">
        <v>300789</v>
      </c>
      <c r="P343" s="5">
        <v>657118</v>
      </c>
      <c r="Q343">
        <v>1</v>
      </c>
      <c r="R343">
        <f t="shared" si="55"/>
        <v>343</v>
      </c>
      <c r="S343" s="4">
        <f t="shared" si="56"/>
        <v>764545</v>
      </c>
      <c r="T343" s="5">
        <f t="shared" si="57"/>
        <v>704</v>
      </c>
      <c r="U343" s="1">
        <f t="shared" si="58"/>
        <v>1697860</v>
      </c>
      <c r="V343" s="5">
        <f t="shared" si="59"/>
        <v>17686.96</v>
      </c>
      <c r="W343" s="6" t="e">
        <f t="shared" si="60"/>
        <v>#VALUE!</v>
      </c>
      <c r="X343" s="5">
        <f t="shared" si="61"/>
        <v>32</v>
      </c>
      <c r="Y343" s="5">
        <f t="shared" si="62"/>
        <v>11</v>
      </c>
      <c r="Z343" s="5">
        <f t="shared" si="63"/>
        <v>300790</v>
      </c>
      <c r="AA343" s="5">
        <f t="shared" si="64"/>
        <v>657119</v>
      </c>
      <c r="AB343" s="5">
        <f t="shared" si="65"/>
        <v>2</v>
      </c>
    </row>
    <row r="344" spans="1:28" x14ac:dyDescent="0.25">
      <c r="A344">
        <v>343</v>
      </c>
      <c r="B344" t="s">
        <v>547</v>
      </c>
      <c r="C344" t="s">
        <v>16</v>
      </c>
      <c r="D344" s="4">
        <v>224642</v>
      </c>
      <c r="E344" t="s">
        <v>17</v>
      </c>
      <c r="F344">
        <v>741</v>
      </c>
      <c r="G344" s="1">
        <v>1056039</v>
      </c>
      <c r="H344" t="s">
        <v>47</v>
      </c>
      <c r="I344" t="s">
        <v>35</v>
      </c>
      <c r="J344" t="s">
        <v>24</v>
      </c>
      <c r="K344">
        <v>14080.33</v>
      </c>
      <c r="L344" s="3" t="s">
        <v>548</v>
      </c>
      <c r="N344">
        <v>7</v>
      </c>
      <c r="O344" s="5">
        <v>252320</v>
      </c>
      <c r="P344" s="5">
        <v>1047200</v>
      </c>
      <c r="Q344">
        <v>0</v>
      </c>
      <c r="R344">
        <f t="shared" si="55"/>
        <v>344</v>
      </c>
      <c r="S344" s="4">
        <f t="shared" si="56"/>
        <v>224643</v>
      </c>
      <c r="T344" s="5">
        <f t="shared" si="57"/>
        <v>742</v>
      </c>
      <c r="U344" s="1">
        <f t="shared" si="58"/>
        <v>1056040</v>
      </c>
      <c r="V344" s="5">
        <f t="shared" si="59"/>
        <v>14081.33</v>
      </c>
      <c r="W344" s="6" t="e">
        <f t="shared" si="60"/>
        <v>#VALUE!</v>
      </c>
      <c r="X344" s="5">
        <f t="shared" si="61"/>
        <v>1</v>
      </c>
      <c r="Y344" s="5">
        <f t="shared" si="62"/>
        <v>8</v>
      </c>
      <c r="Z344" s="5">
        <f t="shared" si="63"/>
        <v>252321</v>
      </c>
      <c r="AA344" s="5">
        <f t="shared" si="64"/>
        <v>1047201</v>
      </c>
      <c r="AB344" s="5">
        <f t="shared" si="65"/>
        <v>1</v>
      </c>
    </row>
    <row r="345" spans="1:28" x14ac:dyDescent="0.25">
      <c r="A345">
        <v>344</v>
      </c>
      <c r="B345" t="s">
        <v>549</v>
      </c>
      <c r="C345" t="s">
        <v>16</v>
      </c>
      <c r="D345" s="4">
        <v>446336</v>
      </c>
      <c r="E345" t="s">
        <v>30</v>
      </c>
      <c r="F345">
        <v>683</v>
      </c>
      <c r="G345" s="1">
        <v>1117865</v>
      </c>
      <c r="H345" t="s">
        <v>66</v>
      </c>
      <c r="I345" t="s">
        <v>19</v>
      </c>
      <c r="J345" t="s">
        <v>24</v>
      </c>
      <c r="K345">
        <v>7573.59</v>
      </c>
      <c r="L345" s="3" t="s">
        <v>261</v>
      </c>
      <c r="M345">
        <v>36</v>
      </c>
      <c r="N345">
        <v>4</v>
      </c>
      <c r="O345" s="5">
        <v>148960</v>
      </c>
      <c r="P345" s="5">
        <v>238898</v>
      </c>
      <c r="Q345">
        <v>1</v>
      </c>
      <c r="R345">
        <f t="shared" si="55"/>
        <v>345</v>
      </c>
      <c r="S345" s="4">
        <f t="shared" si="56"/>
        <v>446337</v>
      </c>
      <c r="T345" s="5">
        <f t="shared" si="57"/>
        <v>684</v>
      </c>
      <c r="U345" s="1">
        <f t="shared" si="58"/>
        <v>1117866</v>
      </c>
      <c r="V345" s="5">
        <f t="shared" si="59"/>
        <v>7574.59</v>
      </c>
      <c r="W345" s="6" t="e">
        <f t="shared" si="60"/>
        <v>#VALUE!</v>
      </c>
      <c r="X345" s="5">
        <f t="shared" si="61"/>
        <v>37</v>
      </c>
      <c r="Y345" s="5">
        <f t="shared" si="62"/>
        <v>5</v>
      </c>
      <c r="Z345" s="5">
        <f t="shared" si="63"/>
        <v>148961</v>
      </c>
      <c r="AA345" s="5">
        <f t="shared" si="64"/>
        <v>238899</v>
      </c>
      <c r="AB345" s="5">
        <f t="shared" si="65"/>
        <v>2</v>
      </c>
    </row>
    <row r="346" spans="1:28" x14ac:dyDescent="0.25">
      <c r="A346">
        <v>345</v>
      </c>
      <c r="B346" t="s">
        <v>550</v>
      </c>
      <c r="C346" t="s">
        <v>38</v>
      </c>
      <c r="D346" s="4">
        <v>447656</v>
      </c>
      <c r="E346" t="s">
        <v>17</v>
      </c>
      <c r="F346">
        <v>732</v>
      </c>
      <c r="G346" s="1">
        <v>1585113</v>
      </c>
      <c r="H346" t="s">
        <v>23</v>
      </c>
      <c r="I346" t="s">
        <v>19</v>
      </c>
      <c r="J346" t="s">
        <v>24</v>
      </c>
      <c r="K346">
        <v>20342.16</v>
      </c>
      <c r="L346" s="3" t="s">
        <v>75</v>
      </c>
      <c r="N346">
        <v>8</v>
      </c>
      <c r="O346" s="5">
        <v>309054</v>
      </c>
      <c r="P346" s="5">
        <v>503316</v>
      </c>
      <c r="Q346">
        <v>0</v>
      </c>
      <c r="R346">
        <f t="shared" si="55"/>
        <v>346</v>
      </c>
      <c r="S346" s="4">
        <f t="shared" si="56"/>
        <v>447657</v>
      </c>
      <c r="T346" s="5">
        <f t="shared" si="57"/>
        <v>733</v>
      </c>
      <c r="U346" s="1">
        <f t="shared" si="58"/>
        <v>1585114</v>
      </c>
      <c r="V346" s="5">
        <f t="shared" si="59"/>
        <v>20343.16</v>
      </c>
      <c r="W346" s="6" t="e">
        <f t="shared" si="60"/>
        <v>#VALUE!</v>
      </c>
      <c r="X346" s="5">
        <f t="shared" si="61"/>
        <v>1</v>
      </c>
      <c r="Y346" s="5">
        <f t="shared" si="62"/>
        <v>9</v>
      </c>
      <c r="Z346" s="5">
        <f t="shared" si="63"/>
        <v>309055</v>
      </c>
      <c r="AA346" s="5">
        <f t="shared" si="64"/>
        <v>503317</v>
      </c>
      <c r="AB346" s="5">
        <f t="shared" si="65"/>
        <v>1</v>
      </c>
    </row>
    <row r="347" spans="1:28" x14ac:dyDescent="0.25">
      <c r="A347">
        <v>346</v>
      </c>
      <c r="B347" t="s">
        <v>551</v>
      </c>
      <c r="C347" t="s">
        <v>38</v>
      </c>
      <c r="D347" s="4">
        <v>261910</v>
      </c>
      <c r="E347" t="s">
        <v>17</v>
      </c>
      <c r="F347">
        <v>675</v>
      </c>
      <c r="G347" s="1">
        <v>1438509</v>
      </c>
      <c r="H347" t="s">
        <v>96</v>
      </c>
      <c r="I347" t="s">
        <v>27</v>
      </c>
      <c r="J347" t="s">
        <v>93</v>
      </c>
      <c r="K347">
        <v>24334.82</v>
      </c>
      <c r="L347" s="3" t="s">
        <v>137</v>
      </c>
      <c r="N347">
        <v>9</v>
      </c>
      <c r="O347" s="5">
        <v>74214</v>
      </c>
      <c r="P347" s="5">
        <v>767272</v>
      </c>
      <c r="Q347">
        <v>1</v>
      </c>
      <c r="R347">
        <f t="shared" si="55"/>
        <v>347</v>
      </c>
      <c r="S347" s="4">
        <f t="shared" si="56"/>
        <v>261911</v>
      </c>
      <c r="T347" s="5">
        <f t="shared" si="57"/>
        <v>676</v>
      </c>
      <c r="U347" s="1">
        <f t="shared" si="58"/>
        <v>1438510</v>
      </c>
      <c r="V347" s="5">
        <f t="shared" si="59"/>
        <v>24335.82</v>
      </c>
      <c r="W347" s="6" t="e">
        <f t="shared" si="60"/>
        <v>#VALUE!</v>
      </c>
      <c r="X347" s="5">
        <f t="shared" si="61"/>
        <v>1</v>
      </c>
      <c r="Y347" s="5">
        <f t="shared" si="62"/>
        <v>10</v>
      </c>
      <c r="Z347" s="5">
        <f t="shared" si="63"/>
        <v>74215</v>
      </c>
      <c r="AA347" s="5">
        <f t="shared" si="64"/>
        <v>767273</v>
      </c>
      <c r="AB347" s="5">
        <f t="shared" si="65"/>
        <v>2</v>
      </c>
    </row>
    <row r="348" spans="1:28" x14ac:dyDescent="0.25">
      <c r="A348">
        <v>347</v>
      </c>
      <c r="B348" t="s">
        <v>552</v>
      </c>
      <c r="C348" t="s">
        <v>16</v>
      </c>
      <c r="D348" s="4">
        <v>746372</v>
      </c>
      <c r="E348" t="s">
        <v>30</v>
      </c>
      <c r="F348">
        <v>715</v>
      </c>
      <c r="G348" s="1">
        <v>2302116</v>
      </c>
      <c r="I348" t="s">
        <v>19</v>
      </c>
      <c r="J348" t="s">
        <v>24</v>
      </c>
      <c r="K348">
        <v>40670.639999999999</v>
      </c>
      <c r="L348" s="3" t="s">
        <v>553</v>
      </c>
      <c r="N348">
        <v>14</v>
      </c>
      <c r="O348" s="5">
        <v>620996</v>
      </c>
      <c r="P348" s="5">
        <v>1461482</v>
      </c>
      <c r="Q348">
        <v>0</v>
      </c>
      <c r="R348">
        <f t="shared" si="55"/>
        <v>348</v>
      </c>
      <c r="S348" s="4">
        <f t="shared" si="56"/>
        <v>746373</v>
      </c>
      <c r="T348" s="5">
        <f t="shared" si="57"/>
        <v>716</v>
      </c>
      <c r="U348" s="1">
        <f t="shared" si="58"/>
        <v>2302117</v>
      </c>
      <c r="V348" s="5">
        <f t="shared" si="59"/>
        <v>40671.64</v>
      </c>
      <c r="W348" s="6" t="e">
        <f t="shared" si="60"/>
        <v>#VALUE!</v>
      </c>
      <c r="X348" s="5">
        <f t="shared" si="61"/>
        <v>1</v>
      </c>
      <c r="Y348" s="5">
        <f t="shared" si="62"/>
        <v>15</v>
      </c>
      <c r="Z348" s="5">
        <f t="shared" si="63"/>
        <v>620997</v>
      </c>
      <c r="AA348" s="5">
        <f t="shared" si="64"/>
        <v>1461483</v>
      </c>
      <c r="AB348" s="5">
        <f t="shared" si="65"/>
        <v>1</v>
      </c>
    </row>
    <row r="349" spans="1:28" x14ac:dyDescent="0.25">
      <c r="A349">
        <v>348</v>
      </c>
      <c r="B349" t="s">
        <v>554</v>
      </c>
      <c r="C349" t="s">
        <v>16</v>
      </c>
      <c r="D349" s="4">
        <v>146982</v>
      </c>
      <c r="E349" t="s">
        <v>17</v>
      </c>
      <c r="F349">
        <v>670</v>
      </c>
      <c r="G349" s="1">
        <v>981578</v>
      </c>
      <c r="H349" t="s">
        <v>23</v>
      </c>
      <c r="I349" t="s">
        <v>35</v>
      </c>
      <c r="J349" t="s">
        <v>24</v>
      </c>
      <c r="K349">
        <v>25030.22</v>
      </c>
      <c r="L349" s="3" t="s">
        <v>362</v>
      </c>
      <c r="M349">
        <v>76</v>
      </c>
      <c r="N349">
        <v>19</v>
      </c>
      <c r="O349" s="5">
        <v>532589</v>
      </c>
      <c r="P349" s="5">
        <v>828872</v>
      </c>
      <c r="Q349">
        <v>0</v>
      </c>
      <c r="R349">
        <f t="shared" si="55"/>
        <v>349</v>
      </c>
      <c r="S349" s="4">
        <f t="shared" si="56"/>
        <v>146983</v>
      </c>
      <c r="T349" s="5">
        <f t="shared" si="57"/>
        <v>671</v>
      </c>
      <c r="U349" s="1">
        <f t="shared" si="58"/>
        <v>981579</v>
      </c>
      <c r="V349" s="5">
        <f t="shared" si="59"/>
        <v>25031.22</v>
      </c>
      <c r="W349" s="6" t="e">
        <f t="shared" si="60"/>
        <v>#VALUE!</v>
      </c>
      <c r="X349" s="5">
        <f t="shared" si="61"/>
        <v>77</v>
      </c>
      <c r="Y349" s="5">
        <f t="shared" si="62"/>
        <v>20</v>
      </c>
      <c r="Z349" s="5">
        <f t="shared" si="63"/>
        <v>532590</v>
      </c>
      <c r="AA349" s="5">
        <f t="shared" si="64"/>
        <v>828873</v>
      </c>
      <c r="AB349" s="5">
        <f t="shared" si="65"/>
        <v>1</v>
      </c>
    </row>
    <row r="350" spans="1:28" x14ac:dyDescent="0.25">
      <c r="A350">
        <v>349</v>
      </c>
      <c r="B350" t="s">
        <v>555</v>
      </c>
      <c r="C350" t="s">
        <v>16</v>
      </c>
      <c r="D350" s="4">
        <v>533698</v>
      </c>
      <c r="E350" t="s">
        <v>30</v>
      </c>
      <c r="F350">
        <v>699</v>
      </c>
      <c r="G350" s="1">
        <v>1853298</v>
      </c>
      <c r="H350" t="s">
        <v>87</v>
      </c>
      <c r="I350" t="s">
        <v>35</v>
      </c>
      <c r="J350" t="s">
        <v>24</v>
      </c>
      <c r="K350">
        <v>30270.61</v>
      </c>
      <c r="L350" s="3" t="s">
        <v>125</v>
      </c>
      <c r="M350">
        <v>72</v>
      </c>
      <c r="N350">
        <v>18</v>
      </c>
      <c r="O350" s="5">
        <v>342209</v>
      </c>
      <c r="P350" s="5">
        <v>589644</v>
      </c>
      <c r="Q350">
        <v>0</v>
      </c>
      <c r="R350">
        <f t="shared" si="55"/>
        <v>350</v>
      </c>
      <c r="S350" s="4">
        <f t="shared" si="56"/>
        <v>533699</v>
      </c>
      <c r="T350" s="5">
        <f t="shared" si="57"/>
        <v>700</v>
      </c>
      <c r="U350" s="1">
        <f t="shared" si="58"/>
        <v>1853299</v>
      </c>
      <c r="V350" s="5">
        <f t="shared" si="59"/>
        <v>30271.61</v>
      </c>
      <c r="W350" s="6" t="e">
        <f t="shared" si="60"/>
        <v>#VALUE!</v>
      </c>
      <c r="X350" s="5">
        <f t="shared" si="61"/>
        <v>73</v>
      </c>
      <c r="Y350" s="5">
        <f t="shared" si="62"/>
        <v>19</v>
      </c>
      <c r="Z350" s="5">
        <f t="shared" si="63"/>
        <v>342210</v>
      </c>
      <c r="AA350" s="5">
        <f t="shared" si="64"/>
        <v>589645</v>
      </c>
      <c r="AB350" s="5">
        <f t="shared" si="65"/>
        <v>1</v>
      </c>
    </row>
    <row r="351" spans="1:28" x14ac:dyDescent="0.25">
      <c r="A351">
        <v>350</v>
      </c>
      <c r="B351" t="s">
        <v>556</v>
      </c>
      <c r="C351" t="s">
        <v>16</v>
      </c>
      <c r="D351" s="4">
        <v>316514</v>
      </c>
      <c r="E351" t="s">
        <v>17</v>
      </c>
      <c r="H351" t="s">
        <v>41</v>
      </c>
      <c r="I351" t="s">
        <v>35</v>
      </c>
      <c r="J351" t="s">
        <v>24</v>
      </c>
      <c r="K351">
        <v>12437.59</v>
      </c>
      <c r="L351" s="3" t="s">
        <v>255</v>
      </c>
      <c r="N351">
        <v>13</v>
      </c>
      <c r="O351" s="5">
        <v>413060</v>
      </c>
      <c r="P351" s="5">
        <v>582560</v>
      </c>
      <c r="Q351">
        <v>0</v>
      </c>
      <c r="R351">
        <f t="shared" si="55"/>
        <v>351</v>
      </c>
      <c r="S351" s="4">
        <f t="shared" si="56"/>
        <v>316515</v>
      </c>
      <c r="T351" s="5">
        <f t="shared" si="57"/>
        <v>1</v>
      </c>
      <c r="U351" s="1">
        <f t="shared" si="58"/>
        <v>1</v>
      </c>
      <c r="V351" s="5">
        <f t="shared" si="59"/>
        <v>12438.59</v>
      </c>
      <c r="W351" s="6" t="e">
        <f t="shared" si="60"/>
        <v>#VALUE!</v>
      </c>
      <c r="X351" s="5">
        <f t="shared" si="61"/>
        <v>1</v>
      </c>
      <c r="Y351" s="5">
        <f t="shared" si="62"/>
        <v>14</v>
      </c>
      <c r="Z351" s="5">
        <f t="shared" si="63"/>
        <v>413061</v>
      </c>
      <c r="AA351" s="5">
        <f t="shared" si="64"/>
        <v>582561</v>
      </c>
      <c r="AB351" s="5">
        <f t="shared" si="65"/>
        <v>1</v>
      </c>
    </row>
    <row r="352" spans="1:28" x14ac:dyDescent="0.25">
      <c r="A352">
        <v>351</v>
      </c>
      <c r="B352" t="s">
        <v>557</v>
      </c>
      <c r="C352" t="s">
        <v>38</v>
      </c>
      <c r="D352" s="4">
        <v>563068</v>
      </c>
      <c r="E352" t="s">
        <v>30</v>
      </c>
      <c r="F352">
        <v>623</v>
      </c>
      <c r="G352" s="1">
        <v>2094807</v>
      </c>
      <c r="H352" t="s">
        <v>41</v>
      </c>
      <c r="I352" t="s">
        <v>35</v>
      </c>
      <c r="J352" t="s">
        <v>24</v>
      </c>
      <c r="K352">
        <v>35960.92</v>
      </c>
      <c r="L352" s="3" t="s">
        <v>157</v>
      </c>
      <c r="N352">
        <v>17</v>
      </c>
      <c r="O352" s="5">
        <v>580203</v>
      </c>
      <c r="P352" s="5">
        <v>917774</v>
      </c>
      <c r="Q352">
        <v>0</v>
      </c>
      <c r="R352">
        <f t="shared" si="55"/>
        <v>352</v>
      </c>
      <c r="S352" s="4">
        <f t="shared" si="56"/>
        <v>563069</v>
      </c>
      <c r="T352" s="5">
        <f t="shared" si="57"/>
        <v>624</v>
      </c>
      <c r="U352" s="1">
        <f t="shared" si="58"/>
        <v>2094808</v>
      </c>
      <c r="V352" s="5">
        <f t="shared" si="59"/>
        <v>35961.919999999998</v>
      </c>
      <c r="W352" s="6" t="e">
        <f t="shared" si="60"/>
        <v>#VALUE!</v>
      </c>
      <c r="X352" s="5">
        <f t="shared" si="61"/>
        <v>1</v>
      </c>
      <c r="Y352" s="5">
        <f t="shared" si="62"/>
        <v>18</v>
      </c>
      <c r="Z352" s="5">
        <f t="shared" si="63"/>
        <v>580204</v>
      </c>
      <c r="AA352" s="5">
        <f t="shared" si="64"/>
        <v>917775</v>
      </c>
      <c r="AB352" s="5">
        <f t="shared" si="65"/>
        <v>1</v>
      </c>
    </row>
    <row r="353" spans="1:28" x14ac:dyDescent="0.25">
      <c r="A353">
        <v>352</v>
      </c>
      <c r="B353" t="s">
        <v>558</v>
      </c>
      <c r="C353" t="s">
        <v>16</v>
      </c>
      <c r="D353" s="4">
        <v>163482</v>
      </c>
      <c r="E353" t="s">
        <v>17</v>
      </c>
      <c r="F353">
        <v>711</v>
      </c>
      <c r="G353" s="1">
        <v>564756</v>
      </c>
      <c r="H353" t="s">
        <v>23</v>
      </c>
      <c r="I353" t="s">
        <v>35</v>
      </c>
      <c r="J353" t="s">
        <v>105</v>
      </c>
      <c r="K353">
        <v>6447.65</v>
      </c>
      <c r="L353" s="3" t="s">
        <v>559</v>
      </c>
      <c r="N353">
        <v>9</v>
      </c>
      <c r="O353" s="5">
        <v>216809</v>
      </c>
      <c r="P353" s="5">
        <v>318186</v>
      </c>
      <c r="Q353">
        <v>0</v>
      </c>
      <c r="R353">
        <f t="shared" si="55"/>
        <v>353</v>
      </c>
      <c r="S353" s="4">
        <f t="shared" si="56"/>
        <v>163483</v>
      </c>
      <c r="T353" s="5">
        <f t="shared" si="57"/>
        <v>712</v>
      </c>
      <c r="U353" s="1">
        <f t="shared" si="58"/>
        <v>564757</v>
      </c>
      <c r="V353" s="5">
        <f t="shared" si="59"/>
        <v>6448.65</v>
      </c>
      <c r="W353" s="6" t="e">
        <f t="shared" si="60"/>
        <v>#VALUE!</v>
      </c>
      <c r="X353" s="5">
        <f t="shared" si="61"/>
        <v>1</v>
      </c>
      <c r="Y353" s="5">
        <f t="shared" si="62"/>
        <v>10</v>
      </c>
      <c r="Z353" s="5">
        <f t="shared" si="63"/>
        <v>216810</v>
      </c>
      <c r="AA353" s="5">
        <f t="shared" si="64"/>
        <v>318187</v>
      </c>
      <c r="AB353" s="5">
        <f t="shared" si="65"/>
        <v>1</v>
      </c>
    </row>
    <row r="354" spans="1:28" x14ac:dyDescent="0.25">
      <c r="A354">
        <v>353</v>
      </c>
      <c r="B354" t="s">
        <v>560</v>
      </c>
      <c r="C354" t="s">
        <v>16</v>
      </c>
      <c r="D354" s="4">
        <v>173316</v>
      </c>
      <c r="E354" t="s">
        <v>17</v>
      </c>
      <c r="F354">
        <v>744</v>
      </c>
      <c r="G354" s="1">
        <v>954275</v>
      </c>
      <c r="H354" t="s">
        <v>47</v>
      </c>
      <c r="I354" t="s">
        <v>19</v>
      </c>
      <c r="J354" t="s">
        <v>24</v>
      </c>
      <c r="K354">
        <v>6457.15</v>
      </c>
      <c r="L354" s="3" t="s">
        <v>299</v>
      </c>
      <c r="N354">
        <v>5</v>
      </c>
      <c r="O354" s="5">
        <v>327541</v>
      </c>
      <c r="P354" s="5">
        <v>780384</v>
      </c>
      <c r="Q354">
        <v>0</v>
      </c>
      <c r="R354">
        <f t="shared" si="55"/>
        <v>354</v>
      </c>
      <c r="S354" s="4">
        <f t="shared" si="56"/>
        <v>173317</v>
      </c>
      <c r="T354" s="5">
        <f t="shared" si="57"/>
        <v>745</v>
      </c>
      <c r="U354" s="1">
        <f t="shared" si="58"/>
        <v>954276</v>
      </c>
      <c r="V354" s="5">
        <f t="shared" si="59"/>
        <v>6458.15</v>
      </c>
      <c r="W354" s="6" t="e">
        <f t="shared" si="60"/>
        <v>#VALUE!</v>
      </c>
      <c r="X354" s="5">
        <f t="shared" si="61"/>
        <v>1</v>
      </c>
      <c r="Y354" s="5">
        <f t="shared" si="62"/>
        <v>6</v>
      </c>
      <c r="Z354" s="5">
        <f t="shared" si="63"/>
        <v>327542</v>
      </c>
      <c r="AA354" s="5">
        <f t="shared" si="64"/>
        <v>780385</v>
      </c>
      <c r="AB354" s="5">
        <f t="shared" si="65"/>
        <v>1</v>
      </c>
    </row>
    <row r="355" spans="1:28" x14ac:dyDescent="0.25">
      <c r="A355">
        <v>354</v>
      </c>
      <c r="B355" t="s">
        <v>561</v>
      </c>
      <c r="C355" t="s">
        <v>38</v>
      </c>
      <c r="D355" s="4">
        <v>133936</v>
      </c>
      <c r="E355" t="s">
        <v>17</v>
      </c>
      <c r="F355">
        <v>639</v>
      </c>
      <c r="G355" s="1">
        <v>347035</v>
      </c>
      <c r="H355" t="s">
        <v>87</v>
      </c>
      <c r="I355" t="s">
        <v>19</v>
      </c>
      <c r="J355" t="s">
        <v>20</v>
      </c>
      <c r="K355">
        <v>6969.39</v>
      </c>
      <c r="L355" s="3" t="s">
        <v>101</v>
      </c>
      <c r="M355">
        <v>22</v>
      </c>
      <c r="N355">
        <v>10</v>
      </c>
      <c r="O355" s="5">
        <v>68742</v>
      </c>
      <c r="P355" s="5">
        <v>151910</v>
      </c>
      <c r="Q355">
        <v>0</v>
      </c>
      <c r="R355">
        <f t="shared" si="55"/>
        <v>355</v>
      </c>
      <c r="S355" s="4">
        <f t="shared" si="56"/>
        <v>133937</v>
      </c>
      <c r="T355" s="5">
        <f t="shared" si="57"/>
        <v>640</v>
      </c>
      <c r="U355" s="1">
        <f t="shared" si="58"/>
        <v>347036</v>
      </c>
      <c r="V355" s="5">
        <f t="shared" si="59"/>
        <v>6970.39</v>
      </c>
      <c r="W355" s="6" t="e">
        <f t="shared" si="60"/>
        <v>#VALUE!</v>
      </c>
      <c r="X355" s="5">
        <f t="shared" si="61"/>
        <v>23</v>
      </c>
      <c r="Y355" s="5">
        <f t="shared" si="62"/>
        <v>11</v>
      </c>
      <c r="Z355" s="5">
        <f t="shared" si="63"/>
        <v>68743</v>
      </c>
      <c r="AA355" s="5">
        <f t="shared" si="64"/>
        <v>151911</v>
      </c>
      <c r="AB355" s="5">
        <f t="shared" si="65"/>
        <v>1</v>
      </c>
    </row>
    <row r="356" spans="1:28" x14ac:dyDescent="0.25">
      <c r="A356">
        <v>355</v>
      </c>
      <c r="B356" t="s">
        <v>562</v>
      </c>
      <c r="C356" t="s">
        <v>16</v>
      </c>
      <c r="D356" s="4">
        <v>64526</v>
      </c>
      <c r="E356" t="s">
        <v>17</v>
      </c>
      <c r="F356">
        <v>747</v>
      </c>
      <c r="G356" s="1">
        <v>185782</v>
      </c>
      <c r="H356" t="s">
        <v>41</v>
      </c>
      <c r="I356" t="s">
        <v>35</v>
      </c>
      <c r="J356" t="s">
        <v>24</v>
      </c>
      <c r="K356">
        <v>4799.3999999999996</v>
      </c>
      <c r="L356" s="3" t="s">
        <v>563</v>
      </c>
      <c r="N356">
        <v>8</v>
      </c>
      <c r="O356" s="5">
        <v>72257</v>
      </c>
      <c r="P356" s="5">
        <v>172128</v>
      </c>
      <c r="Q356">
        <v>0</v>
      </c>
      <c r="R356">
        <f t="shared" si="55"/>
        <v>356</v>
      </c>
      <c r="S356" s="4">
        <f t="shared" si="56"/>
        <v>64527</v>
      </c>
      <c r="T356" s="5">
        <f t="shared" si="57"/>
        <v>748</v>
      </c>
      <c r="U356" s="1">
        <f t="shared" si="58"/>
        <v>185783</v>
      </c>
      <c r="V356" s="5">
        <f t="shared" si="59"/>
        <v>4800.3999999999996</v>
      </c>
      <c r="W356" s="6" t="e">
        <f t="shared" si="60"/>
        <v>#VALUE!</v>
      </c>
      <c r="X356" s="5">
        <f t="shared" si="61"/>
        <v>1</v>
      </c>
      <c r="Y356" s="5">
        <f t="shared" si="62"/>
        <v>9</v>
      </c>
      <c r="Z356" s="5">
        <f t="shared" si="63"/>
        <v>72258</v>
      </c>
      <c r="AA356" s="5">
        <f t="shared" si="64"/>
        <v>172129</v>
      </c>
      <c r="AB356" s="5">
        <f t="shared" si="65"/>
        <v>1</v>
      </c>
    </row>
    <row r="357" spans="1:28" x14ac:dyDescent="0.25">
      <c r="A357">
        <v>356</v>
      </c>
      <c r="B357" t="s">
        <v>564</v>
      </c>
      <c r="C357" t="s">
        <v>38</v>
      </c>
      <c r="D357" s="4">
        <v>47806</v>
      </c>
      <c r="E357" t="s">
        <v>17</v>
      </c>
      <c r="F357">
        <v>671</v>
      </c>
      <c r="G357" s="1">
        <v>835620</v>
      </c>
      <c r="H357" t="s">
        <v>47</v>
      </c>
      <c r="I357" t="s">
        <v>35</v>
      </c>
      <c r="J357" t="s">
        <v>93</v>
      </c>
      <c r="K357">
        <v>3070.97</v>
      </c>
      <c r="L357" s="3" t="s">
        <v>534</v>
      </c>
      <c r="M357">
        <v>12</v>
      </c>
      <c r="N357">
        <v>10</v>
      </c>
      <c r="O357" s="5">
        <v>48051</v>
      </c>
      <c r="P357" s="5">
        <v>60764</v>
      </c>
      <c r="Q357">
        <v>0</v>
      </c>
      <c r="R357">
        <f t="shared" si="55"/>
        <v>357</v>
      </c>
      <c r="S357" s="4">
        <f t="shared" si="56"/>
        <v>47807</v>
      </c>
      <c r="T357" s="5">
        <f t="shared" si="57"/>
        <v>672</v>
      </c>
      <c r="U357" s="1">
        <f t="shared" si="58"/>
        <v>835621</v>
      </c>
      <c r="V357" s="5">
        <f t="shared" si="59"/>
        <v>3071.97</v>
      </c>
      <c r="W357" s="6" t="e">
        <f t="shared" si="60"/>
        <v>#VALUE!</v>
      </c>
      <c r="X357" s="5">
        <f t="shared" si="61"/>
        <v>13</v>
      </c>
      <c r="Y357" s="5">
        <f t="shared" si="62"/>
        <v>11</v>
      </c>
      <c r="Z357" s="5">
        <f t="shared" si="63"/>
        <v>48052</v>
      </c>
      <c r="AA357" s="5">
        <f t="shared" si="64"/>
        <v>60765</v>
      </c>
      <c r="AB357" s="5">
        <f t="shared" si="65"/>
        <v>1</v>
      </c>
    </row>
    <row r="358" spans="1:28" x14ac:dyDescent="0.25">
      <c r="A358">
        <v>357</v>
      </c>
      <c r="B358" t="s">
        <v>565</v>
      </c>
      <c r="C358" t="s">
        <v>16</v>
      </c>
      <c r="D358" s="4">
        <v>131934</v>
      </c>
      <c r="E358" t="s">
        <v>17</v>
      </c>
      <c r="H358" t="s">
        <v>23</v>
      </c>
      <c r="I358" t="s">
        <v>35</v>
      </c>
      <c r="J358" t="s">
        <v>24</v>
      </c>
      <c r="K358">
        <v>10640.95</v>
      </c>
      <c r="L358" s="3" t="s">
        <v>119</v>
      </c>
      <c r="M358">
        <v>47</v>
      </c>
      <c r="N358">
        <v>7</v>
      </c>
      <c r="O358" s="5">
        <v>136154</v>
      </c>
      <c r="P358" s="5">
        <v>248270</v>
      </c>
      <c r="Q358">
        <v>0</v>
      </c>
      <c r="R358">
        <f t="shared" si="55"/>
        <v>358</v>
      </c>
      <c r="S358" s="4">
        <f t="shared" si="56"/>
        <v>131935</v>
      </c>
      <c r="T358" s="5">
        <f t="shared" si="57"/>
        <v>1</v>
      </c>
      <c r="U358" s="1">
        <f t="shared" si="58"/>
        <v>1</v>
      </c>
      <c r="V358" s="5">
        <f t="shared" si="59"/>
        <v>10641.95</v>
      </c>
      <c r="W358" s="6" t="e">
        <f t="shared" si="60"/>
        <v>#VALUE!</v>
      </c>
      <c r="X358" s="5">
        <f t="shared" si="61"/>
        <v>48</v>
      </c>
      <c r="Y358" s="5">
        <f t="shared" si="62"/>
        <v>8</v>
      </c>
      <c r="Z358" s="5">
        <f t="shared" si="63"/>
        <v>136155</v>
      </c>
      <c r="AA358" s="5">
        <f t="shared" si="64"/>
        <v>248271</v>
      </c>
      <c r="AB358" s="5">
        <f t="shared" si="65"/>
        <v>1</v>
      </c>
    </row>
    <row r="359" spans="1:28" x14ac:dyDescent="0.25">
      <c r="A359">
        <v>358</v>
      </c>
      <c r="B359" t="s">
        <v>566</v>
      </c>
      <c r="C359" t="s">
        <v>38</v>
      </c>
      <c r="D359" s="4">
        <v>147576</v>
      </c>
      <c r="E359" t="s">
        <v>17</v>
      </c>
      <c r="F359">
        <v>748</v>
      </c>
      <c r="G359" s="1">
        <v>463429</v>
      </c>
      <c r="H359" t="s">
        <v>47</v>
      </c>
      <c r="I359" t="s">
        <v>35</v>
      </c>
      <c r="J359" t="s">
        <v>24</v>
      </c>
      <c r="K359">
        <v>8573.56</v>
      </c>
      <c r="L359" s="3" t="s">
        <v>567</v>
      </c>
      <c r="M359">
        <v>36</v>
      </c>
      <c r="N359">
        <v>20</v>
      </c>
      <c r="O359" s="5">
        <v>88939</v>
      </c>
      <c r="P359" s="5">
        <v>357588</v>
      </c>
      <c r="Q359">
        <v>0</v>
      </c>
      <c r="R359">
        <f t="shared" si="55"/>
        <v>359</v>
      </c>
      <c r="S359" s="4">
        <f t="shared" si="56"/>
        <v>147577</v>
      </c>
      <c r="T359" s="5">
        <f t="shared" si="57"/>
        <v>749</v>
      </c>
      <c r="U359" s="1">
        <f t="shared" si="58"/>
        <v>463430</v>
      </c>
      <c r="V359" s="5">
        <f t="shared" si="59"/>
        <v>8574.56</v>
      </c>
      <c r="W359" s="6" t="e">
        <f t="shared" si="60"/>
        <v>#VALUE!</v>
      </c>
      <c r="X359" s="5">
        <f t="shared" si="61"/>
        <v>37</v>
      </c>
      <c r="Y359" s="5">
        <f t="shared" si="62"/>
        <v>21</v>
      </c>
      <c r="Z359" s="5">
        <f t="shared" si="63"/>
        <v>88940</v>
      </c>
      <c r="AA359" s="5">
        <f t="shared" si="64"/>
        <v>357589</v>
      </c>
      <c r="AB359" s="5">
        <f t="shared" si="65"/>
        <v>1</v>
      </c>
    </row>
    <row r="360" spans="1:28" x14ac:dyDescent="0.25">
      <c r="A360">
        <v>359</v>
      </c>
      <c r="B360" t="s">
        <v>568</v>
      </c>
      <c r="C360" t="s">
        <v>16</v>
      </c>
      <c r="D360" s="4">
        <v>545160</v>
      </c>
      <c r="E360" t="s">
        <v>30</v>
      </c>
      <c r="F360">
        <v>699</v>
      </c>
      <c r="G360" s="1">
        <v>3954888</v>
      </c>
      <c r="H360" t="s">
        <v>23</v>
      </c>
      <c r="I360" t="s">
        <v>19</v>
      </c>
      <c r="J360" t="s">
        <v>24</v>
      </c>
      <c r="K360">
        <v>27881.93</v>
      </c>
      <c r="L360" s="3" t="s">
        <v>569</v>
      </c>
      <c r="M360">
        <v>39</v>
      </c>
      <c r="N360">
        <v>15</v>
      </c>
      <c r="O360" s="5">
        <v>163020</v>
      </c>
      <c r="P360" s="5">
        <v>215974</v>
      </c>
      <c r="Q360">
        <v>0</v>
      </c>
      <c r="R360">
        <f t="shared" si="55"/>
        <v>360</v>
      </c>
      <c r="S360" s="4">
        <f t="shared" si="56"/>
        <v>545161</v>
      </c>
      <c r="T360" s="5">
        <f t="shared" si="57"/>
        <v>700</v>
      </c>
      <c r="U360" s="1">
        <f t="shared" si="58"/>
        <v>3954889</v>
      </c>
      <c r="V360" s="5">
        <f t="shared" si="59"/>
        <v>27882.93</v>
      </c>
      <c r="W360" s="6" t="e">
        <f t="shared" si="60"/>
        <v>#VALUE!</v>
      </c>
      <c r="X360" s="5">
        <f t="shared" si="61"/>
        <v>40</v>
      </c>
      <c r="Y360" s="5">
        <f t="shared" si="62"/>
        <v>16</v>
      </c>
      <c r="Z360" s="5">
        <f t="shared" si="63"/>
        <v>163021</v>
      </c>
      <c r="AA360" s="5">
        <f t="shared" si="64"/>
        <v>215975</v>
      </c>
      <c r="AB360" s="5">
        <f t="shared" si="65"/>
        <v>1</v>
      </c>
    </row>
    <row r="361" spans="1:28" x14ac:dyDescent="0.25">
      <c r="A361">
        <v>360</v>
      </c>
      <c r="B361" t="s">
        <v>570</v>
      </c>
      <c r="C361" t="s">
        <v>16</v>
      </c>
      <c r="D361" s="4">
        <v>657294</v>
      </c>
      <c r="E361" t="s">
        <v>17</v>
      </c>
      <c r="F361">
        <v>691</v>
      </c>
      <c r="G361" s="1">
        <v>2270652</v>
      </c>
      <c r="H361" t="s">
        <v>58</v>
      </c>
      <c r="I361" t="s">
        <v>35</v>
      </c>
      <c r="J361" t="s">
        <v>24</v>
      </c>
      <c r="K361">
        <v>24031.01</v>
      </c>
      <c r="L361" s="3" t="s">
        <v>571</v>
      </c>
      <c r="M361">
        <v>40</v>
      </c>
      <c r="N361">
        <v>12</v>
      </c>
      <c r="O361" s="5">
        <v>405327</v>
      </c>
      <c r="P361" s="5">
        <v>811998</v>
      </c>
      <c r="Q361">
        <v>0</v>
      </c>
      <c r="R361">
        <f t="shared" si="55"/>
        <v>361</v>
      </c>
      <c r="S361" s="4">
        <f t="shared" si="56"/>
        <v>657295</v>
      </c>
      <c r="T361" s="5">
        <f t="shared" si="57"/>
        <v>692</v>
      </c>
      <c r="U361" s="1">
        <f t="shared" si="58"/>
        <v>2270653</v>
      </c>
      <c r="V361" s="5">
        <f t="shared" si="59"/>
        <v>24032.01</v>
      </c>
      <c r="W361" s="6" t="e">
        <f t="shared" si="60"/>
        <v>#VALUE!</v>
      </c>
      <c r="X361" s="5">
        <f t="shared" si="61"/>
        <v>41</v>
      </c>
      <c r="Y361" s="5">
        <f t="shared" si="62"/>
        <v>13</v>
      </c>
      <c r="Z361" s="5">
        <f t="shared" si="63"/>
        <v>405328</v>
      </c>
      <c r="AA361" s="5">
        <f t="shared" si="64"/>
        <v>811999</v>
      </c>
      <c r="AB361" s="5">
        <f t="shared" si="65"/>
        <v>1</v>
      </c>
    </row>
    <row r="362" spans="1:28" x14ac:dyDescent="0.25">
      <c r="A362">
        <v>361</v>
      </c>
      <c r="B362" t="s">
        <v>572</v>
      </c>
      <c r="C362" t="s">
        <v>16</v>
      </c>
      <c r="D362" s="4">
        <v>780406</v>
      </c>
      <c r="E362" t="s">
        <v>17</v>
      </c>
      <c r="F362">
        <v>715</v>
      </c>
      <c r="G362" s="1">
        <v>3369897</v>
      </c>
      <c r="I362" t="s">
        <v>19</v>
      </c>
      <c r="J362" t="s">
        <v>24</v>
      </c>
      <c r="K362">
        <v>35945.53</v>
      </c>
      <c r="L362" s="3" t="s">
        <v>147</v>
      </c>
      <c r="N362">
        <v>6</v>
      </c>
      <c r="O362" s="5">
        <v>457710</v>
      </c>
      <c r="P362" s="5">
        <v>1130008</v>
      </c>
      <c r="Q362">
        <v>0</v>
      </c>
      <c r="R362">
        <f t="shared" si="55"/>
        <v>362</v>
      </c>
      <c r="S362" s="4">
        <f t="shared" si="56"/>
        <v>780407</v>
      </c>
      <c r="T362" s="5">
        <f t="shared" si="57"/>
        <v>716</v>
      </c>
      <c r="U362" s="1">
        <f t="shared" si="58"/>
        <v>3369898</v>
      </c>
      <c r="V362" s="5">
        <f t="shared" si="59"/>
        <v>35946.53</v>
      </c>
      <c r="W362" s="6" t="e">
        <f t="shared" si="60"/>
        <v>#VALUE!</v>
      </c>
      <c r="X362" s="5">
        <f t="shared" si="61"/>
        <v>1</v>
      </c>
      <c r="Y362" s="5">
        <f t="shared" si="62"/>
        <v>7</v>
      </c>
      <c r="Z362" s="5">
        <f t="shared" si="63"/>
        <v>457711</v>
      </c>
      <c r="AA362" s="5">
        <f t="shared" si="64"/>
        <v>1130009</v>
      </c>
      <c r="AB362" s="5">
        <f t="shared" si="65"/>
        <v>1</v>
      </c>
    </row>
    <row r="363" spans="1:28" x14ac:dyDescent="0.25">
      <c r="A363">
        <v>362</v>
      </c>
      <c r="B363" t="s">
        <v>573</v>
      </c>
      <c r="C363" t="s">
        <v>16</v>
      </c>
      <c r="D363" s="4"/>
      <c r="E363" t="s">
        <v>17</v>
      </c>
      <c r="F363">
        <v>743</v>
      </c>
      <c r="G363" s="1">
        <v>2688462</v>
      </c>
      <c r="H363" t="s">
        <v>87</v>
      </c>
      <c r="I363" t="s">
        <v>35</v>
      </c>
      <c r="J363" t="s">
        <v>24</v>
      </c>
      <c r="K363">
        <v>32037.42</v>
      </c>
      <c r="L363" s="3" t="s">
        <v>67</v>
      </c>
      <c r="M363">
        <v>34</v>
      </c>
      <c r="N363">
        <v>14</v>
      </c>
      <c r="O363" s="5">
        <v>198094</v>
      </c>
      <c r="P363" s="5">
        <v>749606</v>
      </c>
      <c r="Q363">
        <v>0</v>
      </c>
      <c r="R363">
        <f t="shared" si="55"/>
        <v>363</v>
      </c>
      <c r="S363" s="4">
        <f t="shared" si="56"/>
        <v>1</v>
      </c>
      <c r="T363" s="5">
        <f t="shared" si="57"/>
        <v>744</v>
      </c>
      <c r="U363" s="1">
        <f t="shared" si="58"/>
        <v>2688463</v>
      </c>
      <c r="V363" s="5">
        <f t="shared" si="59"/>
        <v>32038.42</v>
      </c>
      <c r="W363" s="6" t="e">
        <f t="shared" si="60"/>
        <v>#VALUE!</v>
      </c>
      <c r="X363" s="5">
        <f t="shared" si="61"/>
        <v>35</v>
      </c>
      <c r="Y363" s="5">
        <f t="shared" si="62"/>
        <v>15</v>
      </c>
      <c r="Z363" s="5">
        <f t="shared" si="63"/>
        <v>198095</v>
      </c>
      <c r="AA363" s="5">
        <f t="shared" si="64"/>
        <v>749607</v>
      </c>
      <c r="AB363" s="5">
        <f t="shared" si="65"/>
        <v>1</v>
      </c>
    </row>
    <row r="364" spans="1:28" x14ac:dyDescent="0.25">
      <c r="A364">
        <v>363</v>
      </c>
      <c r="B364" t="s">
        <v>574</v>
      </c>
      <c r="C364" t="s">
        <v>16</v>
      </c>
      <c r="D364" s="4">
        <v>43318</v>
      </c>
      <c r="E364" t="s">
        <v>17</v>
      </c>
      <c r="F364">
        <v>708</v>
      </c>
      <c r="G364" s="1">
        <v>897769</v>
      </c>
      <c r="H364" t="s">
        <v>58</v>
      </c>
      <c r="I364" t="s">
        <v>35</v>
      </c>
      <c r="J364" t="s">
        <v>93</v>
      </c>
      <c r="K364">
        <v>7391.57</v>
      </c>
      <c r="L364" s="3" t="s">
        <v>213</v>
      </c>
      <c r="N364">
        <v>2</v>
      </c>
      <c r="O364" s="5">
        <v>3382</v>
      </c>
      <c r="P364" s="5">
        <v>4334</v>
      </c>
      <c r="Q364">
        <v>0</v>
      </c>
      <c r="R364">
        <f t="shared" si="55"/>
        <v>364</v>
      </c>
      <c r="S364" s="4">
        <f t="shared" si="56"/>
        <v>43319</v>
      </c>
      <c r="T364" s="5">
        <f t="shared" si="57"/>
        <v>709</v>
      </c>
      <c r="U364" s="1">
        <f t="shared" si="58"/>
        <v>897770</v>
      </c>
      <c r="V364" s="5">
        <f t="shared" si="59"/>
        <v>7392.57</v>
      </c>
      <c r="W364" s="6" t="e">
        <f t="shared" si="60"/>
        <v>#VALUE!</v>
      </c>
      <c r="X364" s="5">
        <f t="shared" si="61"/>
        <v>1</v>
      </c>
      <c r="Y364" s="5">
        <f t="shared" si="62"/>
        <v>3</v>
      </c>
      <c r="Z364" s="5">
        <f t="shared" si="63"/>
        <v>3383</v>
      </c>
      <c r="AA364" s="5">
        <f t="shared" si="64"/>
        <v>4335</v>
      </c>
      <c r="AB364" s="5">
        <f t="shared" si="65"/>
        <v>1</v>
      </c>
    </row>
    <row r="365" spans="1:28" x14ac:dyDescent="0.25">
      <c r="A365">
        <v>364</v>
      </c>
      <c r="B365" t="s">
        <v>575</v>
      </c>
      <c r="C365" t="s">
        <v>16</v>
      </c>
      <c r="D365" s="4">
        <v>44792</v>
      </c>
      <c r="E365" t="s">
        <v>17</v>
      </c>
      <c r="F365">
        <v>723</v>
      </c>
      <c r="G365" s="1">
        <v>502892</v>
      </c>
      <c r="H365" t="s">
        <v>66</v>
      </c>
      <c r="I365" t="s">
        <v>35</v>
      </c>
      <c r="J365" t="s">
        <v>93</v>
      </c>
      <c r="K365">
        <v>7794.75</v>
      </c>
      <c r="L365" s="3" t="s">
        <v>576</v>
      </c>
      <c r="N365">
        <v>9</v>
      </c>
      <c r="O365" s="5">
        <v>193781</v>
      </c>
      <c r="P365" s="5">
        <v>358446</v>
      </c>
      <c r="Q365">
        <v>1</v>
      </c>
      <c r="R365">
        <f t="shared" si="55"/>
        <v>365</v>
      </c>
      <c r="S365" s="4">
        <f t="shared" si="56"/>
        <v>44793</v>
      </c>
      <c r="T365" s="5">
        <f t="shared" si="57"/>
        <v>724</v>
      </c>
      <c r="U365" s="1">
        <f t="shared" si="58"/>
        <v>502893</v>
      </c>
      <c r="V365" s="5">
        <f t="shared" si="59"/>
        <v>7795.75</v>
      </c>
      <c r="W365" s="6" t="e">
        <f t="shared" si="60"/>
        <v>#VALUE!</v>
      </c>
      <c r="X365" s="5">
        <f t="shared" si="61"/>
        <v>1</v>
      </c>
      <c r="Y365" s="5">
        <f t="shared" si="62"/>
        <v>10</v>
      </c>
      <c r="Z365" s="5">
        <f t="shared" si="63"/>
        <v>193782</v>
      </c>
      <c r="AA365" s="5">
        <f t="shared" si="64"/>
        <v>358447</v>
      </c>
      <c r="AB365" s="5">
        <f t="shared" si="65"/>
        <v>2</v>
      </c>
    </row>
    <row r="366" spans="1:28" x14ac:dyDescent="0.25">
      <c r="A366">
        <v>365</v>
      </c>
      <c r="B366" t="s">
        <v>577</v>
      </c>
      <c r="C366" t="s">
        <v>16</v>
      </c>
      <c r="D366" s="4"/>
      <c r="E366" t="s">
        <v>17</v>
      </c>
      <c r="F366">
        <v>738</v>
      </c>
      <c r="G366" s="1">
        <v>992256</v>
      </c>
      <c r="H366" t="s">
        <v>66</v>
      </c>
      <c r="I366" t="s">
        <v>35</v>
      </c>
      <c r="J366" t="s">
        <v>24</v>
      </c>
      <c r="K366">
        <v>15793.37</v>
      </c>
      <c r="L366" s="3" t="s">
        <v>323</v>
      </c>
      <c r="M366">
        <v>14</v>
      </c>
      <c r="N366">
        <v>11</v>
      </c>
      <c r="O366" s="5">
        <v>348878</v>
      </c>
      <c r="P366" s="5">
        <v>738496</v>
      </c>
      <c r="Q366">
        <v>0</v>
      </c>
      <c r="R366">
        <f t="shared" si="55"/>
        <v>366</v>
      </c>
      <c r="S366" s="4">
        <f t="shared" si="56"/>
        <v>1</v>
      </c>
      <c r="T366" s="5">
        <f t="shared" si="57"/>
        <v>739</v>
      </c>
      <c r="U366" s="1">
        <f t="shared" si="58"/>
        <v>992257</v>
      </c>
      <c r="V366" s="5">
        <f t="shared" si="59"/>
        <v>15794.37</v>
      </c>
      <c r="W366" s="6" t="e">
        <f t="shared" si="60"/>
        <v>#VALUE!</v>
      </c>
      <c r="X366" s="5">
        <f t="shared" si="61"/>
        <v>15</v>
      </c>
      <c r="Y366" s="5">
        <f t="shared" si="62"/>
        <v>12</v>
      </c>
      <c r="Z366" s="5">
        <f t="shared" si="63"/>
        <v>348879</v>
      </c>
      <c r="AA366" s="5">
        <f t="shared" si="64"/>
        <v>738497</v>
      </c>
      <c r="AB366" s="5">
        <f t="shared" si="65"/>
        <v>1</v>
      </c>
    </row>
    <row r="367" spans="1:28" x14ac:dyDescent="0.25">
      <c r="A367">
        <v>366</v>
      </c>
      <c r="B367" t="s">
        <v>578</v>
      </c>
      <c r="C367" t="s">
        <v>38</v>
      </c>
      <c r="D367" s="4">
        <v>772772</v>
      </c>
      <c r="E367" t="s">
        <v>30</v>
      </c>
      <c r="F367">
        <v>699</v>
      </c>
      <c r="G367" s="1">
        <v>3336970</v>
      </c>
      <c r="H367" t="s">
        <v>63</v>
      </c>
      <c r="I367" t="s">
        <v>19</v>
      </c>
      <c r="J367" t="s">
        <v>24</v>
      </c>
      <c r="K367">
        <v>41434.06</v>
      </c>
      <c r="L367" s="3" t="s">
        <v>103</v>
      </c>
      <c r="N367">
        <v>8</v>
      </c>
      <c r="O367" s="5">
        <v>91979</v>
      </c>
      <c r="P367" s="5">
        <v>132484</v>
      </c>
      <c r="Q367">
        <v>0</v>
      </c>
      <c r="R367">
        <f t="shared" si="55"/>
        <v>367</v>
      </c>
      <c r="S367" s="4">
        <f t="shared" si="56"/>
        <v>772773</v>
      </c>
      <c r="T367" s="5">
        <f t="shared" si="57"/>
        <v>700</v>
      </c>
      <c r="U367" s="1">
        <f t="shared" si="58"/>
        <v>3336971</v>
      </c>
      <c r="V367" s="5">
        <f t="shared" si="59"/>
        <v>41435.06</v>
      </c>
      <c r="W367" s="6" t="e">
        <f t="shared" si="60"/>
        <v>#VALUE!</v>
      </c>
      <c r="X367" s="5">
        <f t="shared" si="61"/>
        <v>1</v>
      </c>
      <c r="Y367" s="5">
        <f t="shared" si="62"/>
        <v>9</v>
      </c>
      <c r="Z367" s="5">
        <f t="shared" si="63"/>
        <v>91980</v>
      </c>
      <c r="AA367" s="5">
        <f t="shared" si="64"/>
        <v>132485</v>
      </c>
      <c r="AB367" s="5">
        <f t="shared" si="65"/>
        <v>1</v>
      </c>
    </row>
    <row r="368" spans="1:28" x14ac:dyDescent="0.25">
      <c r="A368">
        <v>367</v>
      </c>
      <c r="B368" t="s">
        <v>579</v>
      </c>
      <c r="C368" t="s">
        <v>16</v>
      </c>
      <c r="D368" s="4">
        <v>268004</v>
      </c>
      <c r="E368" t="s">
        <v>17</v>
      </c>
      <c r="F368">
        <v>750</v>
      </c>
      <c r="G368" s="1">
        <v>867996</v>
      </c>
      <c r="H368" t="s">
        <v>23</v>
      </c>
      <c r="I368" t="s">
        <v>35</v>
      </c>
      <c r="J368" t="s">
        <v>24</v>
      </c>
      <c r="K368">
        <v>21410.53</v>
      </c>
      <c r="L368" s="3" t="s">
        <v>315</v>
      </c>
      <c r="M368">
        <v>75</v>
      </c>
      <c r="N368">
        <v>15</v>
      </c>
      <c r="O368" s="5">
        <v>309776</v>
      </c>
      <c r="P368" s="5">
        <v>1203664</v>
      </c>
      <c r="Q368">
        <v>0</v>
      </c>
      <c r="R368">
        <f t="shared" si="55"/>
        <v>368</v>
      </c>
      <c r="S368" s="4">
        <f t="shared" si="56"/>
        <v>268005</v>
      </c>
      <c r="T368" s="5">
        <f t="shared" si="57"/>
        <v>751</v>
      </c>
      <c r="U368" s="1">
        <f t="shared" si="58"/>
        <v>867997</v>
      </c>
      <c r="V368" s="5">
        <f t="shared" si="59"/>
        <v>21411.53</v>
      </c>
      <c r="W368" s="6" t="e">
        <f t="shared" si="60"/>
        <v>#VALUE!</v>
      </c>
      <c r="X368" s="5">
        <f t="shared" si="61"/>
        <v>76</v>
      </c>
      <c r="Y368" s="5">
        <f t="shared" si="62"/>
        <v>16</v>
      </c>
      <c r="Z368" s="5">
        <f t="shared" si="63"/>
        <v>309777</v>
      </c>
      <c r="AA368" s="5">
        <f t="shared" si="64"/>
        <v>1203665</v>
      </c>
      <c r="AB368" s="5">
        <f t="shared" si="65"/>
        <v>1</v>
      </c>
    </row>
    <row r="369" spans="1:28" x14ac:dyDescent="0.25">
      <c r="A369">
        <v>368</v>
      </c>
      <c r="B369" t="s">
        <v>580</v>
      </c>
      <c r="C369" t="s">
        <v>16</v>
      </c>
      <c r="D369" s="4">
        <v>776864</v>
      </c>
      <c r="E369" t="s">
        <v>17</v>
      </c>
      <c r="F369">
        <v>687</v>
      </c>
      <c r="G369" s="1">
        <v>1629383</v>
      </c>
      <c r="H369" t="s">
        <v>23</v>
      </c>
      <c r="I369" t="s">
        <v>19</v>
      </c>
      <c r="J369" t="s">
        <v>24</v>
      </c>
      <c r="K369">
        <v>34895.78</v>
      </c>
      <c r="L369" s="3" t="s">
        <v>42</v>
      </c>
      <c r="M369">
        <v>63</v>
      </c>
      <c r="N369">
        <v>24</v>
      </c>
      <c r="O369" s="5">
        <v>481783</v>
      </c>
      <c r="P369" s="5">
        <v>950334</v>
      </c>
      <c r="Q369">
        <v>1</v>
      </c>
      <c r="R369">
        <f t="shared" si="55"/>
        <v>369</v>
      </c>
      <c r="S369" s="4">
        <f t="shared" si="56"/>
        <v>776865</v>
      </c>
      <c r="T369" s="5">
        <f t="shared" si="57"/>
        <v>688</v>
      </c>
      <c r="U369" s="1">
        <f t="shared" si="58"/>
        <v>1629384</v>
      </c>
      <c r="V369" s="5">
        <f t="shared" si="59"/>
        <v>34896.78</v>
      </c>
      <c r="W369" s="6" t="e">
        <f t="shared" si="60"/>
        <v>#VALUE!</v>
      </c>
      <c r="X369" s="5">
        <f t="shared" si="61"/>
        <v>64</v>
      </c>
      <c r="Y369" s="5">
        <f t="shared" si="62"/>
        <v>25</v>
      </c>
      <c r="Z369" s="5">
        <f t="shared" si="63"/>
        <v>481784</v>
      </c>
      <c r="AA369" s="5">
        <f t="shared" si="64"/>
        <v>950335</v>
      </c>
      <c r="AB369" s="5">
        <f t="shared" si="65"/>
        <v>2</v>
      </c>
    </row>
    <row r="370" spans="1:28" x14ac:dyDescent="0.25">
      <c r="A370">
        <v>369</v>
      </c>
      <c r="B370" t="s">
        <v>581</v>
      </c>
      <c r="C370" t="s">
        <v>16</v>
      </c>
      <c r="D370" s="4">
        <v>273856</v>
      </c>
      <c r="E370" t="s">
        <v>30</v>
      </c>
      <c r="F370">
        <v>614</v>
      </c>
      <c r="G370" s="1">
        <v>821826</v>
      </c>
      <c r="H370" t="s">
        <v>23</v>
      </c>
      <c r="I370" t="s">
        <v>35</v>
      </c>
      <c r="J370" t="s">
        <v>24</v>
      </c>
      <c r="K370">
        <v>8766.2199999999993</v>
      </c>
      <c r="L370" s="3" t="s">
        <v>582</v>
      </c>
      <c r="N370">
        <v>4</v>
      </c>
      <c r="O370" s="5">
        <v>146262</v>
      </c>
      <c r="P370" s="5">
        <v>234586</v>
      </c>
      <c r="Q370">
        <v>0</v>
      </c>
      <c r="R370">
        <f t="shared" si="55"/>
        <v>370</v>
      </c>
      <c r="S370" s="4">
        <f t="shared" si="56"/>
        <v>273857</v>
      </c>
      <c r="T370" s="5">
        <f t="shared" si="57"/>
        <v>615</v>
      </c>
      <c r="U370" s="1">
        <f t="shared" si="58"/>
        <v>821827</v>
      </c>
      <c r="V370" s="5">
        <f t="shared" si="59"/>
        <v>8767.2199999999993</v>
      </c>
      <c r="W370" s="6" t="e">
        <f t="shared" si="60"/>
        <v>#VALUE!</v>
      </c>
      <c r="X370" s="5">
        <f t="shared" si="61"/>
        <v>1</v>
      </c>
      <c r="Y370" s="5">
        <f t="shared" si="62"/>
        <v>5</v>
      </c>
      <c r="Z370" s="5">
        <f t="shared" si="63"/>
        <v>146263</v>
      </c>
      <c r="AA370" s="5">
        <f t="shared" si="64"/>
        <v>234587</v>
      </c>
      <c r="AB370" s="5">
        <f t="shared" si="65"/>
        <v>1</v>
      </c>
    </row>
    <row r="371" spans="1:28" x14ac:dyDescent="0.25">
      <c r="A371">
        <v>370</v>
      </c>
      <c r="B371" t="s">
        <v>583</v>
      </c>
      <c r="C371" t="s">
        <v>16</v>
      </c>
      <c r="D371" s="4">
        <v>33154</v>
      </c>
      <c r="E371" t="s">
        <v>17</v>
      </c>
      <c r="F371">
        <v>713</v>
      </c>
      <c r="G371" s="1">
        <v>572793</v>
      </c>
      <c r="H371" t="s">
        <v>23</v>
      </c>
      <c r="I371" t="s">
        <v>35</v>
      </c>
      <c r="J371" t="s">
        <v>2351</v>
      </c>
      <c r="K371">
        <v>13412.86</v>
      </c>
      <c r="L371" s="3" t="s">
        <v>192</v>
      </c>
      <c r="N371">
        <v>10</v>
      </c>
      <c r="O371" s="5">
        <v>49153</v>
      </c>
      <c r="P371" s="5">
        <v>178948</v>
      </c>
      <c r="Q371">
        <v>2</v>
      </c>
      <c r="R371">
        <f t="shared" si="55"/>
        <v>371</v>
      </c>
      <c r="S371" s="4">
        <f t="shared" si="56"/>
        <v>33155</v>
      </c>
      <c r="T371" s="5">
        <f t="shared" si="57"/>
        <v>714</v>
      </c>
      <c r="U371" s="1">
        <f t="shared" si="58"/>
        <v>572794</v>
      </c>
      <c r="V371" s="5">
        <f t="shared" si="59"/>
        <v>13413.86</v>
      </c>
      <c r="W371" s="6" t="e">
        <f t="shared" si="60"/>
        <v>#VALUE!</v>
      </c>
      <c r="X371" s="5">
        <f t="shared" si="61"/>
        <v>1</v>
      </c>
      <c r="Y371" s="5">
        <f t="shared" si="62"/>
        <v>11</v>
      </c>
      <c r="Z371" s="5">
        <f t="shared" si="63"/>
        <v>49154</v>
      </c>
      <c r="AA371" s="5">
        <f t="shared" si="64"/>
        <v>178949</v>
      </c>
      <c r="AB371" s="5">
        <f t="shared" si="65"/>
        <v>3</v>
      </c>
    </row>
    <row r="372" spans="1:28" x14ac:dyDescent="0.25">
      <c r="A372">
        <v>371</v>
      </c>
      <c r="B372" t="s">
        <v>584</v>
      </c>
      <c r="C372" t="s">
        <v>16</v>
      </c>
      <c r="D372" s="4">
        <v>450384</v>
      </c>
      <c r="E372" t="s">
        <v>17</v>
      </c>
      <c r="F372">
        <v>746</v>
      </c>
      <c r="G372" s="1">
        <v>1166904</v>
      </c>
      <c r="H372" t="s">
        <v>23</v>
      </c>
      <c r="I372" t="s">
        <v>19</v>
      </c>
      <c r="J372" t="s">
        <v>20</v>
      </c>
      <c r="K372">
        <v>31506.37</v>
      </c>
      <c r="L372" s="3" t="s">
        <v>585</v>
      </c>
      <c r="N372">
        <v>12</v>
      </c>
      <c r="O372" s="5">
        <v>332918</v>
      </c>
      <c r="P372" s="5">
        <v>687126</v>
      </c>
      <c r="Q372">
        <v>0</v>
      </c>
      <c r="R372">
        <f t="shared" si="55"/>
        <v>372</v>
      </c>
      <c r="S372" s="4">
        <f t="shared" si="56"/>
        <v>450385</v>
      </c>
      <c r="T372" s="5">
        <f t="shared" si="57"/>
        <v>747</v>
      </c>
      <c r="U372" s="1">
        <f t="shared" si="58"/>
        <v>1166905</v>
      </c>
      <c r="V372" s="5">
        <f t="shared" si="59"/>
        <v>31507.37</v>
      </c>
      <c r="W372" s="6" t="e">
        <f t="shared" si="60"/>
        <v>#VALUE!</v>
      </c>
      <c r="X372" s="5">
        <f t="shared" si="61"/>
        <v>1</v>
      </c>
      <c r="Y372" s="5">
        <f t="shared" si="62"/>
        <v>13</v>
      </c>
      <c r="Z372" s="5">
        <f t="shared" si="63"/>
        <v>332919</v>
      </c>
      <c r="AA372" s="5">
        <f t="shared" si="64"/>
        <v>687127</v>
      </c>
      <c r="AB372" s="5">
        <f t="shared" si="65"/>
        <v>1</v>
      </c>
    </row>
    <row r="373" spans="1:28" x14ac:dyDescent="0.25">
      <c r="A373">
        <v>372</v>
      </c>
      <c r="B373" t="s">
        <v>586</v>
      </c>
      <c r="C373" t="s">
        <v>16</v>
      </c>
      <c r="D373" s="4">
        <v>662310</v>
      </c>
      <c r="E373" t="s">
        <v>17</v>
      </c>
      <c r="F373">
        <v>699</v>
      </c>
      <c r="G373" s="1">
        <v>1258389</v>
      </c>
      <c r="H373" t="s">
        <v>23</v>
      </c>
      <c r="I373" t="s">
        <v>19</v>
      </c>
      <c r="J373" t="s">
        <v>24</v>
      </c>
      <c r="K373">
        <v>13213.17</v>
      </c>
      <c r="L373" s="3" t="s">
        <v>81</v>
      </c>
      <c r="M373">
        <v>64</v>
      </c>
      <c r="N373">
        <v>8</v>
      </c>
      <c r="O373" s="5">
        <v>302309</v>
      </c>
      <c r="P373" s="5">
        <v>562782</v>
      </c>
      <c r="Q373">
        <v>1</v>
      </c>
      <c r="R373">
        <f t="shared" si="55"/>
        <v>373</v>
      </c>
      <c r="S373" s="4">
        <f t="shared" si="56"/>
        <v>662311</v>
      </c>
      <c r="T373" s="5">
        <f t="shared" si="57"/>
        <v>700</v>
      </c>
      <c r="U373" s="1">
        <f t="shared" si="58"/>
        <v>1258390</v>
      </c>
      <c r="V373" s="5">
        <f t="shared" si="59"/>
        <v>13214.17</v>
      </c>
      <c r="W373" s="6" t="e">
        <f t="shared" si="60"/>
        <v>#VALUE!</v>
      </c>
      <c r="X373" s="5">
        <f t="shared" si="61"/>
        <v>65</v>
      </c>
      <c r="Y373" s="5">
        <f t="shared" si="62"/>
        <v>9</v>
      </c>
      <c r="Z373" s="5">
        <f t="shared" si="63"/>
        <v>302310</v>
      </c>
      <c r="AA373" s="5">
        <f t="shared" si="64"/>
        <v>562783</v>
      </c>
      <c r="AB373" s="5">
        <f t="shared" si="65"/>
        <v>2</v>
      </c>
    </row>
    <row r="374" spans="1:28" x14ac:dyDescent="0.25">
      <c r="A374">
        <v>373</v>
      </c>
      <c r="B374" t="s">
        <v>587</v>
      </c>
      <c r="C374" t="s">
        <v>16</v>
      </c>
      <c r="D374" s="4">
        <v>353232</v>
      </c>
      <c r="E374" t="s">
        <v>17</v>
      </c>
      <c r="F374">
        <v>712</v>
      </c>
      <c r="G374" s="1">
        <v>823707</v>
      </c>
      <c r="H374" t="s">
        <v>23</v>
      </c>
      <c r="I374" t="s">
        <v>19</v>
      </c>
      <c r="J374" t="s">
        <v>24</v>
      </c>
      <c r="K374">
        <v>13659.67</v>
      </c>
      <c r="L374" s="3" t="s">
        <v>588</v>
      </c>
      <c r="M374">
        <v>41</v>
      </c>
      <c r="N374">
        <v>9</v>
      </c>
      <c r="O374" s="5">
        <v>117496</v>
      </c>
      <c r="P374" s="5">
        <v>242968</v>
      </c>
      <c r="Q374">
        <v>0</v>
      </c>
      <c r="R374">
        <f t="shared" si="55"/>
        <v>374</v>
      </c>
      <c r="S374" s="4">
        <f t="shared" si="56"/>
        <v>353233</v>
      </c>
      <c r="T374" s="5">
        <f t="shared" si="57"/>
        <v>713</v>
      </c>
      <c r="U374" s="1">
        <f t="shared" si="58"/>
        <v>823708</v>
      </c>
      <c r="V374" s="5">
        <f t="shared" si="59"/>
        <v>13660.67</v>
      </c>
      <c r="W374" s="6" t="e">
        <f t="shared" si="60"/>
        <v>#VALUE!</v>
      </c>
      <c r="X374" s="5">
        <f t="shared" si="61"/>
        <v>42</v>
      </c>
      <c r="Y374" s="5">
        <f t="shared" si="62"/>
        <v>10</v>
      </c>
      <c r="Z374" s="5">
        <f t="shared" si="63"/>
        <v>117497</v>
      </c>
      <c r="AA374" s="5">
        <f t="shared" si="64"/>
        <v>242969</v>
      </c>
      <c r="AB374" s="5">
        <f t="shared" si="65"/>
        <v>1</v>
      </c>
    </row>
    <row r="375" spans="1:28" x14ac:dyDescent="0.25">
      <c r="A375">
        <v>374</v>
      </c>
      <c r="B375" t="s">
        <v>589</v>
      </c>
      <c r="C375" t="s">
        <v>16</v>
      </c>
      <c r="D375" s="4"/>
      <c r="E375" t="s">
        <v>17</v>
      </c>
      <c r="F375">
        <v>734</v>
      </c>
      <c r="G375" s="1">
        <v>950399</v>
      </c>
      <c r="H375" t="s">
        <v>31</v>
      </c>
      <c r="I375" t="s">
        <v>19</v>
      </c>
      <c r="J375" t="s">
        <v>24</v>
      </c>
      <c r="K375">
        <v>17344.72</v>
      </c>
      <c r="L375" s="3" t="s">
        <v>217</v>
      </c>
      <c r="N375">
        <v>11</v>
      </c>
      <c r="O375" s="5">
        <v>139897</v>
      </c>
      <c r="P375" s="5">
        <v>217448</v>
      </c>
      <c r="Q375">
        <v>0</v>
      </c>
      <c r="R375">
        <f t="shared" si="55"/>
        <v>375</v>
      </c>
      <c r="S375" s="4">
        <f t="shared" si="56"/>
        <v>1</v>
      </c>
      <c r="T375" s="5">
        <f t="shared" si="57"/>
        <v>735</v>
      </c>
      <c r="U375" s="1">
        <f t="shared" si="58"/>
        <v>950400</v>
      </c>
      <c r="V375" s="5">
        <f t="shared" si="59"/>
        <v>17345.72</v>
      </c>
      <c r="W375" s="6" t="e">
        <f t="shared" si="60"/>
        <v>#VALUE!</v>
      </c>
      <c r="X375" s="5">
        <f t="shared" si="61"/>
        <v>1</v>
      </c>
      <c r="Y375" s="5">
        <f t="shared" si="62"/>
        <v>12</v>
      </c>
      <c r="Z375" s="5">
        <f t="shared" si="63"/>
        <v>139898</v>
      </c>
      <c r="AA375" s="5">
        <f t="shared" si="64"/>
        <v>217449</v>
      </c>
      <c r="AB375" s="5">
        <f t="shared" si="65"/>
        <v>1</v>
      </c>
    </row>
    <row r="376" spans="1:28" x14ac:dyDescent="0.25">
      <c r="A376">
        <v>375</v>
      </c>
      <c r="B376" t="s">
        <v>590</v>
      </c>
      <c r="C376" t="s">
        <v>16</v>
      </c>
      <c r="D376" s="4">
        <v>221056</v>
      </c>
      <c r="E376" t="s">
        <v>17</v>
      </c>
      <c r="F376">
        <v>741</v>
      </c>
      <c r="G376" s="1">
        <v>954560</v>
      </c>
      <c r="H376" t="s">
        <v>23</v>
      </c>
      <c r="I376" t="s">
        <v>35</v>
      </c>
      <c r="J376" t="s">
        <v>24</v>
      </c>
      <c r="K376">
        <v>9386.57</v>
      </c>
      <c r="L376" s="3" t="s">
        <v>32</v>
      </c>
      <c r="M376">
        <v>13</v>
      </c>
      <c r="N376">
        <v>19</v>
      </c>
      <c r="O376" s="5">
        <v>117420</v>
      </c>
      <c r="P376" s="5">
        <v>229658</v>
      </c>
      <c r="Q376">
        <v>0</v>
      </c>
      <c r="R376">
        <f t="shared" si="55"/>
        <v>376</v>
      </c>
      <c r="S376" s="4">
        <f t="shared" si="56"/>
        <v>221057</v>
      </c>
      <c r="T376" s="5">
        <f t="shared" si="57"/>
        <v>742</v>
      </c>
      <c r="U376" s="1">
        <f t="shared" si="58"/>
        <v>954561</v>
      </c>
      <c r="V376" s="5">
        <f t="shared" si="59"/>
        <v>9387.57</v>
      </c>
      <c r="W376" s="6" t="e">
        <f t="shared" si="60"/>
        <v>#VALUE!</v>
      </c>
      <c r="X376" s="5">
        <f t="shared" si="61"/>
        <v>14</v>
      </c>
      <c r="Y376" s="5">
        <f t="shared" si="62"/>
        <v>20</v>
      </c>
      <c r="Z376" s="5">
        <f t="shared" si="63"/>
        <v>117421</v>
      </c>
      <c r="AA376" s="5">
        <f t="shared" si="64"/>
        <v>229659</v>
      </c>
      <c r="AB376" s="5">
        <f t="shared" si="65"/>
        <v>1</v>
      </c>
    </row>
    <row r="377" spans="1:28" x14ac:dyDescent="0.25">
      <c r="A377">
        <v>376</v>
      </c>
      <c r="B377" t="s">
        <v>591</v>
      </c>
      <c r="C377" t="s">
        <v>16</v>
      </c>
      <c r="D377" s="4">
        <v>76340</v>
      </c>
      <c r="E377" t="s">
        <v>17</v>
      </c>
      <c r="I377" t="s">
        <v>35</v>
      </c>
      <c r="J377" t="s">
        <v>144</v>
      </c>
      <c r="K377">
        <v>472.15</v>
      </c>
      <c r="L377" s="3" t="s">
        <v>592</v>
      </c>
      <c r="N377">
        <v>6</v>
      </c>
      <c r="O377" s="5">
        <v>15333</v>
      </c>
      <c r="P377" s="5">
        <v>322806</v>
      </c>
      <c r="Q377">
        <v>1</v>
      </c>
      <c r="R377">
        <f t="shared" si="55"/>
        <v>377</v>
      </c>
      <c r="S377" s="4">
        <f t="shared" si="56"/>
        <v>76341</v>
      </c>
      <c r="T377" s="5">
        <f t="shared" si="57"/>
        <v>1</v>
      </c>
      <c r="U377" s="1">
        <f t="shared" si="58"/>
        <v>1</v>
      </c>
      <c r="V377" s="5">
        <f t="shared" si="59"/>
        <v>473.15</v>
      </c>
      <c r="W377" s="6" t="e">
        <f t="shared" si="60"/>
        <v>#VALUE!</v>
      </c>
      <c r="X377" s="5">
        <f t="shared" si="61"/>
        <v>1</v>
      </c>
      <c r="Y377" s="5">
        <f t="shared" si="62"/>
        <v>7</v>
      </c>
      <c r="Z377" s="5">
        <f t="shared" si="63"/>
        <v>15334</v>
      </c>
      <c r="AA377" s="5">
        <f t="shared" si="64"/>
        <v>322807</v>
      </c>
      <c r="AB377" s="5">
        <f t="shared" si="65"/>
        <v>2</v>
      </c>
    </row>
    <row r="378" spans="1:28" x14ac:dyDescent="0.25">
      <c r="A378">
        <v>377</v>
      </c>
      <c r="B378" t="s">
        <v>593</v>
      </c>
      <c r="C378" t="s">
        <v>16</v>
      </c>
      <c r="D378" s="4">
        <v>469678</v>
      </c>
      <c r="E378" t="s">
        <v>30</v>
      </c>
      <c r="F378">
        <v>667</v>
      </c>
      <c r="G378" s="1">
        <v>2250246</v>
      </c>
      <c r="H378" t="s">
        <v>96</v>
      </c>
      <c r="I378" t="s">
        <v>19</v>
      </c>
      <c r="J378" t="s">
        <v>24</v>
      </c>
      <c r="K378">
        <v>51380.56</v>
      </c>
      <c r="L378" s="3" t="s">
        <v>103</v>
      </c>
      <c r="N378">
        <v>43</v>
      </c>
      <c r="O378" s="5">
        <v>979526</v>
      </c>
      <c r="P378" s="5">
        <v>1543102</v>
      </c>
      <c r="Q378">
        <v>0</v>
      </c>
      <c r="R378">
        <f t="shared" si="55"/>
        <v>378</v>
      </c>
      <c r="S378" s="4">
        <f t="shared" si="56"/>
        <v>469679</v>
      </c>
      <c r="T378" s="5">
        <f t="shared" si="57"/>
        <v>668</v>
      </c>
      <c r="U378" s="1">
        <f t="shared" si="58"/>
        <v>2250247</v>
      </c>
      <c r="V378" s="5">
        <f t="shared" si="59"/>
        <v>51381.56</v>
      </c>
      <c r="W378" s="6" t="e">
        <f t="shared" si="60"/>
        <v>#VALUE!</v>
      </c>
      <c r="X378" s="5">
        <f t="shared" si="61"/>
        <v>1</v>
      </c>
      <c r="Y378" s="5">
        <f t="shared" si="62"/>
        <v>44</v>
      </c>
      <c r="Z378" s="5">
        <f t="shared" si="63"/>
        <v>979527</v>
      </c>
      <c r="AA378" s="5">
        <f t="shared" si="64"/>
        <v>1543103</v>
      </c>
      <c r="AB378" s="5">
        <f t="shared" si="65"/>
        <v>1</v>
      </c>
    </row>
    <row r="379" spans="1:28" x14ac:dyDescent="0.25">
      <c r="A379">
        <v>378</v>
      </c>
      <c r="B379" t="s">
        <v>594</v>
      </c>
      <c r="C379" t="s">
        <v>16</v>
      </c>
      <c r="D379" s="4"/>
      <c r="E379" t="s">
        <v>17</v>
      </c>
      <c r="F379">
        <v>739</v>
      </c>
      <c r="G379" s="1">
        <v>3095632</v>
      </c>
      <c r="H379" t="s">
        <v>31</v>
      </c>
      <c r="I379" t="s">
        <v>19</v>
      </c>
      <c r="J379" t="s">
        <v>24</v>
      </c>
      <c r="K379">
        <v>41017.199999999997</v>
      </c>
      <c r="L379" s="3" t="s">
        <v>329</v>
      </c>
      <c r="M379">
        <v>19</v>
      </c>
      <c r="N379">
        <v>15</v>
      </c>
      <c r="O379" s="5">
        <v>288002</v>
      </c>
      <c r="P379" s="5">
        <v>508354</v>
      </c>
      <c r="Q379">
        <v>0</v>
      </c>
      <c r="R379">
        <f t="shared" si="55"/>
        <v>379</v>
      </c>
      <c r="S379" s="4">
        <f t="shared" si="56"/>
        <v>1</v>
      </c>
      <c r="T379" s="5">
        <f t="shared" si="57"/>
        <v>740</v>
      </c>
      <c r="U379" s="1">
        <f t="shared" si="58"/>
        <v>3095633</v>
      </c>
      <c r="V379" s="5">
        <f t="shared" si="59"/>
        <v>41018.199999999997</v>
      </c>
      <c r="W379" s="6" t="e">
        <f t="shared" si="60"/>
        <v>#VALUE!</v>
      </c>
      <c r="X379" s="5">
        <f t="shared" si="61"/>
        <v>20</v>
      </c>
      <c r="Y379" s="5">
        <f t="shared" si="62"/>
        <v>16</v>
      </c>
      <c r="Z379" s="5">
        <f t="shared" si="63"/>
        <v>288003</v>
      </c>
      <c r="AA379" s="5">
        <f t="shared" si="64"/>
        <v>508355</v>
      </c>
      <c r="AB379" s="5">
        <f t="shared" si="65"/>
        <v>1</v>
      </c>
    </row>
    <row r="380" spans="1:28" x14ac:dyDescent="0.25">
      <c r="A380">
        <v>379</v>
      </c>
      <c r="B380" t="s">
        <v>595</v>
      </c>
      <c r="C380" t="s">
        <v>16</v>
      </c>
      <c r="D380" s="4"/>
      <c r="E380" t="s">
        <v>17</v>
      </c>
      <c r="F380">
        <v>726</v>
      </c>
      <c r="G380" s="1">
        <v>2311236</v>
      </c>
      <c r="H380" t="s">
        <v>63</v>
      </c>
      <c r="I380" t="s">
        <v>19</v>
      </c>
      <c r="J380" t="s">
        <v>20</v>
      </c>
      <c r="K380">
        <v>35438.99</v>
      </c>
      <c r="L380" s="3" t="s">
        <v>303</v>
      </c>
      <c r="M380">
        <v>18</v>
      </c>
      <c r="N380">
        <v>18</v>
      </c>
      <c r="O380" s="5">
        <v>3528718</v>
      </c>
      <c r="P380" s="5">
        <v>10189234</v>
      </c>
      <c r="Q380">
        <v>0</v>
      </c>
      <c r="R380">
        <f t="shared" si="55"/>
        <v>380</v>
      </c>
      <c r="S380" s="4">
        <f t="shared" si="56"/>
        <v>1</v>
      </c>
      <c r="T380" s="5">
        <f t="shared" si="57"/>
        <v>727</v>
      </c>
      <c r="U380" s="1">
        <f t="shared" si="58"/>
        <v>2311237</v>
      </c>
      <c r="V380" s="5">
        <f t="shared" si="59"/>
        <v>35439.99</v>
      </c>
      <c r="W380" s="6" t="e">
        <f t="shared" si="60"/>
        <v>#VALUE!</v>
      </c>
      <c r="X380" s="5">
        <f t="shared" si="61"/>
        <v>19</v>
      </c>
      <c r="Y380" s="5">
        <f t="shared" si="62"/>
        <v>19</v>
      </c>
      <c r="Z380" s="5">
        <f t="shared" si="63"/>
        <v>3528719</v>
      </c>
      <c r="AA380" s="5">
        <f t="shared" si="64"/>
        <v>10189235</v>
      </c>
      <c r="AB380" s="5">
        <f t="shared" si="65"/>
        <v>1</v>
      </c>
    </row>
    <row r="381" spans="1:28" x14ac:dyDescent="0.25">
      <c r="A381">
        <v>380</v>
      </c>
      <c r="B381" t="s">
        <v>596</v>
      </c>
      <c r="C381" t="s">
        <v>16</v>
      </c>
      <c r="D381" s="4"/>
      <c r="E381" t="s">
        <v>17</v>
      </c>
      <c r="F381">
        <v>734</v>
      </c>
      <c r="G381" s="1">
        <v>652099</v>
      </c>
      <c r="H381" t="s">
        <v>23</v>
      </c>
      <c r="I381" t="s">
        <v>35</v>
      </c>
      <c r="J381" t="s">
        <v>24</v>
      </c>
      <c r="K381">
        <v>15922</v>
      </c>
      <c r="L381" s="3" t="s">
        <v>187</v>
      </c>
      <c r="N381">
        <v>15</v>
      </c>
      <c r="O381" s="5">
        <v>99788</v>
      </c>
      <c r="P381" s="5">
        <v>687786</v>
      </c>
      <c r="Q381">
        <v>1</v>
      </c>
      <c r="R381">
        <f t="shared" si="55"/>
        <v>381</v>
      </c>
      <c r="S381" s="4">
        <f t="shared" si="56"/>
        <v>1</v>
      </c>
      <c r="T381" s="5">
        <f t="shared" si="57"/>
        <v>735</v>
      </c>
      <c r="U381" s="1">
        <f t="shared" si="58"/>
        <v>652100</v>
      </c>
      <c r="V381" s="5">
        <f t="shared" si="59"/>
        <v>15923</v>
      </c>
      <c r="W381" s="6" t="e">
        <f t="shared" si="60"/>
        <v>#VALUE!</v>
      </c>
      <c r="X381" s="5">
        <f t="shared" si="61"/>
        <v>1</v>
      </c>
      <c r="Y381" s="5">
        <f t="shared" si="62"/>
        <v>16</v>
      </c>
      <c r="Z381" s="5">
        <f t="shared" si="63"/>
        <v>99789</v>
      </c>
      <c r="AA381" s="5">
        <f t="shared" si="64"/>
        <v>687787</v>
      </c>
      <c r="AB381" s="5">
        <f t="shared" si="65"/>
        <v>2</v>
      </c>
    </row>
    <row r="382" spans="1:28" x14ac:dyDescent="0.25">
      <c r="A382">
        <v>381</v>
      </c>
      <c r="B382" t="s">
        <v>597</v>
      </c>
      <c r="C382" t="s">
        <v>16</v>
      </c>
      <c r="D382" s="4">
        <v>319726</v>
      </c>
      <c r="E382" t="s">
        <v>17</v>
      </c>
      <c r="F382">
        <v>749</v>
      </c>
      <c r="G382" s="1">
        <v>952185</v>
      </c>
      <c r="H382" t="s">
        <v>47</v>
      </c>
      <c r="I382" t="s">
        <v>19</v>
      </c>
      <c r="J382" t="s">
        <v>24</v>
      </c>
      <c r="K382">
        <v>17059.91</v>
      </c>
      <c r="L382" s="3" t="s">
        <v>473</v>
      </c>
      <c r="N382">
        <v>8</v>
      </c>
      <c r="O382" s="5">
        <v>299725</v>
      </c>
      <c r="P382" s="5">
        <v>778140</v>
      </c>
      <c r="Q382">
        <v>0</v>
      </c>
      <c r="R382">
        <f t="shared" si="55"/>
        <v>382</v>
      </c>
      <c r="S382" s="4">
        <f t="shared" si="56"/>
        <v>319727</v>
      </c>
      <c r="T382" s="5">
        <f t="shared" si="57"/>
        <v>750</v>
      </c>
      <c r="U382" s="1">
        <f t="shared" si="58"/>
        <v>952186</v>
      </c>
      <c r="V382" s="5">
        <f t="shared" si="59"/>
        <v>17060.91</v>
      </c>
      <c r="W382" s="6" t="e">
        <f t="shared" si="60"/>
        <v>#VALUE!</v>
      </c>
      <c r="X382" s="5">
        <f t="shared" si="61"/>
        <v>1</v>
      </c>
      <c r="Y382" s="5">
        <f t="shared" si="62"/>
        <v>9</v>
      </c>
      <c r="Z382" s="5">
        <f t="shared" si="63"/>
        <v>299726</v>
      </c>
      <c r="AA382" s="5">
        <f t="shared" si="64"/>
        <v>778141</v>
      </c>
      <c r="AB382" s="5">
        <f t="shared" si="65"/>
        <v>1</v>
      </c>
    </row>
    <row r="383" spans="1:28" x14ac:dyDescent="0.25">
      <c r="A383">
        <v>382</v>
      </c>
      <c r="B383" t="s">
        <v>598</v>
      </c>
      <c r="C383" t="s">
        <v>16</v>
      </c>
      <c r="D383" s="4">
        <v>460350</v>
      </c>
      <c r="E383" t="s">
        <v>17</v>
      </c>
      <c r="F383">
        <v>736</v>
      </c>
      <c r="G383" s="1">
        <v>888041</v>
      </c>
      <c r="H383" t="s">
        <v>34</v>
      </c>
      <c r="I383" t="s">
        <v>27</v>
      </c>
      <c r="J383" t="s">
        <v>24</v>
      </c>
      <c r="K383">
        <v>18796.89</v>
      </c>
      <c r="L383" s="3" t="s">
        <v>599</v>
      </c>
      <c r="N383">
        <v>9</v>
      </c>
      <c r="O383" s="5">
        <v>547504</v>
      </c>
      <c r="P383" s="5">
        <v>816948</v>
      </c>
      <c r="Q383">
        <v>0</v>
      </c>
      <c r="R383">
        <f t="shared" si="55"/>
        <v>383</v>
      </c>
      <c r="S383" s="4">
        <f t="shared" si="56"/>
        <v>460351</v>
      </c>
      <c r="T383" s="5">
        <f t="shared" si="57"/>
        <v>737</v>
      </c>
      <c r="U383" s="1">
        <f t="shared" si="58"/>
        <v>888042</v>
      </c>
      <c r="V383" s="5">
        <f t="shared" si="59"/>
        <v>18797.89</v>
      </c>
      <c r="W383" s="6" t="e">
        <f t="shared" si="60"/>
        <v>#VALUE!</v>
      </c>
      <c r="X383" s="5">
        <f t="shared" si="61"/>
        <v>1</v>
      </c>
      <c r="Y383" s="5">
        <f t="shared" si="62"/>
        <v>10</v>
      </c>
      <c r="Z383" s="5">
        <f t="shared" si="63"/>
        <v>547505</v>
      </c>
      <c r="AA383" s="5">
        <f t="shared" si="64"/>
        <v>816949</v>
      </c>
      <c r="AB383" s="5">
        <f t="shared" si="65"/>
        <v>1</v>
      </c>
    </row>
    <row r="384" spans="1:28" x14ac:dyDescent="0.25">
      <c r="A384">
        <v>383</v>
      </c>
      <c r="B384" t="s">
        <v>600</v>
      </c>
      <c r="C384" t="s">
        <v>16</v>
      </c>
      <c r="D384" s="4">
        <v>133606</v>
      </c>
      <c r="E384" t="s">
        <v>17</v>
      </c>
      <c r="F384">
        <v>701</v>
      </c>
      <c r="G384" s="1">
        <v>2538343</v>
      </c>
      <c r="I384" t="s">
        <v>19</v>
      </c>
      <c r="J384" t="s">
        <v>44</v>
      </c>
      <c r="K384">
        <v>18297.189999999999</v>
      </c>
      <c r="L384" s="3" t="s">
        <v>601</v>
      </c>
      <c r="M384">
        <v>12</v>
      </c>
      <c r="N384">
        <v>21</v>
      </c>
      <c r="O384" s="5">
        <v>198911</v>
      </c>
      <c r="P384" s="5">
        <v>342738</v>
      </c>
      <c r="Q384">
        <v>0</v>
      </c>
      <c r="R384">
        <f t="shared" si="55"/>
        <v>384</v>
      </c>
      <c r="S384" s="4">
        <f t="shared" si="56"/>
        <v>133607</v>
      </c>
      <c r="T384" s="5">
        <f t="shared" si="57"/>
        <v>702</v>
      </c>
      <c r="U384" s="1">
        <f t="shared" si="58"/>
        <v>2538344</v>
      </c>
      <c r="V384" s="5">
        <f t="shared" si="59"/>
        <v>18298.189999999999</v>
      </c>
      <c r="W384" s="6" t="e">
        <f t="shared" si="60"/>
        <v>#VALUE!</v>
      </c>
      <c r="X384" s="5">
        <f t="shared" si="61"/>
        <v>13</v>
      </c>
      <c r="Y384" s="5">
        <f t="shared" si="62"/>
        <v>22</v>
      </c>
      <c r="Z384" s="5">
        <f t="shared" si="63"/>
        <v>198912</v>
      </c>
      <c r="AA384" s="5">
        <f t="shared" si="64"/>
        <v>342739</v>
      </c>
      <c r="AB384" s="5">
        <f t="shared" si="65"/>
        <v>1</v>
      </c>
    </row>
    <row r="385" spans="1:28" x14ac:dyDescent="0.25">
      <c r="A385">
        <v>384</v>
      </c>
      <c r="B385" t="s">
        <v>602</v>
      </c>
      <c r="C385" t="s">
        <v>38</v>
      </c>
      <c r="D385" s="4">
        <v>79948</v>
      </c>
      <c r="E385" t="s">
        <v>17</v>
      </c>
      <c r="F385">
        <v>741</v>
      </c>
      <c r="G385" s="1">
        <v>230147</v>
      </c>
      <c r="I385" t="s">
        <v>35</v>
      </c>
      <c r="J385" t="s">
        <v>24</v>
      </c>
      <c r="K385">
        <v>4372.66</v>
      </c>
      <c r="L385" s="3" t="s">
        <v>603</v>
      </c>
      <c r="N385">
        <v>11</v>
      </c>
      <c r="O385" s="5">
        <v>110086</v>
      </c>
      <c r="P385" s="5">
        <v>242792</v>
      </c>
      <c r="Q385">
        <v>0</v>
      </c>
      <c r="R385">
        <f t="shared" si="55"/>
        <v>385</v>
      </c>
      <c r="S385" s="4">
        <f t="shared" si="56"/>
        <v>79949</v>
      </c>
      <c r="T385" s="5">
        <f t="shared" si="57"/>
        <v>742</v>
      </c>
      <c r="U385" s="1">
        <f t="shared" si="58"/>
        <v>230148</v>
      </c>
      <c r="V385" s="5">
        <f t="shared" si="59"/>
        <v>4373.66</v>
      </c>
      <c r="W385" s="6" t="e">
        <f t="shared" si="60"/>
        <v>#VALUE!</v>
      </c>
      <c r="X385" s="5">
        <f t="shared" si="61"/>
        <v>1</v>
      </c>
      <c r="Y385" s="5">
        <f t="shared" si="62"/>
        <v>12</v>
      </c>
      <c r="Z385" s="5">
        <f t="shared" si="63"/>
        <v>110087</v>
      </c>
      <c r="AA385" s="5">
        <f t="shared" si="64"/>
        <v>242793</v>
      </c>
      <c r="AB385" s="5">
        <f t="shared" si="65"/>
        <v>1</v>
      </c>
    </row>
    <row r="386" spans="1:28" x14ac:dyDescent="0.25">
      <c r="A386">
        <v>385</v>
      </c>
      <c r="B386" t="s">
        <v>604</v>
      </c>
      <c r="C386" t="s">
        <v>16</v>
      </c>
      <c r="D386" s="4">
        <v>67298</v>
      </c>
      <c r="E386" t="s">
        <v>17</v>
      </c>
      <c r="I386" t="s">
        <v>19</v>
      </c>
      <c r="J386" t="s">
        <v>24</v>
      </c>
      <c r="K386">
        <v>20289.53</v>
      </c>
      <c r="L386" s="3" t="s">
        <v>362</v>
      </c>
      <c r="M386">
        <v>34</v>
      </c>
      <c r="N386">
        <v>9</v>
      </c>
      <c r="O386" s="5">
        <v>170601</v>
      </c>
      <c r="P386" s="5">
        <v>302962</v>
      </c>
      <c r="Q386">
        <v>1</v>
      </c>
      <c r="R386">
        <f t="shared" ref="R386:R449" si="66">$A386+1</f>
        <v>386</v>
      </c>
      <c r="S386" s="4">
        <f t="shared" ref="S386:S449" si="67">$D386+1</f>
        <v>67299</v>
      </c>
      <c r="T386" s="5">
        <f t="shared" ref="T386:T449" si="68">$F386+1</f>
        <v>1</v>
      </c>
      <c r="U386" s="1">
        <f t="shared" ref="U386:U449" si="69">G386+1</f>
        <v>1</v>
      </c>
      <c r="V386" s="5">
        <f t="shared" ref="V386:V449" si="70">$K386+1</f>
        <v>20290.53</v>
      </c>
      <c r="W386" s="6" t="e">
        <f t="shared" ref="W386:W449" si="71">$L386+1</f>
        <v>#VALUE!</v>
      </c>
      <c r="X386" s="5">
        <f t="shared" ref="X386:X449" si="72">$M386+1</f>
        <v>35</v>
      </c>
      <c r="Y386" s="5">
        <f t="shared" ref="Y386:Y449" si="73">$N386+1</f>
        <v>10</v>
      </c>
      <c r="Z386" s="5">
        <f t="shared" ref="Z386:Z449" si="74">$O386+1</f>
        <v>170602</v>
      </c>
      <c r="AA386" s="5">
        <f t="shared" ref="AA386:AA449" si="75">$P386+1</f>
        <v>302963</v>
      </c>
      <c r="AB386" s="5">
        <f t="shared" ref="AB386:AB449" si="76">$Q386+1</f>
        <v>2</v>
      </c>
    </row>
    <row r="387" spans="1:28" x14ac:dyDescent="0.25">
      <c r="A387">
        <v>386</v>
      </c>
      <c r="B387" t="s">
        <v>605</v>
      </c>
      <c r="C387" t="s">
        <v>38</v>
      </c>
      <c r="D387" s="4">
        <v>767690</v>
      </c>
      <c r="E387" t="s">
        <v>17</v>
      </c>
      <c r="F387">
        <v>731</v>
      </c>
      <c r="G387" s="1">
        <v>1629098</v>
      </c>
      <c r="H387" t="s">
        <v>23</v>
      </c>
      <c r="I387" t="s">
        <v>19</v>
      </c>
      <c r="J387" t="s">
        <v>24</v>
      </c>
      <c r="K387">
        <v>14118.71</v>
      </c>
      <c r="L387" s="3" t="s">
        <v>606</v>
      </c>
      <c r="N387">
        <v>6</v>
      </c>
      <c r="O387" s="5">
        <v>167371</v>
      </c>
      <c r="P387" s="5">
        <v>250074</v>
      </c>
      <c r="Q387">
        <v>0</v>
      </c>
      <c r="R387">
        <f t="shared" si="66"/>
        <v>387</v>
      </c>
      <c r="S387" s="4">
        <f t="shared" si="67"/>
        <v>767691</v>
      </c>
      <c r="T387" s="5">
        <f t="shared" si="68"/>
        <v>732</v>
      </c>
      <c r="U387" s="1">
        <f t="shared" si="69"/>
        <v>1629099</v>
      </c>
      <c r="V387" s="5">
        <f t="shared" si="70"/>
        <v>14119.71</v>
      </c>
      <c r="W387" s="6" t="e">
        <f t="shared" si="71"/>
        <v>#VALUE!</v>
      </c>
      <c r="X387" s="5">
        <f t="shared" si="72"/>
        <v>1</v>
      </c>
      <c r="Y387" s="5">
        <f t="shared" si="73"/>
        <v>7</v>
      </c>
      <c r="Z387" s="5">
        <f t="shared" si="74"/>
        <v>167372</v>
      </c>
      <c r="AA387" s="5">
        <f t="shared" si="75"/>
        <v>250075</v>
      </c>
      <c r="AB387" s="5">
        <f t="shared" si="76"/>
        <v>1</v>
      </c>
    </row>
    <row r="388" spans="1:28" x14ac:dyDescent="0.25">
      <c r="A388">
        <v>387</v>
      </c>
      <c r="B388" t="s">
        <v>607</v>
      </c>
      <c r="C388" t="s">
        <v>16</v>
      </c>
      <c r="D388" s="4">
        <v>328350</v>
      </c>
      <c r="E388" t="s">
        <v>17</v>
      </c>
      <c r="F388">
        <v>745</v>
      </c>
      <c r="G388" s="1">
        <v>1343243</v>
      </c>
      <c r="H388" t="s">
        <v>23</v>
      </c>
      <c r="I388" t="s">
        <v>19</v>
      </c>
      <c r="J388" t="s">
        <v>24</v>
      </c>
      <c r="K388">
        <v>11529.39</v>
      </c>
      <c r="L388" s="3" t="s">
        <v>64</v>
      </c>
      <c r="N388">
        <v>7</v>
      </c>
      <c r="O388" s="5">
        <v>373958</v>
      </c>
      <c r="P388" s="5">
        <v>600578</v>
      </c>
      <c r="Q388">
        <v>0</v>
      </c>
      <c r="R388">
        <f t="shared" si="66"/>
        <v>388</v>
      </c>
      <c r="S388" s="4">
        <f t="shared" si="67"/>
        <v>328351</v>
      </c>
      <c r="T388" s="5">
        <f t="shared" si="68"/>
        <v>746</v>
      </c>
      <c r="U388" s="1">
        <f t="shared" si="69"/>
        <v>1343244</v>
      </c>
      <c r="V388" s="5">
        <f t="shared" si="70"/>
        <v>11530.39</v>
      </c>
      <c r="W388" s="6" t="e">
        <f t="shared" si="71"/>
        <v>#VALUE!</v>
      </c>
      <c r="X388" s="5">
        <f t="shared" si="72"/>
        <v>1</v>
      </c>
      <c r="Y388" s="5">
        <f t="shared" si="73"/>
        <v>8</v>
      </c>
      <c r="Z388" s="5">
        <f t="shared" si="74"/>
        <v>373959</v>
      </c>
      <c r="AA388" s="5">
        <f t="shared" si="75"/>
        <v>600579</v>
      </c>
      <c r="AB388" s="5">
        <f t="shared" si="76"/>
        <v>1</v>
      </c>
    </row>
    <row r="389" spans="1:28" x14ac:dyDescent="0.25">
      <c r="A389">
        <v>388</v>
      </c>
      <c r="B389" t="s">
        <v>608</v>
      </c>
      <c r="C389" t="s">
        <v>16</v>
      </c>
      <c r="D389" s="4">
        <v>380622</v>
      </c>
      <c r="E389" t="s">
        <v>30</v>
      </c>
      <c r="F389">
        <v>657</v>
      </c>
      <c r="G389" s="1">
        <v>969665</v>
      </c>
      <c r="H389" t="s">
        <v>31</v>
      </c>
      <c r="I389" t="s">
        <v>35</v>
      </c>
      <c r="J389" t="s">
        <v>24</v>
      </c>
      <c r="K389">
        <v>26665.74</v>
      </c>
      <c r="L389" s="3" t="s">
        <v>609</v>
      </c>
      <c r="N389">
        <v>5</v>
      </c>
      <c r="O389" s="5">
        <v>305482</v>
      </c>
      <c r="P389" s="5">
        <v>377102</v>
      </c>
      <c r="Q389">
        <v>0</v>
      </c>
      <c r="R389">
        <f t="shared" si="66"/>
        <v>389</v>
      </c>
      <c r="S389" s="4">
        <f t="shared" si="67"/>
        <v>380623</v>
      </c>
      <c r="T389" s="5">
        <f t="shared" si="68"/>
        <v>658</v>
      </c>
      <c r="U389" s="1">
        <f t="shared" si="69"/>
        <v>969666</v>
      </c>
      <c r="V389" s="5">
        <f t="shared" si="70"/>
        <v>26666.74</v>
      </c>
      <c r="W389" s="6" t="e">
        <f t="shared" si="71"/>
        <v>#VALUE!</v>
      </c>
      <c r="X389" s="5">
        <f t="shared" si="72"/>
        <v>1</v>
      </c>
      <c r="Y389" s="5">
        <f t="shared" si="73"/>
        <v>6</v>
      </c>
      <c r="Z389" s="5">
        <f t="shared" si="74"/>
        <v>305483</v>
      </c>
      <c r="AA389" s="5">
        <f t="shared" si="75"/>
        <v>377103</v>
      </c>
      <c r="AB389" s="5">
        <f t="shared" si="76"/>
        <v>1</v>
      </c>
    </row>
    <row r="390" spans="1:28" x14ac:dyDescent="0.25">
      <c r="A390">
        <v>389</v>
      </c>
      <c r="B390" t="s">
        <v>610</v>
      </c>
      <c r="C390" t="s">
        <v>16</v>
      </c>
      <c r="D390" s="4">
        <v>281710</v>
      </c>
      <c r="E390" t="s">
        <v>17</v>
      </c>
      <c r="F390">
        <v>728</v>
      </c>
      <c r="G390" s="1">
        <v>831953</v>
      </c>
      <c r="H390" t="s">
        <v>47</v>
      </c>
      <c r="I390" t="s">
        <v>19</v>
      </c>
      <c r="J390" t="s">
        <v>24</v>
      </c>
      <c r="K390">
        <v>12964.46</v>
      </c>
      <c r="L390" s="3" t="s">
        <v>98</v>
      </c>
      <c r="M390">
        <v>52</v>
      </c>
      <c r="N390">
        <v>12</v>
      </c>
      <c r="O390" s="5">
        <v>461415</v>
      </c>
      <c r="P390" s="5">
        <v>907104</v>
      </c>
      <c r="Q390">
        <v>0</v>
      </c>
      <c r="R390">
        <f t="shared" si="66"/>
        <v>390</v>
      </c>
      <c r="S390" s="4">
        <f t="shared" si="67"/>
        <v>281711</v>
      </c>
      <c r="T390" s="5">
        <f t="shared" si="68"/>
        <v>729</v>
      </c>
      <c r="U390" s="1">
        <f t="shared" si="69"/>
        <v>831954</v>
      </c>
      <c r="V390" s="5">
        <f t="shared" si="70"/>
        <v>12965.46</v>
      </c>
      <c r="W390" s="6" t="e">
        <f t="shared" si="71"/>
        <v>#VALUE!</v>
      </c>
      <c r="X390" s="5">
        <f t="shared" si="72"/>
        <v>53</v>
      </c>
      <c r="Y390" s="5">
        <f t="shared" si="73"/>
        <v>13</v>
      </c>
      <c r="Z390" s="5">
        <f t="shared" si="74"/>
        <v>461416</v>
      </c>
      <c r="AA390" s="5">
        <f t="shared" si="75"/>
        <v>907105</v>
      </c>
      <c r="AB390" s="5">
        <f t="shared" si="76"/>
        <v>1</v>
      </c>
    </row>
    <row r="391" spans="1:28" x14ac:dyDescent="0.25">
      <c r="A391">
        <v>390</v>
      </c>
      <c r="B391" t="s">
        <v>611</v>
      </c>
      <c r="C391" t="s">
        <v>38</v>
      </c>
      <c r="D391" s="4">
        <v>418572</v>
      </c>
      <c r="E391" t="s">
        <v>30</v>
      </c>
      <c r="F391">
        <v>704</v>
      </c>
      <c r="G391" s="1">
        <v>1201788</v>
      </c>
      <c r="H391" t="s">
        <v>58</v>
      </c>
      <c r="I391" t="s">
        <v>19</v>
      </c>
      <c r="J391" t="s">
        <v>24</v>
      </c>
      <c r="K391">
        <v>23935.63</v>
      </c>
      <c r="L391" s="3" t="s">
        <v>116</v>
      </c>
      <c r="N391">
        <v>18</v>
      </c>
      <c r="O391" s="5">
        <v>232522</v>
      </c>
      <c r="P391" s="5">
        <v>333608</v>
      </c>
      <c r="Q391">
        <v>1</v>
      </c>
      <c r="R391">
        <f t="shared" si="66"/>
        <v>391</v>
      </c>
      <c r="S391" s="4">
        <f t="shared" si="67"/>
        <v>418573</v>
      </c>
      <c r="T391" s="5">
        <f t="shared" si="68"/>
        <v>705</v>
      </c>
      <c r="U391" s="1">
        <f t="shared" si="69"/>
        <v>1201789</v>
      </c>
      <c r="V391" s="5">
        <f t="shared" si="70"/>
        <v>23936.63</v>
      </c>
      <c r="W391" s="6" t="e">
        <f t="shared" si="71"/>
        <v>#VALUE!</v>
      </c>
      <c r="X391" s="5">
        <f t="shared" si="72"/>
        <v>1</v>
      </c>
      <c r="Y391" s="5">
        <f t="shared" si="73"/>
        <v>19</v>
      </c>
      <c r="Z391" s="5">
        <f t="shared" si="74"/>
        <v>232523</v>
      </c>
      <c r="AA391" s="5">
        <f t="shared" si="75"/>
        <v>333609</v>
      </c>
      <c r="AB391" s="5">
        <f t="shared" si="76"/>
        <v>2</v>
      </c>
    </row>
    <row r="392" spans="1:28" x14ac:dyDescent="0.25">
      <c r="A392">
        <v>391</v>
      </c>
      <c r="B392" t="s">
        <v>612</v>
      </c>
      <c r="C392" t="s">
        <v>16</v>
      </c>
      <c r="D392" s="4">
        <v>332552</v>
      </c>
      <c r="E392" t="s">
        <v>30</v>
      </c>
      <c r="H392" t="s">
        <v>23</v>
      </c>
      <c r="I392" t="s">
        <v>19</v>
      </c>
      <c r="J392" t="s">
        <v>24</v>
      </c>
      <c r="K392">
        <v>18093.32</v>
      </c>
      <c r="L392" s="3" t="s">
        <v>613</v>
      </c>
      <c r="N392">
        <v>9</v>
      </c>
      <c r="O392" s="5">
        <v>324539</v>
      </c>
      <c r="P392" s="5">
        <v>650122</v>
      </c>
      <c r="Q392">
        <v>0</v>
      </c>
      <c r="R392">
        <f t="shared" si="66"/>
        <v>392</v>
      </c>
      <c r="S392" s="4">
        <f t="shared" si="67"/>
        <v>332553</v>
      </c>
      <c r="T392" s="5">
        <f t="shared" si="68"/>
        <v>1</v>
      </c>
      <c r="U392" s="1">
        <f t="shared" si="69"/>
        <v>1</v>
      </c>
      <c r="V392" s="5">
        <f t="shared" si="70"/>
        <v>18094.32</v>
      </c>
      <c r="W392" s="6" t="e">
        <f t="shared" si="71"/>
        <v>#VALUE!</v>
      </c>
      <c r="X392" s="5">
        <f t="shared" si="72"/>
        <v>1</v>
      </c>
      <c r="Y392" s="5">
        <f t="shared" si="73"/>
        <v>10</v>
      </c>
      <c r="Z392" s="5">
        <f t="shared" si="74"/>
        <v>324540</v>
      </c>
      <c r="AA392" s="5">
        <f t="shared" si="75"/>
        <v>650123</v>
      </c>
      <c r="AB392" s="5">
        <f t="shared" si="76"/>
        <v>1</v>
      </c>
    </row>
    <row r="393" spans="1:28" x14ac:dyDescent="0.25">
      <c r="A393">
        <v>392</v>
      </c>
      <c r="B393" t="s">
        <v>614</v>
      </c>
      <c r="C393" t="s">
        <v>16</v>
      </c>
      <c r="D393" s="4">
        <v>161656</v>
      </c>
      <c r="E393" t="s">
        <v>17</v>
      </c>
      <c r="F393">
        <v>749</v>
      </c>
      <c r="G393" s="1">
        <v>874874</v>
      </c>
      <c r="H393" t="s">
        <v>63</v>
      </c>
      <c r="I393" t="s">
        <v>19</v>
      </c>
      <c r="J393" t="s">
        <v>24</v>
      </c>
      <c r="K393">
        <v>12226.5</v>
      </c>
      <c r="L393" s="3" t="s">
        <v>149</v>
      </c>
      <c r="M393">
        <v>19</v>
      </c>
      <c r="N393">
        <v>10</v>
      </c>
      <c r="O393" s="5">
        <v>159676</v>
      </c>
      <c r="P393" s="5">
        <v>394218</v>
      </c>
      <c r="Q393">
        <v>0</v>
      </c>
      <c r="R393">
        <f t="shared" si="66"/>
        <v>393</v>
      </c>
      <c r="S393" s="4">
        <f t="shared" si="67"/>
        <v>161657</v>
      </c>
      <c r="T393" s="5">
        <f t="shared" si="68"/>
        <v>750</v>
      </c>
      <c r="U393" s="1">
        <f t="shared" si="69"/>
        <v>874875</v>
      </c>
      <c r="V393" s="5">
        <f t="shared" si="70"/>
        <v>12227.5</v>
      </c>
      <c r="W393" s="6" t="e">
        <f t="shared" si="71"/>
        <v>#VALUE!</v>
      </c>
      <c r="X393" s="5">
        <f t="shared" si="72"/>
        <v>20</v>
      </c>
      <c r="Y393" s="5">
        <f t="shared" si="73"/>
        <v>11</v>
      </c>
      <c r="Z393" s="5">
        <f t="shared" si="74"/>
        <v>159677</v>
      </c>
      <c r="AA393" s="5">
        <f t="shared" si="75"/>
        <v>394219</v>
      </c>
      <c r="AB393" s="5">
        <f t="shared" si="76"/>
        <v>1</v>
      </c>
    </row>
    <row r="394" spans="1:28" x14ac:dyDescent="0.25">
      <c r="A394">
        <v>393</v>
      </c>
      <c r="B394" t="s">
        <v>615</v>
      </c>
      <c r="C394" t="s">
        <v>16</v>
      </c>
      <c r="D394" s="4"/>
      <c r="E394" t="s">
        <v>17</v>
      </c>
      <c r="F394">
        <v>731</v>
      </c>
      <c r="G394" s="1">
        <v>1307124</v>
      </c>
      <c r="H394" t="s">
        <v>31</v>
      </c>
      <c r="I394" t="s">
        <v>35</v>
      </c>
      <c r="J394" t="s">
        <v>24</v>
      </c>
      <c r="K394">
        <v>13724.84</v>
      </c>
      <c r="L394" s="3" t="s">
        <v>616</v>
      </c>
      <c r="N394">
        <v>7</v>
      </c>
      <c r="O394" s="5">
        <v>273182</v>
      </c>
      <c r="P394" s="5">
        <v>266024</v>
      </c>
      <c r="Q394">
        <v>0</v>
      </c>
      <c r="R394">
        <f t="shared" si="66"/>
        <v>394</v>
      </c>
      <c r="S394" s="4">
        <f t="shared" si="67"/>
        <v>1</v>
      </c>
      <c r="T394" s="5">
        <f t="shared" si="68"/>
        <v>732</v>
      </c>
      <c r="U394" s="1">
        <f t="shared" si="69"/>
        <v>1307125</v>
      </c>
      <c r="V394" s="5">
        <f t="shared" si="70"/>
        <v>13725.84</v>
      </c>
      <c r="W394" s="6" t="e">
        <f t="shared" si="71"/>
        <v>#VALUE!</v>
      </c>
      <c r="X394" s="5">
        <f t="shared" si="72"/>
        <v>1</v>
      </c>
      <c r="Y394" s="5">
        <f t="shared" si="73"/>
        <v>8</v>
      </c>
      <c r="Z394" s="5">
        <f t="shared" si="74"/>
        <v>273183</v>
      </c>
      <c r="AA394" s="5">
        <f t="shared" si="75"/>
        <v>266025</v>
      </c>
      <c r="AB394" s="5">
        <f t="shared" si="76"/>
        <v>1</v>
      </c>
    </row>
    <row r="395" spans="1:28" x14ac:dyDescent="0.25">
      <c r="A395">
        <v>394</v>
      </c>
      <c r="B395" t="s">
        <v>617</v>
      </c>
      <c r="C395" t="s">
        <v>16</v>
      </c>
      <c r="D395" s="4">
        <v>87274</v>
      </c>
      <c r="E395" t="s">
        <v>17</v>
      </c>
      <c r="F395">
        <v>719</v>
      </c>
      <c r="G395" s="1">
        <v>753692</v>
      </c>
      <c r="H395" t="s">
        <v>23</v>
      </c>
      <c r="I395" t="s">
        <v>35</v>
      </c>
      <c r="J395" t="s">
        <v>24</v>
      </c>
      <c r="K395">
        <v>4013.37</v>
      </c>
      <c r="L395" s="3" t="s">
        <v>45</v>
      </c>
      <c r="N395">
        <v>8</v>
      </c>
      <c r="O395" s="5">
        <v>101042</v>
      </c>
      <c r="P395" s="5">
        <v>259424</v>
      </c>
      <c r="Q395">
        <v>0</v>
      </c>
      <c r="R395">
        <f t="shared" si="66"/>
        <v>395</v>
      </c>
      <c r="S395" s="4">
        <f t="shared" si="67"/>
        <v>87275</v>
      </c>
      <c r="T395" s="5">
        <f t="shared" si="68"/>
        <v>720</v>
      </c>
      <c r="U395" s="1">
        <f t="shared" si="69"/>
        <v>753693</v>
      </c>
      <c r="V395" s="5">
        <f t="shared" si="70"/>
        <v>4014.37</v>
      </c>
      <c r="W395" s="6" t="e">
        <f t="shared" si="71"/>
        <v>#VALUE!</v>
      </c>
      <c r="X395" s="5">
        <f t="shared" si="72"/>
        <v>1</v>
      </c>
      <c r="Y395" s="5">
        <f t="shared" si="73"/>
        <v>9</v>
      </c>
      <c r="Z395" s="5">
        <f t="shared" si="74"/>
        <v>101043</v>
      </c>
      <c r="AA395" s="5">
        <f t="shared" si="75"/>
        <v>259425</v>
      </c>
      <c r="AB395" s="5">
        <f t="shared" si="76"/>
        <v>1</v>
      </c>
    </row>
    <row r="396" spans="1:28" x14ac:dyDescent="0.25">
      <c r="A396">
        <v>395</v>
      </c>
      <c r="B396" t="s">
        <v>618</v>
      </c>
      <c r="C396" t="s">
        <v>38</v>
      </c>
      <c r="D396" s="4">
        <v>456126</v>
      </c>
      <c r="E396" t="s">
        <v>17</v>
      </c>
      <c r="H396" t="s">
        <v>23</v>
      </c>
      <c r="I396" t="s">
        <v>35</v>
      </c>
      <c r="J396" t="s">
        <v>24</v>
      </c>
      <c r="K396">
        <v>23213.82</v>
      </c>
      <c r="L396" s="3" t="s">
        <v>128</v>
      </c>
      <c r="N396">
        <v>8</v>
      </c>
      <c r="O396" s="5">
        <v>333640</v>
      </c>
      <c r="P396" s="5">
        <v>519244</v>
      </c>
      <c r="Q396">
        <v>0</v>
      </c>
      <c r="R396">
        <f t="shared" si="66"/>
        <v>396</v>
      </c>
      <c r="S396" s="4">
        <f t="shared" si="67"/>
        <v>456127</v>
      </c>
      <c r="T396" s="5">
        <f t="shared" si="68"/>
        <v>1</v>
      </c>
      <c r="U396" s="1">
        <f t="shared" si="69"/>
        <v>1</v>
      </c>
      <c r="V396" s="5">
        <f t="shared" si="70"/>
        <v>23214.82</v>
      </c>
      <c r="W396" s="6" t="e">
        <f t="shared" si="71"/>
        <v>#VALUE!</v>
      </c>
      <c r="X396" s="5">
        <f t="shared" si="72"/>
        <v>1</v>
      </c>
      <c r="Y396" s="5">
        <f t="shared" si="73"/>
        <v>9</v>
      </c>
      <c r="Z396" s="5">
        <f t="shared" si="74"/>
        <v>333641</v>
      </c>
      <c r="AA396" s="5">
        <f t="shared" si="75"/>
        <v>519245</v>
      </c>
      <c r="AB396" s="5">
        <f t="shared" si="76"/>
        <v>1</v>
      </c>
    </row>
    <row r="397" spans="1:28" x14ac:dyDescent="0.25">
      <c r="A397">
        <v>396</v>
      </c>
      <c r="B397" t="s">
        <v>619</v>
      </c>
      <c r="C397" t="s">
        <v>16</v>
      </c>
      <c r="D397" s="4">
        <v>294580</v>
      </c>
      <c r="E397" t="s">
        <v>17</v>
      </c>
      <c r="F397">
        <v>744</v>
      </c>
      <c r="G397" s="1">
        <v>1734624</v>
      </c>
      <c r="H397" t="s">
        <v>23</v>
      </c>
      <c r="I397" t="s">
        <v>35</v>
      </c>
      <c r="J397" t="s">
        <v>24</v>
      </c>
      <c r="K397">
        <v>8051.63</v>
      </c>
      <c r="L397" s="3" t="s">
        <v>130</v>
      </c>
      <c r="M397">
        <v>6</v>
      </c>
      <c r="N397">
        <v>12</v>
      </c>
      <c r="O397" s="5">
        <v>229007</v>
      </c>
      <c r="P397" s="5">
        <v>433290</v>
      </c>
      <c r="Q397">
        <v>0</v>
      </c>
      <c r="R397">
        <f t="shared" si="66"/>
        <v>397</v>
      </c>
      <c r="S397" s="4">
        <f t="shared" si="67"/>
        <v>294581</v>
      </c>
      <c r="T397" s="5">
        <f t="shared" si="68"/>
        <v>745</v>
      </c>
      <c r="U397" s="1">
        <f t="shared" si="69"/>
        <v>1734625</v>
      </c>
      <c r="V397" s="5">
        <f t="shared" si="70"/>
        <v>8052.63</v>
      </c>
      <c r="W397" s="6" t="e">
        <f t="shared" si="71"/>
        <v>#VALUE!</v>
      </c>
      <c r="X397" s="5">
        <f t="shared" si="72"/>
        <v>7</v>
      </c>
      <c r="Y397" s="5">
        <f t="shared" si="73"/>
        <v>13</v>
      </c>
      <c r="Z397" s="5">
        <f t="shared" si="74"/>
        <v>229008</v>
      </c>
      <c r="AA397" s="5">
        <f t="shared" si="75"/>
        <v>433291</v>
      </c>
      <c r="AB397" s="5">
        <f t="shared" si="76"/>
        <v>1</v>
      </c>
    </row>
    <row r="398" spans="1:28" x14ac:dyDescent="0.25">
      <c r="A398">
        <v>397</v>
      </c>
      <c r="B398" t="s">
        <v>620</v>
      </c>
      <c r="C398" t="s">
        <v>16</v>
      </c>
      <c r="D398" s="4"/>
      <c r="E398" t="s">
        <v>17</v>
      </c>
      <c r="F398">
        <v>747</v>
      </c>
      <c r="G398" s="1">
        <v>1025487</v>
      </c>
      <c r="I398" t="s">
        <v>19</v>
      </c>
      <c r="J398" t="s">
        <v>93</v>
      </c>
      <c r="K398">
        <v>16066.02</v>
      </c>
      <c r="L398" s="3" t="s">
        <v>621</v>
      </c>
      <c r="N398">
        <v>24</v>
      </c>
      <c r="O398" s="5">
        <v>536199</v>
      </c>
      <c r="P398" s="5">
        <v>4166844</v>
      </c>
      <c r="Q398">
        <v>0</v>
      </c>
      <c r="R398">
        <f t="shared" si="66"/>
        <v>398</v>
      </c>
      <c r="S398" s="4">
        <f t="shared" si="67"/>
        <v>1</v>
      </c>
      <c r="T398" s="5">
        <f t="shared" si="68"/>
        <v>748</v>
      </c>
      <c r="U398" s="1">
        <f t="shared" si="69"/>
        <v>1025488</v>
      </c>
      <c r="V398" s="5">
        <f t="shared" si="70"/>
        <v>16067.02</v>
      </c>
      <c r="W398" s="6" t="e">
        <f t="shared" si="71"/>
        <v>#VALUE!</v>
      </c>
      <c r="X398" s="5">
        <f t="shared" si="72"/>
        <v>1</v>
      </c>
      <c r="Y398" s="5">
        <f t="shared" si="73"/>
        <v>25</v>
      </c>
      <c r="Z398" s="5">
        <f t="shared" si="74"/>
        <v>536200</v>
      </c>
      <c r="AA398" s="5">
        <f t="shared" si="75"/>
        <v>4166845</v>
      </c>
      <c r="AB398" s="5">
        <f t="shared" si="76"/>
        <v>1</v>
      </c>
    </row>
    <row r="399" spans="1:28" x14ac:dyDescent="0.25">
      <c r="A399">
        <v>398</v>
      </c>
      <c r="B399" t="s">
        <v>622</v>
      </c>
      <c r="C399" t="s">
        <v>16</v>
      </c>
      <c r="D399" s="4">
        <v>526196</v>
      </c>
      <c r="E399" t="s">
        <v>17</v>
      </c>
      <c r="H399" t="s">
        <v>23</v>
      </c>
      <c r="I399" t="s">
        <v>19</v>
      </c>
      <c r="J399" t="s">
        <v>24</v>
      </c>
      <c r="K399">
        <v>24808.49</v>
      </c>
      <c r="L399" s="3" t="s">
        <v>623</v>
      </c>
      <c r="M399">
        <v>12</v>
      </c>
      <c r="N399">
        <v>12</v>
      </c>
      <c r="O399" s="5">
        <v>443840</v>
      </c>
      <c r="P399" s="5">
        <v>1072918</v>
      </c>
      <c r="Q399">
        <v>0</v>
      </c>
      <c r="R399">
        <f t="shared" si="66"/>
        <v>399</v>
      </c>
      <c r="S399" s="4">
        <f t="shared" si="67"/>
        <v>526197</v>
      </c>
      <c r="T399" s="5">
        <f t="shared" si="68"/>
        <v>1</v>
      </c>
      <c r="U399" s="1">
        <f t="shared" si="69"/>
        <v>1</v>
      </c>
      <c r="V399" s="5">
        <f t="shared" si="70"/>
        <v>24809.49</v>
      </c>
      <c r="W399" s="6" t="e">
        <f t="shared" si="71"/>
        <v>#VALUE!</v>
      </c>
      <c r="X399" s="5">
        <f t="shared" si="72"/>
        <v>13</v>
      </c>
      <c r="Y399" s="5">
        <f t="shared" si="73"/>
        <v>13</v>
      </c>
      <c r="Z399" s="5">
        <f t="shared" si="74"/>
        <v>443841</v>
      </c>
      <c r="AA399" s="5">
        <f t="shared" si="75"/>
        <v>1072919</v>
      </c>
      <c r="AB399" s="5">
        <f t="shared" si="76"/>
        <v>1</v>
      </c>
    </row>
    <row r="400" spans="1:28" x14ac:dyDescent="0.25">
      <c r="A400">
        <v>399</v>
      </c>
      <c r="B400" t="s">
        <v>624</v>
      </c>
      <c r="C400" t="s">
        <v>16</v>
      </c>
      <c r="D400" s="4">
        <v>39138</v>
      </c>
      <c r="E400" t="s">
        <v>17</v>
      </c>
      <c r="F400">
        <v>731</v>
      </c>
      <c r="G400" s="1">
        <v>751336</v>
      </c>
      <c r="H400" t="s">
        <v>58</v>
      </c>
      <c r="I400" t="s">
        <v>19</v>
      </c>
      <c r="J400" t="s">
        <v>20</v>
      </c>
      <c r="K400">
        <v>10894.41</v>
      </c>
      <c r="L400" s="3" t="s">
        <v>609</v>
      </c>
      <c r="M400">
        <v>27</v>
      </c>
      <c r="N400">
        <v>11</v>
      </c>
      <c r="O400" s="5">
        <v>77539</v>
      </c>
      <c r="P400" s="5">
        <v>302302</v>
      </c>
      <c r="Q400">
        <v>0</v>
      </c>
      <c r="R400">
        <f t="shared" si="66"/>
        <v>400</v>
      </c>
      <c r="S400" s="4">
        <f t="shared" si="67"/>
        <v>39139</v>
      </c>
      <c r="T400" s="5">
        <f t="shared" si="68"/>
        <v>732</v>
      </c>
      <c r="U400" s="1">
        <f t="shared" si="69"/>
        <v>751337</v>
      </c>
      <c r="V400" s="5">
        <f t="shared" si="70"/>
        <v>10895.41</v>
      </c>
      <c r="W400" s="6" t="e">
        <f t="shared" si="71"/>
        <v>#VALUE!</v>
      </c>
      <c r="X400" s="5">
        <f t="shared" si="72"/>
        <v>28</v>
      </c>
      <c r="Y400" s="5">
        <f t="shared" si="73"/>
        <v>12</v>
      </c>
      <c r="Z400" s="5">
        <f t="shared" si="74"/>
        <v>77540</v>
      </c>
      <c r="AA400" s="5">
        <f t="shared" si="75"/>
        <v>302303</v>
      </c>
      <c r="AB400" s="5">
        <f t="shared" si="76"/>
        <v>1</v>
      </c>
    </row>
    <row r="401" spans="1:28" x14ac:dyDescent="0.25">
      <c r="A401">
        <v>400</v>
      </c>
      <c r="B401" t="s">
        <v>625</v>
      </c>
      <c r="C401" t="s">
        <v>16</v>
      </c>
      <c r="D401" s="4">
        <v>516978</v>
      </c>
      <c r="E401" t="s">
        <v>30</v>
      </c>
      <c r="F401">
        <v>712</v>
      </c>
      <c r="G401" s="1">
        <v>1261809</v>
      </c>
      <c r="H401" t="s">
        <v>41</v>
      </c>
      <c r="I401" t="s">
        <v>19</v>
      </c>
      <c r="J401" t="s">
        <v>24</v>
      </c>
      <c r="K401">
        <v>15457.07</v>
      </c>
      <c r="L401" s="3" t="s">
        <v>237</v>
      </c>
      <c r="N401">
        <v>15</v>
      </c>
      <c r="O401" s="5">
        <v>179208</v>
      </c>
      <c r="P401" s="5">
        <v>256190</v>
      </c>
      <c r="Q401">
        <v>0</v>
      </c>
      <c r="R401">
        <f t="shared" si="66"/>
        <v>401</v>
      </c>
      <c r="S401" s="4">
        <f t="shared" si="67"/>
        <v>516979</v>
      </c>
      <c r="T401" s="5">
        <f t="shared" si="68"/>
        <v>713</v>
      </c>
      <c r="U401" s="1">
        <f t="shared" si="69"/>
        <v>1261810</v>
      </c>
      <c r="V401" s="5">
        <f t="shared" si="70"/>
        <v>15458.07</v>
      </c>
      <c r="W401" s="6" t="e">
        <f t="shared" si="71"/>
        <v>#VALUE!</v>
      </c>
      <c r="X401" s="5">
        <f t="shared" si="72"/>
        <v>1</v>
      </c>
      <c r="Y401" s="5">
        <f t="shared" si="73"/>
        <v>16</v>
      </c>
      <c r="Z401" s="5">
        <f t="shared" si="74"/>
        <v>179209</v>
      </c>
      <c r="AA401" s="5">
        <f t="shared" si="75"/>
        <v>256191</v>
      </c>
      <c r="AB401" s="5">
        <f t="shared" si="76"/>
        <v>1</v>
      </c>
    </row>
    <row r="402" spans="1:28" x14ac:dyDescent="0.25">
      <c r="A402">
        <v>401</v>
      </c>
      <c r="B402" t="s">
        <v>626</v>
      </c>
      <c r="C402" t="s">
        <v>16</v>
      </c>
      <c r="D402" s="4">
        <v>178882</v>
      </c>
      <c r="E402" t="s">
        <v>17</v>
      </c>
      <c r="H402" t="s">
        <v>66</v>
      </c>
      <c r="I402" t="s">
        <v>35</v>
      </c>
      <c r="J402" t="s">
        <v>24</v>
      </c>
      <c r="K402">
        <v>8535.75</v>
      </c>
      <c r="L402" s="3" t="s">
        <v>627</v>
      </c>
      <c r="N402">
        <v>20</v>
      </c>
      <c r="O402" s="5">
        <v>129637</v>
      </c>
      <c r="P402" s="5">
        <v>498696</v>
      </c>
      <c r="Q402">
        <v>0</v>
      </c>
      <c r="R402">
        <f t="shared" si="66"/>
        <v>402</v>
      </c>
      <c r="S402" s="4">
        <f t="shared" si="67"/>
        <v>178883</v>
      </c>
      <c r="T402" s="5">
        <f t="shared" si="68"/>
        <v>1</v>
      </c>
      <c r="U402" s="1">
        <f t="shared" si="69"/>
        <v>1</v>
      </c>
      <c r="V402" s="5">
        <f t="shared" si="70"/>
        <v>8536.75</v>
      </c>
      <c r="W402" s="6" t="e">
        <f t="shared" si="71"/>
        <v>#VALUE!</v>
      </c>
      <c r="X402" s="5">
        <f t="shared" si="72"/>
        <v>1</v>
      </c>
      <c r="Y402" s="5">
        <f t="shared" si="73"/>
        <v>21</v>
      </c>
      <c r="Z402" s="5">
        <f t="shared" si="74"/>
        <v>129638</v>
      </c>
      <c r="AA402" s="5">
        <f t="shared" si="75"/>
        <v>498697</v>
      </c>
      <c r="AB402" s="5">
        <f t="shared" si="76"/>
        <v>1</v>
      </c>
    </row>
    <row r="403" spans="1:28" x14ac:dyDescent="0.25">
      <c r="A403">
        <v>402</v>
      </c>
      <c r="B403" t="s">
        <v>628</v>
      </c>
      <c r="C403" t="s">
        <v>38</v>
      </c>
      <c r="D403" s="4">
        <v>327404</v>
      </c>
      <c r="E403" t="s">
        <v>17</v>
      </c>
      <c r="H403" t="s">
        <v>23</v>
      </c>
      <c r="I403" t="s">
        <v>27</v>
      </c>
      <c r="J403" t="s">
        <v>24</v>
      </c>
      <c r="K403">
        <v>26012.9</v>
      </c>
      <c r="L403" s="3" t="s">
        <v>135</v>
      </c>
      <c r="N403">
        <v>12</v>
      </c>
      <c r="O403" s="5">
        <v>246525</v>
      </c>
      <c r="P403" s="5">
        <v>406032</v>
      </c>
      <c r="Q403">
        <v>0</v>
      </c>
      <c r="R403">
        <f t="shared" si="66"/>
        <v>403</v>
      </c>
      <c r="S403" s="4">
        <f t="shared" si="67"/>
        <v>327405</v>
      </c>
      <c r="T403" s="5">
        <f t="shared" si="68"/>
        <v>1</v>
      </c>
      <c r="U403" s="1">
        <f t="shared" si="69"/>
        <v>1</v>
      </c>
      <c r="V403" s="5">
        <f t="shared" si="70"/>
        <v>26013.9</v>
      </c>
      <c r="W403" s="6" t="e">
        <f t="shared" si="71"/>
        <v>#VALUE!</v>
      </c>
      <c r="X403" s="5">
        <f t="shared" si="72"/>
        <v>1</v>
      </c>
      <c r="Y403" s="5">
        <f t="shared" si="73"/>
        <v>13</v>
      </c>
      <c r="Z403" s="5">
        <f t="shared" si="74"/>
        <v>246526</v>
      </c>
      <c r="AA403" s="5">
        <f t="shared" si="75"/>
        <v>406033</v>
      </c>
      <c r="AB403" s="5">
        <f t="shared" si="76"/>
        <v>1</v>
      </c>
    </row>
    <row r="404" spans="1:28" x14ac:dyDescent="0.25">
      <c r="A404">
        <v>403</v>
      </c>
      <c r="B404" t="s">
        <v>629</v>
      </c>
      <c r="C404" t="s">
        <v>16</v>
      </c>
      <c r="D404" s="4">
        <v>90112</v>
      </c>
      <c r="E404" t="s">
        <v>17</v>
      </c>
      <c r="H404" t="s">
        <v>96</v>
      </c>
      <c r="I404" t="s">
        <v>35</v>
      </c>
      <c r="J404" t="s">
        <v>93</v>
      </c>
      <c r="K404">
        <v>13879.88</v>
      </c>
      <c r="L404" s="3" t="s">
        <v>460</v>
      </c>
      <c r="M404">
        <v>11</v>
      </c>
      <c r="N404">
        <v>3</v>
      </c>
      <c r="O404" s="5">
        <v>304</v>
      </c>
      <c r="P404" s="5">
        <v>32780</v>
      </c>
      <c r="Q404">
        <v>1</v>
      </c>
      <c r="R404">
        <f t="shared" si="66"/>
        <v>404</v>
      </c>
      <c r="S404" s="4">
        <f t="shared" si="67"/>
        <v>90113</v>
      </c>
      <c r="T404" s="5">
        <f t="shared" si="68"/>
        <v>1</v>
      </c>
      <c r="U404" s="1">
        <f t="shared" si="69"/>
        <v>1</v>
      </c>
      <c r="V404" s="5">
        <f t="shared" si="70"/>
        <v>13880.88</v>
      </c>
      <c r="W404" s="6" t="e">
        <f t="shared" si="71"/>
        <v>#VALUE!</v>
      </c>
      <c r="X404" s="5">
        <f t="shared" si="72"/>
        <v>12</v>
      </c>
      <c r="Y404" s="5">
        <f t="shared" si="73"/>
        <v>4</v>
      </c>
      <c r="Z404" s="5">
        <f t="shared" si="74"/>
        <v>305</v>
      </c>
      <c r="AA404" s="5">
        <f t="shared" si="75"/>
        <v>32781</v>
      </c>
      <c r="AB404" s="5">
        <f t="shared" si="76"/>
        <v>2</v>
      </c>
    </row>
    <row r="405" spans="1:28" x14ac:dyDescent="0.25">
      <c r="A405">
        <v>404</v>
      </c>
      <c r="B405" t="s">
        <v>630</v>
      </c>
      <c r="C405" t="s">
        <v>16</v>
      </c>
      <c r="D405" s="4">
        <v>449724</v>
      </c>
      <c r="E405" t="s">
        <v>17</v>
      </c>
      <c r="F405">
        <v>720</v>
      </c>
      <c r="G405" s="1">
        <v>925946</v>
      </c>
      <c r="H405" t="s">
        <v>58</v>
      </c>
      <c r="I405" t="s">
        <v>19</v>
      </c>
      <c r="J405" t="s">
        <v>20</v>
      </c>
      <c r="K405">
        <v>6643.54</v>
      </c>
      <c r="L405" s="3" t="s">
        <v>147</v>
      </c>
      <c r="N405">
        <v>10</v>
      </c>
      <c r="O405" s="5">
        <v>170069</v>
      </c>
      <c r="P405" s="5">
        <v>449570</v>
      </c>
      <c r="Q405">
        <v>2</v>
      </c>
      <c r="R405">
        <f t="shared" si="66"/>
        <v>405</v>
      </c>
      <c r="S405" s="4">
        <f t="shared" si="67"/>
        <v>449725</v>
      </c>
      <c r="T405" s="5">
        <f t="shared" si="68"/>
        <v>721</v>
      </c>
      <c r="U405" s="1">
        <f t="shared" si="69"/>
        <v>925947</v>
      </c>
      <c r="V405" s="5">
        <f t="shared" si="70"/>
        <v>6644.54</v>
      </c>
      <c r="W405" s="6" t="e">
        <f t="shared" si="71"/>
        <v>#VALUE!</v>
      </c>
      <c r="X405" s="5">
        <f t="shared" si="72"/>
        <v>1</v>
      </c>
      <c r="Y405" s="5">
        <f t="shared" si="73"/>
        <v>11</v>
      </c>
      <c r="Z405" s="5">
        <f t="shared" si="74"/>
        <v>170070</v>
      </c>
      <c r="AA405" s="5">
        <f t="shared" si="75"/>
        <v>449571</v>
      </c>
      <c r="AB405" s="5">
        <f t="shared" si="76"/>
        <v>3</v>
      </c>
    </row>
    <row r="406" spans="1:28" x14ac:dyDescent="0.25">
      <c r="A406">
        <v>405</v>
      </c>
      <c r="B406" t="s">
        <v>631</v>
      </c>
      <c r="C406" t="s">
        <v>16</v>
      </c>
      <c r="D406" s="4">
        <v>260436</v>
      </c>
      <c r="E406" t="s">
        <v>30</v>
      </c>
      <c r="F406">
        <v>734</v>
      </c>
      <c r="G406" s="1">
        <v>1244272</v>
      </c>
      <c r="H406" t="s">
        <v>23</v>
      </c>
      <c r="I406" t="s">
        <v>19</v>
      </c>
      <c r="J406" t="s">
        <v>24</v>
      </c>
      <c r="K406">
        <v>11924.21</v>
      </c>
      <c r="L406" s="3" t="s">
        <v>632</v>
      </c>
      <c r="M406">
        <v>26</v>
      </c>
      <c r="N406">
        <v>12</v>
      </c>
      <c r="O406" s="5">
        <v>189696</v>
      </c>
      <c r="P406" s="5">
        <v>625812</v>
      </c>
      <c r="Q406">
        <v>0</v>
      </c>
      <c r="R406">
        <f t="shared" si="66"/>
        <v>406</v>
      </c>
      <c r="S406" s="4">
        <f t="shared" si="67"/>
        <v>260437</v>
      </c>
      <c r="T406" s="5">
        <f t="shared" si="68"/>
        <v>735</v>
      </c>
      <c r="U406" s="1">
        <f t="shared" si="69"/>
        <v>1244273</v>
      </c>
      <c r="V406" s="5">
        <f t="shared" si="70"/>
        <v>11925.21</v>
      </c>
      <c r="W406" s="6" t="e">
        <f t="shared" si="71"/>
        <v>#VALUE!</v>
      </c>
      <c r="X406" s="5">
        <f t="shared" si="72"/>
        <v>27</v>
      </c>
      <c r="Y406" s="5">
        <f t="shared" si="73"/>
        <v>13</v>
      </c>
      <c r="Z406" s="5">
        <f t="shared" si="74"/>
        <v>189697</v>
      </c>
      <c r="AA406" s="5">
        <f t="shared" si="75"/>
        <v>625813</v>
      </c>
      <c r="AB406" s="5">
        <f t="shared" si="76"/>
        <v>1</v>
      </c>
    </row>
    <row r="407" spans="1:28" x14ac:dyDescent="0.25">
      <c r="A407">
        <v>406</v>
      </c>
      <c r="B407" t="s">
        <v>633</v>
      </c>
      <c r="C407" t="s">
        <v>16</v>
      </c>
      <c r="D407" s="4">
        <v>260810</v>
      </c>
      <c r="E407" t="s">
        <v>17</v>
      </c>
      <c r="H407" t="s">
        <v>47</v>
      </c>
      <c r="I407" t="s">
        <v>19</v>
      </c>
      <c r="J407" t="s">
        <v>24</v>
      </c>
      <c r="K407">
        <v>13076.56</v>
      </c>
      <c r="L407" s="3" t="s">
        <v>189</v>
      </c>
      <c r="N407">
        <v>11</v>
      </c>
      <c r="O407" s="5">
        <v>180329</v>
      </c>
      <c r="P407" s="5">
        <v>258742</v>
      </c>
      <c r="Q407">
        <v>1</v>
      </c>
      <c r="R407">
        <f t="shared" si="66"/>
        <v>407</v>
      </c>
      <c r="S407" s="4">
        <f t="shared" si="67"/>
        <v>260811</v>
      </c>
      <c r="T407" s="5">
        <f t="shared" si="68"/>
        <v>1</v>
      </c>
      <c r="U407" s="1">
        <f t="shared" si="69"/>
        <v>1</v>
      </c>
      <c r="V407" s="5">
        <f t="shared" si="70"/>
        <v>13077.56</v>
      </c>
      <c r="W407" s="6" t="e">
        <f t="shared" si="71"/>
        <v>#VALUE!</v>
      </c>
      <c r="X407" s="5">
        <f t="shared" si="72"/>
        <v>1</v>
      </c>
      <c r="Y407" s="5">
        <f t="shared" si="73"/>
        <v>12</v>
      </c>
      <c r="Z407" s="5">
        <f t="shared" si="74"/>
        <v>180330</v>
      </c>
      <c r="AA407" s="5">
        <f t="shared" si="75"/>
        <v>258743</v>
      </c>
      <c r="AB407" s="5">
        <f t="shared" si="76"/>
        <v>2</v>
      </c>
    </row>
    <row r="408" spans="1:28" x14ac:dyDescent="0.25">
      <c r="A408">
        <v>407</v>
      </c>
      <c r="B408" t="s">
        <v>634</v>
      </c>
      <c r="C408" t="s">
        <v>38</v>
      </c>
      <c r="D408" s="4">
        <v>539176</v>
      </c>
      <c r="E408" t="s">
        <v>30</v>
      </c>
      <c r="F408">
        <v>712</v>
      </c>
      <c r="G408" s="1">
        <v>1154801</v>
      </c>
      <c r="H408" t="s">
        <v>23</v>
      </c>
      <c r="I408" t="s">
        <v>19</v>
      </c>
      <c r="J408" t="s">
        <v>20</v>
      </c>
      <c r="K408">
        <v>14338.54</v>
      </c>
      <c r="L408" s="3" t="s">
        <v>50</v>
      </c>
      <c r="N408">
        <v>7</v>
      </c>
      <c r="O408" s="5">
        <v>256025</v>
      </c>
      <c r="P408" s="5">
        <v>726594</v>
      </c>
      <c r="Q408">
        <v>0</v>
      </c>
      <c r="R408">
        <f t="shared" si="66"/>
        <v>408</v>
      </c>
      <c r="S408" s="4">
        <f t="shared" si="67"/>
        <v>539177</v>
      </c>
      <c r="T408" s="5">
        <f t="shared" si="68"/>
        <v>713</v>
      </c>
      <c r="U408" s="1">
        <f t="shared" si="69"/>
        <v>1154802</v>
      </c>
      <c r="V408" s="5">
        <f t="shared" si="70"/>
        <v>14339.54</v>
      </c>
      <c r="W408" s="6" t="e">
        <f t="shared" si="71"/>
        <v>#VALUE!</v>
      </c>
      <c r="X408" s="5">
        <f t="shared" si="72"/>
        <v>1</v>
      </c>
      <c r="Y408" s="5">
        <f t="shared" si="73"/>
        <v>8</v>
      </c>
      <c r="Z408" s="5">
        <f t="shared" si="74"/>
        <v>256026</v>
      </c>
      <c r="AA408" s="5">
        <f t="shared" si="75"/>
        <v>726595</v>
      </c>
      <c r="AB408" s="5">
        <f t="shared" si="76"/>
        <v>1</v>
      </c>
    </row>
    <row r="409" spans="1:28" x14ac:dyDescent="0.25">
      <c r="A409">
        <v>408</v>
      </c>
      <c r="B409" t="s">
        <v>635</v>
      </c>
      <c r="C409" t="s">
        <v>16</v>
      </c>
      <c r="D409" s="4">
        <v>756844</v>
      </c>
      <c r="E409" t="s">
        <v>17</v>
      </c>
      <c r="H409" t="s">
        <v>58</v>
      </c>
      <c r="I409" t="s">
        <v>35</v>
      </c>
      <c r="J409" t="s">
        <v>24</v>
      </c>
      <c r="K409">
        <v>25198.94</v>
      </c>
      <c r="L409" s="3" t="s">
        <v>613</v>
      </c>
      <c r="N409">
        <v>10</v>
      </c>
      <c r="O409" s="5">
        <v>876147</v>
      </c>
      <c r="P409" s="5">
        <v>1147586</v>
      </c>
      <c r="Q409">
        <v>0</v>
      </c>
      <c r="R409">
        <f t="shared" si="66"/>
        <v>409</v>
      </c>
      <c r="S409" s="4">
        <f t="shared" si="67"/>
        <v>756845</v>
      </c>
      <c r="T409" s="5">
        <f t="shared" si="68"/>
        <v>1</v>
      </c>
      <c r="U409" s="1">
        <f t="shared" si="69"/>
        <v>1</v>
      </c>
      <c r="V409" s="5">
        <f t="shared" si="70"/>
        <v>25199.94</v>
      </c>
      <c r="W409" s="6" t="e">
        <f t="shared" si="71"/>
        <v>#VALUE!</v>
      </c>
      <c r="X409" s="5">
        <f t="shared" si="72"/>
        <v>1</v>
      </c>
      <c r="Y409" s="5">
        <f t="shared" si="73"/>
        <v>11</v>
      </c>
      <c r="Z409" s="5">
        <f t="shared" si="74"/>
        <v>876148</v>
      </c>
      <c r="AA409" s="5">
        <f t="shared" si="75"/>
        <v>1147587</v>
      </c>
      <c r="AB409" s="5">
        <f t="shared" si="76"/>
        <v>1</v>
      </c>
    </row>
    <row r="410" spans="1:28" x14ac:dyDescent="0.25">
      <c r="A410">
        <v>409</v>
      </c>
      <c r="B410" t="s">
        <v>636</v>
      </c>
      <c r="C410" t="s">
        <v>16</v>
      </c>
      <c r="D410" s="4">
        <v>264396</v>
      </c>
      <c r="E410" t="s">
        <v>17</v>
      </c>
      <c r="F410">
        <v>737</v>
      </c>
      <c r="G410" s="1">
        <v>1712565</v>
      </c>
      <c r="H410" t="s">
        <v>23</v>
      </c>
      <c r="I410" t="s">
        <v>35</v>
      </c>
      <c r="J410" t="s">
        <v>24</v>
      </c>
      <c r="K410">
        <v>19980.02</v>
      </c>
      <c r="L410" s="3" t="s">
        <v>637</v>
      </c>
      <c r="M410">
        <v>49</v>
      </c>
      <c r="N410">
        <v>13</v>
      </c>
      <c r="O410" s="5">
        <v>380665</v>
      </c>
      <c r="P410" s="5">
        <v>1075052</v>
      </c>
      <c r="Q410">
        <v>0</v>
      </c>
      <c r="R410">
        <f t="shared" si="66"/>
        <v>410</v>
      </c>
      <c r="S410" s="4">
        <f t="shared" si="67"/>
        <v>264397</v>
      </c>
      <c r="T410" s="5">
        <f t="shared" si="68"/>
        <v>738</v>
      </c>
      <c r="U410" s="1">
        <f t="shared" si="69"/>
        <v>1712566</v>
      </c>
      <c r="V410" s="5">
        <f t="shared" si="70"/>
        <v>19981.02</v>
      </c>
      <c r="W410" s="6" t="e">
        <f t="shared" si="71"/>
        <v>#VALUE!</v>
      </c>
      <c r="X410" s="5">
        <f t="shared" si="72"/>
        <v>50</v>
      </c>
      <c r="Y410" s="5">
        <f t="shared" si="73"/>
        <v>14</v>
      </c>
      <c r="Z410" s="5">
        <f t="shared" si="74"/>
        <v>380666</v>
      </c>
      <c r="AA410" s="5">
        <f t="shared" si="75"/>
        <v>1075053</v>
      </c>
      <c r="AB410" s="5">
        <f t="shared" si="76"/>
        <v>1</v>
      </c>
    </row>
    <row r="411" spans="1:28" x14ac:dyDescent="0.25">
      <c r="A411">
        <v>410</v>
      </c>
      <c r="B411" t="s">
        <v>638</v>
      </c>
      <c r="C411" t="s">
        <v>38</v>
      </c>
      <c r="D411" s="4">
        <v>242264</v>
      </c>
      <c r="E411" t="s">
        <v>17</v>
      </c>
      <c r="F411">
        <v>744</v>
      </c>
      <c r="G411" s="1">
        <v>584345</v>
      </c>
      <c r="H411" t="s">
        <v>34</v>
      </c>
      <c r="I411" t="s">
        <v>19</v>
      </c>
      <c r="J411" t="s">
        <v>24</v>
      </c>
      <c r="K411">
        <v>12417.45</v>
      </c>
      <c r="L411" s="3" t="s">
        <v>639</v>
      </c>
      <c r="N411">
        <v>10</v>
      </c>
      <c r="O411" s="5">
        <v>212306</v>
      </c>
      <c r="P411" s="5">
        <v>836154</v>
      </c>
      <c r="Q411">
        <v>0</v>
      </c>
      <c r="R411">
        <f t="shared" si="66"/>
        <v>411</v>
      </c>
      <c r="S411" s="4">
        <f t="shared" si="67"/>
        <v>242265</v>
      </c>
      <c r="T411" s="5">
        <f t="shared" si="68"/>
        <v>745</v>
      </c>
      <c r="U411" s="1">
        <f t="shared" si="69"/>
        <v>584346</v>
      </c>
      <c r="V411" s="5">
        <f t="shared" si="70"/>
        <v>12418.45</v>
      </c>
      <c r="W411" s="6" t="e">
        <f t="shared" si="71"/>
        <v>#VALUE!</v>
      </c>
      <c r="X411" s="5">
        <f t="shared" si="72"/>
        <v>1</v>
      </c>
      <c r="Y411" s="5">
        <f t="shared" si="73"/>
        <v>11</v>
      </c>
      <c r="Z411" s="5">
        <f t="shared" si="74"/>
        <v>212307</v>
      </c>
      <c r="AA411" s="5">
        <f t="shared" si="75"/>
        <v>836155</v>
      </c>
      <c r="AB411" s="5">
        <f t="shared" si="76"/>
        <v>1</v>
      </c>
    </row>
    <row r="412" spans="1:28" x14ac:dyDescent="0.25">
      <c r="A412">
        <v>411</v>
      </c>
      <c r="B412" t="s">
        <v>640</v>
      </c>
      <c r="C412" t="s">
        <v>38</v>
      </c>
      <c r="D412" s="4">
        <v>444752</v>
      </c>
      <c r="E412" t="s">
        <v>30</v>
      </c>
      <c r="F412">
        <v>706</v>
      </c>
      <c r="G412" s="1">
        <v>1920520</v>
      </c>
      <c r="H412" t="s">
        <v>34</v>
      </c>
      <c r="I412" t="s">
        <v>35</v>
      </c>
      <c r="J412" t="s">
        <v>24</v>
      </c>
      <c r="K412">
        <v>43371.68</v>
      </c>
      <c r="L412" s="3" t="s">
        <v>149</v>
      </c>
      <c r="M412">
        <v>72</v>
      </c>
      <c r="N412">
        <v>22</v>
      </c>
      <c r="O412" s="5">
        <v>353362</v>
      </c>
      <c r="P412" s="5">
        <v>611578</v>
      </c>
      <c r="Q412">
        <v>0</v>
      </c>
      <c r="R412">
        <f t="shared" si="66"/>
        <v>412</v>
      </c>
      <c r="S412" s="4">
        <f t="shared" si="67"/>
        <v>444753</v>
      </c>
      <c r="T412" s="5">
        <f t="shared" si="68"/>
        <v>707</v>
      </c>
      <c r="U412" s="1">
        <f t="shared" si="69"/>
        <v>1920521</v>
      </c>
      <c r="V412" s="5">
        <f t="shared" si="70"/>
        <v>43372.68</v>
      </c>
      <c r="W412" s="6" t="e">
        <f t="shared" si="71"/>
        <v>#VALUE!</v>
      </c>
      <c r="X412" s="5">
        <f t="shared" si="72"/>
        <v>73</v>
      </c>
      <c r="Y412" s="5">
        <f t="shared" si="73"/>
        <v>23</v>
      </c>
      <c r="Z412" s="5">
        <f t="shared" si="74"/>
        <v>353363</v>
      </c>
      <c r="AA412" s="5">
        <f t="shared" si="75"/>
        <v>611579</v>
      </c>
      <c r="AB412" s="5">
        <f t="shared" si="76"/>
        <v>1</v>
      </c>
    </row>
    <row r="413" spans="1:28" x14ac:dyDescent="0.25">
      <c r="A413">
        <v>412</v>
      </c>
      <c r="B413" t="s">
        <v>641</v>
      </c>
      <c r="C413" t="s">
        <v>16</v>
      </c>
      <c r="D413" s="4">
        <v>251196</v>
      </c>
      <c r="E413" t="s">
        <v>17</v>
      </c>
      <c r="F413">
        <v>740</v>
      </c>
      <c r="G413" s="1">
        <v>1051536</v>
      </c>
      <c r="I413" t="s">
        <v>19</v>
      </c>
      <c r="J413" t="s">
        <v>24</v>
      </c>
      <c r="K413">
        <v>23133.83</v>
      </c>
      <c r="L413" s="3" t="s">
        <v>642</v>
      </c>
      <c r="M413">
        <v>20</v>
      </c>
      <c r="N413">
        <v>16</v>
      </c>
      <c r="O413" s="5">
        <v>300295</v>
      </c>
      <c r="P413" s="5">
        <v>452716</v>
      </c>
      <c r="Q413">
        <v>0</v>
      </c>
      <c r="R413">
        <f t="shared" si="66"/>
        <v>413</v>
      </c>
      <c r="S413" s="4">
        <f t="shared" si="67"/>
        <v>251197</v>
      </c>
      <c r="T413" s="5">
        <f t="shared" si="68"/>
        <v>741</v>
      </c>
      <c r="U413" s="1">
        <f t="shared" si="69"/>
        <v>1051537</v>
      </c>
      <c r="V413" s="5">
        <f t="shared" si="70"/>
        <v>23134.83</v>
      </c>
      <c r="W413" s="6" t="e">
        <f t="shared" si="71"/>
        <v>#VALUE!</v>
      </c>
      <c r="X413" s="5">
        <f t="shared" si="72"/>
        <v>21</v>
      </c>
      <c r="Y413" s="5">
        <f t="shared" si="73"/>
        <v>17</v>
      </c>
      <c r="Z413" s="5">
        <f t="shared" si="74"/>
        <v>300296</v>
      </c>
      <c r="AA413" s="5">
        <f t="shared" si="75"/>
        <v>452717</v>
      </c>
      <c r="AB413" s="5">
        <f t="shared" si="76"/>
        <v>1</v>
      </c>
    </row>
    <row r="414" spans="1:28" x14ac:dyDescent="0.25">
      <c r="A414">
        <v>413</v>
      </c>
      <c r="B414" t="s">
        <v>643</v>
      </c>
      <c r="C414" t="s">
        <v>38</v>
      </c>
      <c r="D414" s="4">
        <v>224312</v>
      </c>
      <c r="E414" t="s">
        <v>17</v>
      </c>
      <c r="F414">
        <v>700</v>
      </c>
      <c r="G414" s="1">
        <v>678034</v>
      </c>
      <c r="H414" t="s">
        <v>31</v>
      </c>
      <c r="I414" t="s">
        <v>35</v>
      </c>
      <c r="J414" t="s">
        <v>24</v>
      </c>
      <c r="K414">
        <v>13052.24</v>
      </c>
      <c r="L414" s="3" t="s">
        <v>534</v>
      </c>
      <c r="M414">
        <v>64</v>
      </c>
      <c r="N414">
        <v>13</v>
      </c>
      <c r="O414" s="5">
        <v>240863</v>
      </c>
      <c r="P414" s="5">
        <v>639650</v>
      </c>
      <c r="Q414">
        <v>0</v>
      </c>
      <c r="R414">
        <f t="shared" si="66"/>
        <v>414</v>
      </c>
      <c r="S414" s="4">
        <f t="shared" si="67"/>
        <v>224313</v>
      </c>
      <c r="T414" s="5">
        <f t="shared" si="68"/>
        <v>701</v>
      </c>
      <c r="U414" s="1">
        <f t="shared" si="69"/>
        <v>678035</v>
      </c>
      <c r="V414" s="5">
        <f t="shared" si="70"/>
        <v>13053.24</v>
      </c>
      <c r="W414" s="6" t="e">
        <f t="shared" si="71"/>
        <v>#VALUE!</v>
      </c>
      <c r="X414" s="5">
        <f t="shared" si="72"/>
        <v>65</v>
      </c>
      <c r="Y414" s="5">
        <f t="shared" si="73"/>
        <v>14</v>
      </c>
      <c r="Z414" s="5">
        <f t="shared" si="74"/>
        <v>240864</v>
      </c>
      <c r="AA414" s="5">
        <f t="shared" si="75"/>
        <v>639651</v>
      </c>
      <c r="AB414" s="5">
        <f t="shared" si="76"/>
        <v>1</v>
      </c>
    </row>
    <row r="415" spans="1:28" x14ac:dyDescent="0.25">
      <c r="A415">
        <v>414</v>
      </c>
      <c r="B415" t="s">
        <v>644</v>
      </c>
      <c r="C415" t="s">
        <v>16</v>
      </c>
      <c r="D415" s="4">
        <v>222728</v>
      </c>
      <c r="E415" t="s">
        <v>30</v>
      </c>
      <c r="F415">
        <v>615</v>
      </c>
      <c r="G415" s="1">
        <v>905160</v>
      </c>
      <c r="H415" t="s">
        <v>87</v>
      </c>
      <c r="I415" t="s">
        <v>35</v>
      </c>
      <c r="J415" t="s">
        <v>2350</v>
      </c>
      <c r="K415">
        <v>18706.64</v>
      </c>
      <c r="L415" s="3" t="s">
        <v>317</v>
      </c>
      <c r="M415">
        <v>49</v>
      </c>
      <c r="N415">
        <v>9</v>
      </c>
      <c r="O415" s="5">
        <v>64676</v>
      </c>
      <c r="P415" s="5">
        <v>135432</v>
      </c>
      <c r="Q415">
        <v>0</v>
      </c>
      <c r="R415">
        <f t="shared" si="66"/>
        <v>415</v>
      </c>
      <c r="S415" s="4">
        <f t="shared" si="67"/>
        <v>222729</v>
      </c>
      <c r="T415" s="5">
        <f t="shared" si="68"/>
        <v>616</v>
      </c>
      <c r="U415" s="1">
        <f t="shared" si="69"/>
        <v>905161</v>
      </c>
      <c r="V415" s="5">
        <f t="shared" si="70"/>
        <v>18707.64</v>
      </c>
      <c r="W415" s="6" t="e">
        <f t="shared" si="71"/>
        <v>#VALUE!</v>
      </c>
      <c r="X415" s="5">
        <f t="shared" si="72"/>
        <v>50</v>
      </c>
      <c r="Y415" s="5">
        <f t="shared" si="73"/>
        <v>10</v>
      </c>
      <c r="Z415" s="5">
        <f t="shared" si="74"/>
        <v>64677</v>
      </c>
      <c r="AA415" s="5">
        <f t="shared" si="75"/>
        <v>135433</v>
      </c>
      <c r="AB415" s="5">
        <f t="shared" si="76"/>
        <v>1</v>
      </c>
    </row>
    <row r="416" spans="1:28" x14ac:dyDescent="0.25">
      <c r="A416">
        <v>415</v>
      </c>
      <c r="B416" t="s">
        <v>645</v>
      </c>
      <c r="C416" t="s">
        <v>16</v>
      </c>
      <c r="D416" s="4">
        <v>266882</v>
      </c>
      <c r="E416" t="s">
        <v>17</v>
      </c>
      <c r="H416" t="s">
        <v>23</v>
      </c>
      <c r="I416" t="s">
        <v>19</v>
      </c>
      <c r="J416" t="s">
        <v>24</v>
      </c>
      <c r="K416">
        <v>20287.439999999999</v>
      </c>
      <c r="L416" s="3" t="s">
        <v>273</v>
      </c>
      <c r="M416">
        <v>49</v>
      </c>
      <c r="N416">
        <v>12</v>
      </c>
      <c r="O416" s="5">
        <v>255018</v>
      </c>
      <c r="P416" s="5">
        <v>853402</v>
      </c>
      <c r="Q416">
        <v>0</v>
      </c>
      <c r="R416">
        <f t="shared" si="66"/>
        <v>416</v>
      </c>
      <c r="S416" s="4">
        <f t="shared" si="67"/>
        <v>266883</v>
      </c>
      <c r="T416" s="5">
        <f t="shared" si="68"/>
        <v>1</v>
      </c>
      <c r="U416" s="1">
        <f t="shared" si="69"/>
        <v>1</v>
      </c>
      <c r="V416" s="5">
        <f t="shared" si="70"/>
        <v>20288.439999999999</v>
      </c>
      <c r="W416" s="6" t="e">
        <f t="shared" si="71"/>
        <v>#VALUE!</v>
      </c>
      <c r="X416" s="5">
        <f t="shared" si="72"/>
        <v>50</v>
      </c>
      <c r="Y416" s="5">
        <f t="shared" si="73"/>
        <v>13</v>
      </c>
      <c r="Z416" s="5">
        <f t="shared" si="74"/>
        <v>255019</v>
      </c>
      <c r="AA416" s="5">
        <f t="shared" si="75"/>
        <v>853403</v>
      </c>
      <c r="AB416" s="5">
        <f t="shared" si="76"/>
        <v>1</v>
      </c>
    </row>
    <row r="417" spans="1:28" x14ac:dyDescent="0.25">
      <c r="A417">
        <v>416</v>
      </c>
      <c r="B417" t="s">
        <v>646</v>
      </c>
      <c r="C417" t="s">
        <v>16</v>
      </c>
      <c r="D417" s="4">
        <v>450648</v>
      </c>
      <c r="E417" t="s">
        <v>17</v>
      </c>
      <c r="F417">
        <v>737</v>
      </c>
      <c r="G417" s="1">
        <v>1634627</v>
      </c>
      <c r="H417" t="s">
        <v>23</v>
      </c>
      <c r="I417" t="s">
        <v>35</v>
      </c>
      <c r="J417" t="s">
        <v>24</v>
      </c>
      <c r="K417">
        <v>10570.65</v>
      </c>
      <c r="L417" s="3" t="s">
        <v>647</v>
      </c>
      <c r="M417">
        <v>20</v>
      </c>
      <c r="N417">
        <v>6</v>
      </c>
      <c r="O417" s="5">
        <v>93252</v>
      </c>
      <c r="P417" s="5">
        <v>151008</v>
      </c>
      <c r="Q417">
        <v>1</v>
      </c>
      <c r="R417">
        <f t="shared" si="66"/>
        <v>417</v>
      </c>
      <c r="S417" s="4">
        <f t="shared" si="67"/>
        <v>450649</v>
      </c>
      <c r="T417" s="5">
        <f t="shared" si="68"/>
        <v>738</v>
      </c>
      <c r="U417" s="1">
        <f t="shared" si="69"/>
        <v>1634628</v>
      </c>
      <c r="V417" s="5">
        <f t="shared" si="70"/>
        <v>10571.65</v>
      </c>
      <c r="W417" s="6" t="e">
        <f t="shared" si="71"/>
        <v>#VALUE!</v>
      </c>
      <c r="X417" s="5">
        <f t="shared" si="72"/>
        <v>21</v>
      </c>
      <c r="Y417" s="5">
        <f t="shared" si="73"/>
        <v>7</v>
      </c>
      <c r="Z417" s="5">
        <f t="shared" si="74"/>
        <v>93253</v>
      </c>
      <c r="AA417" s="5">
        <f t="shared" si="75"/>
        <v>151009</v>
      </c>
      <c r="AB417" s="5">
        <f t="shared" si="76"/>
        <v>2</v>
      </c>
    </row>
    <row r="418" spans="1:28" x14ac:dyDescent="0.25">
      <c r="A418">
        <v>417</v>
      </c>
      <c r="B418" t="s">
        <v>648</v>
      </c>
      <c r="C418" t="s">
        <v>16</v>
      </c>
      <c r="D418" s="4">
        <v>500302</v>
      </c>
      <c r="E418" t="s">
        <v>17</v>
      </c>
      <c r="H418" t="s">
        <v>66</v>
      </c>
      <c r="I418" t="s">
        <v>35</v>
      </c>
      <c r="J418" t="s">
        <v>24</v>
      </c>
      <c r="K418">
        <v>13520.59</v>
      </c>
      <c r="L418" s="3" t="s">
        <v>152</v>
      </c>
      <c r="N418">
        <v>8</v>
      </c>
      <c r="O418" s="5">
        <v>232142</v>
      </c>
      <c r="P418" s="5">
        <v>732424</v>
      </c>
      <c r="Q418">
        <v>0</v>
      </c>
      <c r="R418">
        <f t="shared" si="66"/>
        <v>418</v>
      </c>
      <c r="S418" s="4">
        <f t="shared" si="67"/>
        <v>500303</v>
      </c>
      <c r="T418" s="5">
        <f t="shared" si="68"/>
        <v>1</v>
      </c>
      <c r="U418" s="1">
        <f t="shared" si="69"/>
        <v>1</v>
      </c>
      <c r="V418" s="5">
        <f t="shared" si="70"/>
        <v>13521.59</v>
      </c>
      <c r="W418" s="6" t="e">
        <f t="shared" si="71"/>
        <v>#VALUE!</v>
      </c>
      <c r="X418" s="5">
        <f t="shared" si="72"/>
        <v>1</v>
      </c>
      <c r="Y418" s="5">
        <f t="shared" si="73"/>
        <v>9</v>
      </c>
      <c r="Z418" s="5">
        <f t="shared" si="74"/>
        <v>232143</v>
      </c>
      <c r="AA418" s="5">
        <f t="shared" si="75"/>
        <v>732425</v>
      </c>
      <c r="AB418" s="5">
        <f t="shared" si="76"/>
        <v>1</v>
      </c>
    </row>
    <row r="419" spans="1:28" x14ac:dyDescent="0.25">
      <c r="A419">
        <v>418</v>
      </c>
      <c r="B419" t="s">
        <v>649</v>
      </c>
      <c r="C419" t="s">
        <v>16</v>
      </c>
      <c r="D419" s="4">
        <v>407528</v>
      </c>
      <c r="E419" t="s">
        <v>30</v>
      </c>
      <c r="F419">
        <v>711</v>
      </c>
      <c r="G419" s="1">
        <v>928226</v>
      </c>
      <c r="H419" t="s">
        <v>47</v>
      </c>
      <c r="I419" t="s">
        <v>35</v>
      </c>
      <c r="J419" t="s">
        <v>24</v>
      </c>
      <c r="K419">
        <v>18487.38</v>
      </c>
      <c r="L419" s="3" t="s">
        <v>405</v>
      </c>
      <c r="N419">
        <v>5</v>
      </c>
      <c r="O419" s="5">
        <v>263093</v>
      </c>
      <c r="P419" s="5">
        <v>333652</v>
      </c>
      <c r="Q419">
        <v>0</v>
      </c>
      <c r="R419">
        <f t="shared" si="66"/>
        <v>419</v>
      </c>
      <c r="S419" s="4">
        <f t="shared" si="67"/>
        <v>407529</v>
      </c>
      <c r="T419" s="5">
        <f t="shared" si="68"/>
        <v>712</v>
      </c>
      <c r="U419" s="1">
        <f t="shared" si="69"/>
        <v>928227</v>
      </c>
      <c r="V419" s="5">
        <f t="shared" si="70"/>
        <v>18488.38</v>
      </c>
      <c r="W419" s="6" t="e">
        <f t="shared" si="71"/>
        <v>#VALUE!</v>
      </c>
      <c r="X419" s="5">
        <f t="shared" si="72"/>
        <v>1</v>
      </c>
      <c r="Y419" s="5">
        <f t="shared" si="73"/>
        <v>6</v>
      </c>
      <c r="Z419" s="5">
        <f t="shared" si="74"/>
        <v>263094</v>
      </c>
      <c r="AA419" s="5">
        <f t="shared" si="75"/>
        <v>333653</v>
      </c>
      <c r="AB419" s="5">
        <f t="shared" si="76"/>
        <v>1</v>
      </c>
    </row>
    <row r="420" spans="1:28" x14ac:dyDescent="0.25">
      <c r="A420">
        <v>419</v>
      </c>
      <c r="B420" t="s">
        <v>650</v>
      </c>
      <c r="C420" t="s">
        <v>16</v>
      </c>
      <c r="D420" s="4">
        <v>152372</v>
      </c>
      <c r="E420" t="s">
        <v>17</v>
      </c>
      <c r="F420">
        <v>697</v>
      </c>
      <c r="G420" s="1">
        <v>845937</v>
      </c>
      <c r="H420" t="s">
        <v>41</v>
      </c>
      <c r="I420" t="s">
        <v>35</v>
      </c>
      <c r="J420" t="s">
        <v>24</v>
      </c>
      <c r="K420">
        <v>2876.22</v>
      </c>
      <c r="L420" s="3" t="s">
        <v>651</v>
      </c>
      <c r="M420">
        <v>46</v>
      </c>
      <c r="N420">
        <v>10</v>
      </c>
      <c r="O420" s="5">
        <v>56943</v>
      </c>
      <c r="P420" s="5">
        <v>215468</v>
      </c>
      <c r="Q420">
        <v>0</v>
      </c>
      <c r="R420">
        <f t="shared" si="66"/>
        <v>420</v>
      </c>
      <c r="S420" s="4">
        <f t="shared" si="67"/>
        <v>152373</v>
      </c>
      <c r="T420" s="5">
        <f t="shared" si="68"/>
        <v>698</v>
      </c>
      <c r="U420" s="1">
        <f t="shared" si="69"/>
        <v>845938</v>
      </c>
      <c r="V420" s="5">
        <f t="shared" si="70"/>
        <v>2877.22</v>
      </c>
      <c r="W420" s="6" t="e">
        <f t="shared" si="71"/>
        <v>#VALUE!</v>
      </c>
      <c r="X420" s="5">
        <f t="shared" si="72"/>
        <v>47</v>
      </c>
      <c r="Y420" s="5">
        <f t="shared" si="73"/>
        <v>11</v>
      </c>
      <c r="Z420" s="5">
        <f t="shared" si="74"/>
        <v>56944</v>
      </c>
      <c r="AA420" s="5">
        <f t="shared" si="75"/>
        <v>215469</v>
      </c>
      <c r="AB420" s="5">
        <f t="shared" si="76"/>
        <v>1</v>
      </c>
    </row>
    <row r="421" spans="1:28" x14ac:dyDescent="0.25">
      <c r="A421">
        <v>420</v>
      </c>
      <c r="B421" t="s">
        <v>652</v>
      </c>
      <c r="C421" t="s">
        <v>16</v>
      </c>
      <c r="D421" s="4">
        <v>704946</v>
      </c>
      <c r="E421" t="s">
        <v>17</v>
      </c>
      <c r="F421">
        <v>717</v>
      </c>
      <c r="G421" s="1">
        <v>1352914</v>
      </c>
      <c r="I421" t="s">
        <v>19</v>
      </c>
      <c r="J421" t="s">
        <v>24</v>
      </c>
      <c r="K421">
        <v>27960.21</v>
      </c>
      <c r="L421" s="3" t="s">
        <v>653</v>
      </c>
      <c r="N421">
        <v>16</v>
      </c>
      <c r="O421" s="5">
        <v>792623</v>
      </c>
      <c r="P421" s="5">
        <v>1456752</v>
      </c>
      <c r="Q421">
        <v>0</v>
      </c>
      <c r="R421">
        <f t="shared" si="66"/>
        <v>421</v>
      </c>
      <c r="S421" s="4">
        <f t="shared" si="67"/>
        <v>704947</v>
      </c>
      <c r="T421" s="5">
        <f t="shared" si="68"/>
        <v>718</v>
      </c>
      <c r="U421" s="1">
        <f t="shared" si="69"/>
        <v>1352915</v>
      </c>
      <c r="V421" s="5">
        <f t="shared" si="70"/>
        <v>27961.21</v>
      </c>
      <c r="W421" s="6" t="e">
        <f t="shared" si="71"/>
        <v>#VALUE!</v>
      </c>
      <c r="X421" s="5">
        <f t="shared" si="72"/>
        <v>1</v>
      </c>
      <c r="Y421" s="5">
        <f t="shared" si="73"/>
        <v>17</v>
      </c>
      <c r="Z421" s="5">
        <f t="shared" si="74"/>
        <v>792624</v>
      </c>
      <c r="AA421" s="5">
        <f t="shared" si="75"/>
        <v>1456753</v>
      </c>
      <c r="AB421" s="5">
        <f t="shared" si="76"/>
        <v>1</v>
      </c>
    </row>
    <row r="422" spans="1:28" x14ac:dyDescent="0.25">
      <c r="A422">
        <v>421</v>
      </c>
      <c r="B422" t="s">
        <v>650</v>
      </c>
      <c r="C422" t="s">
        <v>16</v>
      </c>
      <c r="D422" s="4">
        <v>152372</v>
      </c>
      <c r="E422" t="s">
        <v>17</v>
      </c>
      <c r="F422">
        <v>697</v>
      </c>
      <c r="G422" s="1">
        <v>845937</v>
      </c>
      <c r="H422" t="s">
        <v>41</v>
      </c>
      <c r="I422" t="s">
        <v>35</v>
      </c>
      <c r="J422" t="s">
        <v>24</v>
      </c>
      <c r="K422">
        <v>2876.22</v>
      </c>
      <c r="L422" s="3" t="s">
        <v>651</v>
      </c>
      <c r="M422">
        <v>46</v>
      </c>
      <c r="N422">
        <v>10</v>
      </c>
      <c r="O422" s="5">
        <v>56943</v>
      </c>
      <c r="P422" s="5">
        <v>215468</v>
      </c>
      <c r="Q422">
        <v>0</v>
      </c>
      <c r="R422">
        <f t="shared" si="66"/>
        <v>422</v>
      </c>
      <c r="S422" s="4">
        <f t="shared" si="67"/>
        <v>152373</v>
      </c>
      <c r="T422" s="5">
        <f t="shared" si="68"/>
        <v>698</v>
      </c>
      <c r="U422" s="1">
        <f t="shared" si="69"/>
        <v>845938</v>
      </c>
      <c r="V422" s="5">
        <f t="shared" si="70"/>
        <v>2877.22</v>
      </c>
      <c r="W422" s="6" t="e">
        <f t="shared" si="71"/>
        <v>#VALUE!</v>
      </c>
      <c r="X422" s="5">
        <f t="shared" si="72"/>
        <v>47</v>
      </c>
      <c r="Y422" s="5">
        <f t="shared" si="73"/>
        <v>11</v>
      </c>
      <c r="Z422" s="5">
        <f t="shared" si="74"/>
        <v>56944</v>
      </c>
      <c r="AA422" s="5">
        <f t="shared" si="75"/>
        <v>215469</v>
      </c>
      <c r="AB422" s="5">
        <f t="shared" si="76"/>
        <v>1</v>
      </c>
    </row>
    <row r="423" spans="1:28" x14ac:dyDescent="0.25">
      <c r="A423">
        <v>422</v>
      </c>
      <c r="B423" t="s">
        <v>654</v>
      </c>
      <c r="C423" t="s">
        <v>16</v>
      </c>
      <c r="D423" s="4">
        <v>630234</v>
      </c>
      <c r="E423" t="s">
        <v>17</v>
      </c>
      <c r="H423" t="s">
        <v>87</v>
      </c>
      <c r="I423" t="s">
        <v>19</v>
      </c>
      <c r="J423" t="s">
        <v>24</v>
      </c>
      <c r="K423">
        <v>32910.85</v>
      </c>
      <c r="L423" s="3" t="s">
        <v>137</v>
      </c>
      <c r="N423">
        <v>13</v>
      </c>
      <c r="O423" s="5">
        <v>1060846</v>
      </c>
      <c r="P423" s="5">
        <v>1305370</v>
      </c>
      <c r="Q423">
        <v>0</v>
      </c>
      <c r="R423">
        <f t="shared" si="66"/>
        <v>423</v>
      </c>
      <c r="S423" s="4">
        <f t="shared" si="67"/>
        <v>630235</v>
      </c>
      <c r="T423" s="5">
        <f t="shared" si="68"/>
        <v>1</v>
      </c>
      <c r="U423" s="1">
        <f t="shared" si="69"/>
        <v>1</v>
      </c>
      <c r="V423" s="5">
        <f t="shared" si="70"/>
        <v>32911.85</v>
      </c>
      <c r="W423" s="6" t="e">
        <f t="shared" si="71"/>
        <v>#VALUE!</v>
      </c>
      <c r="X423" s="5">
        <f t="shared" si="72"/>
        <v>1</v>
      </c>
      <c r="Y423" s="5">
        <f t="shared" si="73"/>
        <v>14</v>
      </c>
      <c r="Z423" s="5">
        <f t="shared" si="74"/>
        <v>1060847</v>
      </c>
      <c r="AA423" s="5">
        <f t="shared" si="75"/>
        <v>1305371</v>
      </c>
      <c r="AB423" s="5">
        <f t="shared" si="76"/>
        <v>1</v>
      </c>
    </row>
    <row r="424" spans="1:28" x14ac:dyDescent="0.25">
      <c r="A424">
        <v>423</v>
      </c>
      <c r="B424" t="s">
        <v>655</v>
      </c>
      <c r="C424" t="s">
        <v>16</v>
      </c>
      <c r="D424" s="4">
        <v>87472</v>
      </c>
      <c r="E424" t="s">
        <v>17</v>
      </c>
      <c r="F424">
        <v>695</v>
      </c>
      <c r="G424" s="1">
        <v>679896</v>
      </c>
      <c r="H424" t="s">
        <v>58</v>
      </c>
      <c r="I424" t="s">
        <v>19</v>
      </c>
      <c r="J424" t="s">
        <v>97</v>
      </c>
      <c r="K424">
        <v>6872.68</v>
      </c>
      <c r="L424" s="3" t="s">
        <v>252</v>
      </c>
      <c r="N424">
        <v>4</v>
      </c>
      <c r="O424" s="5">
        <v>19912</v>
      </c>
      <c r="P424" s="5">
        <v>133210</v>
      </c>
      <c r="Q424">
        <v>0</v>
      </c>
      <c r="R424">
        <f t="shared" si="66"/>
        <v>424</v>
      </c>
      <c r="S424" s="4">
        <f t="shared" si="67"/>
        <v>87473</v>
      </c>
      <c r="T424" s="5">
        <f t="shared" si="68"/>
        <v>696</v>
      </c>
      <c r="U424" s="1">
        <f t="shared" si="69"/>
        <v>679897</v>
      </c>
      <c r="V424" s="5">
        <f t="shared" si="70"/>
        <v>6873.68</v>
      </c>
      <c r="W424" s="6" t="e">
        <f t="shared" si="71"/>
        <v>#VALUE!</v>
      </c>
      <c r="X424" s="5">
        <f t="shared" si="72"/>
        <v>1</v>
      </c>
      <c r="Y424" s="5">
        <f t="shared" si="73"/>
        <v>5</v>
      </c>
      <c r="Z424" s="5">
        <f t="shared" si="74"/>
        <v>19913</v>
      </c>
      <c r="AA424" s="5">
        <f t="shared" si="75"/>
        <v>133211</v>
      </c>
      <c r="AB424" s="5">
        <f t="shared" si="76"/>
        <v>1</v>
      </c>
    </row>
    <row r="425" spans="1:28" x14ac:dyDescent="0.25">
      <c r="A425">
        <v>424</v>
      </c>
      <c r="B425" t="s">
        <v>656</v>
      </c>
      <c r="C425" t="s">
        <v>38</v>
      </c>
      <c r="D425" s="4">
        <v>178046</v>
      </c>
      <c r="E425" t="s">
        <v>17</v>
      </c>
      <c r="H425" t="s">
        <v>41</v>
      </c>
      <c r="I425" t="s">
        <v>35</v>
      </c>
      <c r="J425" t="s">
        <v>24</v>
      </c>
      <c r="K425">
        <v>18759.080000000002</v>
      </c>
      <c r="L425" s="3" t="s">
        <v>225</v>
      </c>
      <c r="N425">
        <v>11</v>
      </c>
      <c r="O425" s="5">
        <v>119757</v>
      </c>
      <c r="P425" s="5">
        <v>360184</v>
      </c>
      <c r="Q425">
        <v>0</v>
      </c>
      <c r="R425">
        <f t="shared" si="66"/>
        <v>425</v>
      </c>
      <c r="S425" s="4">
        <f t="shared" si="67"/>
        <v>178047</v>
      </c>
      <c r="T425" s="5">
        <f t="shared" si="68"/>
        <v>1</v>
      </c>
      <c r="U425" s="1">
        <f t="shared" si="69"/>
        <v>1</v>
      </c>
      <c r="V425" s="5">
        <f t="shared" si="70"/>
        <v>18760.080000000002</v>
      </c>
      <c r="W425" s="6" t="e">
        <f t="shared" si="71"/>
        <v>#VALUE!</v>
      </c>
      <c r="X425" s="5">
        <f t="shared" si="72"/>
        <v>1</v>
      </c>
      <c r="Y425" s="5">
        <f t="shared" si="73"/>
        <v>12</v>
      </c>
      <c r="Z425" s="5">
        <f t="shared" si="74"/>
        <v>119758</v>
      </c>
      <c r="AA425" s="5">
        <f t="shared" si="75"/>
        <v>360185</v>
      </c>
      <c r="AB425" s="5">
        <f t="shared" si="76"/>
        <v>1</v>
      </c>
    </row>
    <row r="426" spans="1:28" x14ac:dyDescent="0.25">
      <c r="A426">
        <v>425</v>
      </c>
      <c r="B426" t="s">
        <v>657</v>
      </c>
      <c r="C426" t="s">
        <v>16</v>
      </c>
      <c r="D426" s="4">
        <v>155738</v>
      </c>
      <c r="E426" t="s">
        <v>17</v>
      </c>
      <c r="H426" t="s">
        <v>23</v>
      </c>
      <c r="I426" t="s">
        <v>35</v>
      </c>
      <c r="J426" t="s">
        <v>24</v>
      </c>
      <c r="K426">
        <v>6654.75</v>
      </c>
      <c r="L426" s="3" t="s">
        <v>64</v>
      </c>
      <c r="M426">
        <v>10</v>
      </c>
      <c r="N426">
        <v>7</v>
      </c>
      <c r="O426" s="5">
        <v>125039</v>
      </c>
      <c r="P426" s="5">
        <v>275748</v>
      </c>
      <c r="Q426">
        <v>1</v>
      </c>
      <c r="R426">
        <f t="shared" si="66"/>
        <v>426</v>
      </c>
      <c r="S426" s="4">
        <f t="shared" si="67"/>
        <v>155739</v>
      </c>
      <c r="T426" s="5">
        <f t="shared" si="68"/>
        <v>1</v>
      </c>
      <c r="U426" s="1">
        <f t="shared" si="69"/>
        <v>1</v>
      </c>
      <c r="V426" s="5">
        <f t="shared" si="70"/>
        <v>6655.75</v>
      </c>
      <c r="W426" s="6" t="e">
        <f t="shared" si="71"/>
        <v>#VALUE!</v>
      </c>
      <c r="X426" s="5">
        <f t="shared" si="72"/>
        <v>11</v>
      </c>
      <c r="Y426" s="5">
        <f t="shared" si="73"/>
        <v>8</v>
      </c>
      <c r="Z426" s="5">
        <f t="shared" si="74"/>
        <v>125040</v>
      </c>
      <c r="AA426" s="5">
        <f t="shared" si="75"/>
        <v>275749</v>
      </c>
      <c r="AB426" s="5">
        <f t="shared" si="76"/>
        <v>2</v>
      </c>
    </row>
    <row r="427" spans="1:28" x14ac:dyDescent="0.25">
      <c r="A427">
        <v>426</v>
      </c>
      <c r="B427" t="s">
        <v>658</v>
      </c>
      <c r="C427" t="s">
        <v>38</v>
      </c>
      <c r="D427" s="4">
        <v>234036</v>
      </c>
      <c r="E427" t="s">
        <v>17</v>
      </c>
      <c r="F427">
        <v>703</v>
      </c>
      <c r="G427" s="1">
        <v>665798</v>
      </c>
      <c r="H427" t="s">
        <v>23</v>
      </c>
      <c r="I427" t="s">
        <v>19</v>
      </c>
      <c r="J427" t="s">
        <v>24</v>
      </c>
      <c r="K427">
        <v>11263.01</v>
      </c>
      <c r="L427" s="3" t="s">
        <v>135</v>
      </c>
      <c r="M427">
        <v>39</v>
      </c>
      <c r="N427">
        <v>13</v>
      </c>
      <c r="O427" s="5">
        <v>242098</v>
      </c>
      <c r="P427" s="5">
        <v>308396</v>
      </c>
      <c r="Q427">
        <v>0</v>
      </c>
      <c r="R427">
        <f t="shared" si="66"/>
        <v>427</v>
      </c>
      <c r="S427" s="4">
        <f t="shared" si="67"/>
        <v>234037</v>
      </c>
      <c r="T427" s="5">
        <f t="shared" si="68"/>
        <v>704</v>
      </c>
      <c r="U427" s="1">
        <f t="shared" si="69"/>
        <v>665799</v>
      </c>
      <c r="V427" s="5">
        <f t="shared" si="70"/>
        <v>11264.01</v>
      </c>
      <c r="W427" s="6" t="e">
        <f t="shared" si="71"/>
        <v>#VALUE!</v>
      </c>
      <c r="X427" s="5">
        <f t="shared" si="72"/>
        <v>40</v>
      </c>
      <c r="Y427" s="5">
        <f t="shared" si="73"/>
        <v>14</v>
      </c>
      <c r="Z427" s="5">
        <f t="shared" si="74"/>
        <v>242099</v>
      </c>
      <c r="AA427" s="5">
        <f t="shared" si="75"/>
        <v>308397</v>
      </c>
      <c r="AB427" s="5">
        <f t="shared" si="76"/>
        <v>1</v>
      </c>
    </row>
    <row r="428" spans="1:28" x14ac:dyDescent="0.25">
      <c r="A428">
        <v>427</v>
      </c>
      <c r="B428" t="s">
        <v>659</v>
      </c>
      <c r="C428" t="s">
        <v>16</v>
      </c>
      <c r="D428" s="4"/>
      <c r="E428" t="s">
        <v>30</v>
      </c>
      <c r="F428">
        <v>615</v>
      </c>
      <c r="G428" s="1">
        <v>1282462</v>
      </c>
      <c r="H428" t="s">
        <v>23</v>
      </c>
      <c r="I428" t="s">
        <v>19</v>
      </c>
      <c r="J428" t="s">
        <v>24</v>
      </c>
      <c r="K428">
        <v>40611.360000000001</v>
      </c>
      <c r="L428" s="3" t="s">
        <v>660</v>
      </c>
      <c r="N428">
        <v>21</v>
      </c>
      <c r="O428" s="5">
        <v>1238287</v>
      </c>
      <c r="P428" s="5">
        <v>1740046</v>
      </c>
      <c r="Q428">
        <v>0</v>
      </c>
      <c r="R428">
        <f t="shared" si="66"/>
        <v>428</v>
      </c>
      <c r="S428" s="4">
        <f t="shared" si="67"/>
        <v>1</v>
      </c>
      <c r="T428" s="5">
        <f t="shared" si="68"/>
        <v>616</v>
      </c>
      <c r="U428" s="1">
        <f t="shared" si="69"/>
        <v>1282463</v>
      </c>
      <c r="V428" s="5">
        <f t="shared" si="70"/>
        <v>40612.36</v>
      </c>
      <c r="W428" s="6" t="e">
        <f t="shared" si="71"/>
        <v>#VALUE!</v>
      </c>
      <c r="X428" s="5">
        <f t="shared" si="72"/>
        <v>1</v>
      </c>
      <c r="Y428" s="5">
        <f t="shared" si="73"/>
        <v>22</v>
      </c>
      <c r="Z428" s="5">
        <f t="shared" si="74"/>
        <v>1238288</v>
      </c>
      <c r="AA428" s="5">
        <f t="shared" si="75"/>
        <v>1740047</v>
      </c>
      <c r="AB428" s="5">
        <f t="shared" si="76"/>
        <v>1</v>
      </c>
    </row>
    <row r="429" spans="1:28" x14ac:dyDescent="0.25">
      <c r="A429">
        <v>428</v>
      </c>
      <c r="B429" t="s">
        <v>661</v>
      </c>
      <c r="C429" t="s">
        <v>16</v>
      </c>
      <c r="D429" s="4">
        <v>223146</v>
      </c>
      <c r="E429" t="s">
        <v>17</v>
      </c>
      <c r="F429">
        <v>719</v>
      </c>
      <c r="G429" s="1">
        <v>573819</v>
      </c>
      <c r="H429" t="s">
        <v>66</v>
      </c>
      <c r="I429" t="s">
        <v>19</v>
      </c>
      <c r="J429" t="s">
        <v>24</v>
      </c>
      <c r="K429">
        <v>10902.58</v>
      </c>
      <c r="L429" s="3" t="s">
        <v>48</v>
      </c>
      <c r="N429">
        <v>9</v>
      </c>
      <c r="O429" s="5">
        <v>77159</v>
      </c>
      <c r="P429" s="5">
        <v>192544</v>
      </c>
      <c r="Q429">
        <v>1</v>
      </c>
      <c r="R429">
        <f t="shared" si="66"/>
        <v>429</v>
      </c>
      <c r="S429" s="4">
        <f t="shared" si="67"/>
        <v>223147</v>
      </c>
      <c r="T429" s="5">
        <f t="shared" si="68"/>
        <v>720</v>
      </c>
      <c r="U429" s="1">
        <f t="shared" si="69"/>
        <v>573820</v>
      </c>
      <c r="V429" s="5">
        <f t="shared" si="70"/>
        <v>10903.58</v>
      </c>
      <c r="W429" s="6" t="e">
        <f t="shared" si="71"/>
        <v>#VALUE!</v>
      </c>
      <c r="X429" s="5">
        <f t="shared" si="72"/>
        <v>1</v>
      </c>
      <c r="Y429" s="5">
        <f t="shared" si="73"/>
        <v>10</v>
      </c>
      <c r="Z429" s="5">
        <f t="shared" si="74"/>
        <v>77160</v>
      </c>
      <c r="AA429" s="5">
        <f t="shared" si="75"/>
        <v>192545</v>
      </c>
      <c r="AB429" s="5">
        <f t="shared" si="76"/>
        <v>2</v>
      </c>
    </row>
    <row r="430" spans="1:28" x14ac:dyDescent="0.25">
      <c r="A430">
        <v>429</v>
      </c>
      <c r="B430" t="s">
        <v>662</v>
      </c>
      <c r="C430" t="s">
        <v>16</v>
      </c>
      <c r="D430" s="4">
        <v>649902</v>
      </c>
      <c r="E430" t="s">
        <v>30</v>
      </c>
      <c r="F430">
        <v>695</v>
      </c>
      <c r="G430" s="1">
        <v>1309651</v>
      </c>
      <c r="H430" t="s">
        <v>23</v>
      </c>
      <c r="I430" t="s">
        <v>27</v>
      </c>
      <c r="J430" t="s">
        <v>24</v>
      </c>
      <c r="K430">
        <v>6810.17</v>
      </c>
      <c r="L430" s="3" t="s">
        <v>663</v>
      </c>
      <c r="M430">
        <v>74</v>
      </c>
      <c r="N430">
        <v>7</v>
      </c>
      <c r="O430" s="5">
        <v>300884</v>
      </c>
      <c r="P430" s="5">
        <v>361768</v>
      </c>
      <c r="Q430">
        <v>0</v>
      </c>
      <c r="R430">
        <f t="shared" si="66"/>
        <v>430</v>
      </c>
      <c r="S430" s="4">
        <f t="shared" si="67"/>
        <v>649903</v>
      </c>
      <c r="T430" s="5">
        <f t="shared" si="68"/>
        <v>696</v>
      </c>
      <c r="U430" s="1">
        <f t="shared" si="69"/>
        <v>1309652</v>
      </c>
      <c r="V430" s="5">
        <f t="shared" si="70"/>
        <v>6811.17</v>
      </c>
      <c r="W430" s="6" t="e">
        <f t="shared" si="71"/>
        <v>#VALUE!</v>
      </c>
      <c r="X430" s="5">
        <f t="shared" si="72"/>
        <v>75</v>
      </c>
      <c r="Y430" s="5">
        <f t="shared" si="73"/>
        <v>8</v>
      </c>
      <c r="Z430" s="5">
        <f t="shared" si="74"/>
        <v>300885</v>
      </c>
      <c r="AA430" s="5">
        <f t="shared" si="75"/>
        <v>361769</v>
      </c>
      <c r="AB430" s="5">
        <f t="shared" si="76"/>
        <v>1</v>
      </c>
    </row>
    <row r="431" spans="1:28" x14ac:dyDescent="0.25">
      <c r="A431">
        <v>430</v>
      </c>
      <c r="B431" t="s">
        <v>664</v>
      </c>
      <c r="C431" t="s">
        <v>16</v>
      </c>
      <c r="D431" s="4">
        <v>214632</v>
      </c>
      <c r="E431" t="s">
        <v>17</v>
      </c>
      <c r="F431">
        <v>722</v>
      </c>
      <c r="G431" s="1">
        <v>1448237</v>
      </c>
      <c r="H431" t="s">
        <v>63</v>
      </c>
      <c r="I431" t="s">
        <v>19</v>
      </c>
      <c r="J431" t="s">
        <v>24</v>
      </c>
      <c r="K431">
        <v>33188.629999999997</v>
      </c>
      <c r="L431" s="3" t="s">
        <v>152</v>
      </c>
      <c r="M431">
        <v>10</v>
      </c>
      <c r="N431">
        <v>25</v>
      </c>
      <c r="O431" s="5">
        <v>485982</v>
      </c>
      <c r="P431" s="5">
        <v>970200</v>
      </c>
      <c r="Q431">
        <v>0</v>
      </c>
      <c r="R431">
        <f t="shared" si="66"/>
        <v>431</v>
      </c>
      <c r="S431" s="4">
        <f t="shared" si="67"/>
        <v>214633</v>
      </c>
      <c r="T431" s="5">
        <f t="shared" si="68"/>
        <v>723</v>
      </c>
      <c r="U431" s="1">
        <f t="shared" si="69"/>
        <v>1448238</v>
      </c>
      <c r="V431" s="5">
        <f t="shared" si="70"/>
        <v>33189.629999999997</v>
      </c>
      <c r="W431" s="6" t="e">
        <f t="shared" si="71"/>
        <v>#VALUE!</v>
      </c>
      <c r="X431" s="5">
        <f t="shared" si="72"/>
        <v>11</v>
      </c>
      <c r="Y431" s="5">
        <f t="shared" si="73"/>
        <v>26</v>
      </c>
      <c r="Z431" s="5">
        <f t="shared" si="74"/>
        <v>485983</v>
      </c>
      <c r="AA431" s="5">
        <f t="shared" si="75"/>
        <v>970201</v>
      </c>
      <c r="AB431" s="5">
        <f t="shared" si="76"/>
        <v>1</v>
      </c>
    </row>
    <row r="432" spans="1:28" x14ac:dyDescent="0.25">
      <c r="A432">
        <v>431</v>
      </c>
      <c r="B432" t="s">
        <v>665</v>
      </c>
      <c r="C432" t="s">
        <v>16</v>
      </c>
      <c r="D432" s="4"/>
      <c r="E432" t="s">
        <v>30</v>
      </c>
      <c r="F432">
        <v>710</v>
      </c>
      <c r="G432" s="1">
        <v>1733788</v>
      </c>
      <c r="H432" t="s">
        <v>87</v>
      </c>
      <c r="I432" t="s">
        <v>19</v>
      </c>
      <c r="J432" t="s">
        <v>24</v>
      </c>
      <c r="K432">
        <v>39443.43</v>
      </c>
      <c r="L432" s="3" t="s">
        <v>666</v>
      </c>
      <c r="M432">
        <v>69</v>
      </c>
      <c r="N432">
        <v>23</v>
      </c>
      <c r="O432" s="5">
        <v>761254</v>
      </c>
      <c r="P432" s="5">
        <v>1620344</v>
      </c>
      <c r="Q432">
        <v>0</v>
      </c>
      <c r="R432">
        <f t="shared" si="66"/>
        <v>432</v>
      </c>
      <c r="S432" s="4">
        <f t="shared" si="67"/>
        <v>1</v>
      </c>
      <c r="T432" s="5">
        <f t="shared" si="68"/>
        <v>711</v>
      </c>
      <c r="U432" s="1">
        <f t="shared" si="69"/>
        <v>1733789</v>
      </c>
      <c r="V432" s="5">
        <f t="shared" si="70"/>
        <v>39444.43</v>
      </c>
      <c r="W432" s="6" t="e">
        <f t="shared" si="71"/>
        <v>#VALUE!</v>
      </c>
      <c r="X432" s="5">
        <f t="shared" si="72"/>
        <v>70</v>
      </c>
      <c r="Y432" s="5">
        <f t="shared" si="73"/>
        <v>24</v>
      </c>
      <c r="Z432" s="5">
        <f t="shared" si="74"/>
        <v>761255</v>
      </c>
      <c r="AA432" s="5">
        <f t="shared" si="75"/>
        <v>1620345</v>
      </c>
      <c r="AB432" s="5">
        <f t="shared" si="76"/>
        <v>1</v>
      </c>
    </row>
    <row r="433" spans="1:28" x14ac:dyDescent="0.25">
      <c r="A433">
        <v>432</v>
      </c>
      <c r="B433" t="s">
        <v>667</v>
      </c>
      <c r="C433" t="s">
        <v>38</v>
      </c>
      <c r="D433" s="4">
        <v>207636</v>
      </c>
      <c r="E433" t="s">
        <v>17</v>
      </c>
      <c r="H433" t="s">
        <v>23</v>
      </c>
      <c r="I433" t="s">
        <v>19</v>
      </c>
      <c r="J433" t="s">
        <v>24</v>
      </c>
      <c r="K433">
        <v>15330.53</v>
      </c>
      <c r="L433" s="3" t="s">
        <v>227</v>
      </c>
      <c r="M433">
        <v>8</v>
      </c>
      <c r="N433">
        <v>9</v>
      </c>
      <c r="O433" s="5">
        <v>184281</v>
      </c>
      <c r="P433" s="5">
        <v>254936</v>
      </c>
      <c r="Q433">
        <v>0</v>
      </c>
      <c r="R433">
        <f t="shared" si="66"/>
        <v>433</v>
      </c>
      <c r="S433" s="4">
        <f t="shared" si="67"/>
        <v>207637</v>
      </c>
      <c r="T433" s="5">
        <f t="shared" si="68"/>
        <v>1</v>
      </c>
      <c r="U433" s="1">
        <f t="shared" si="69"/>
        <v>1</v>
      </c>
      <c r="V433" s="5">
        <f t="shared" si="70"/>
        <v>15331.53</v>
      </c>
      <c r="W433" s="6" t="e">
        <f t="shared" si="71"/>
        <v>#VALUE!</v>
      </c>
      <c r="X433" s="5">
        <f t="shared" si="72"/>
        <v>9</v>
      </c>
      <c r="Y433" s="5">
        <f t="shared" si="73"/>
        <v>10</v>
      </c>
      <c r="Z433" s="5">
        <f t="shared" si="74"/>
        <v>184282</v>
      </c>
      <c r="AA433" s="5">
        <f t="shared" si="75"/>
        <v>254937</v>
      </c>
      <c r="AB433" s="5">
        <f t="shared" si="76"/>
        <v>1</v>
      </c>
    </row>
    <row r="434" spans="1:28" x14ac:dyDescent="0.25">
      <c r="A434">
        <v>433</v>
      </c>
      <c r="B434" t="s">
        <v>668</v>
      </c>
      <c r="C434" t="s">
        <v>16</v>
      </c>
      <c r="D434" s="4"/>
      <c r="E434" t="s">
        <v>30</v>
      </c>
      <c r="F434">
        <v>693</v>
      </c>
      <c r="G434" s="1">
        <v>1885959</v>
      </c>
      <c r="H434" t="s">
        <v>23</v>
      </c>
      <c r="I434" t="s">
        <v>19</v>
      </c>
      <c r="J434" t="s">
        <v>24</v>
      </c>
      <c r="K434">
        <v>8046.88</v>
      </c>
      <c r="L434" s="3" t="s">
        <v>167</v>
      </c>
      <c r="M434">
        <v>35</v>
      </c>
      <c r="N434">
        <v>10</v>
      </c>
      <c r="O434" s="5">
        <v>315932</v>
      </c>
      <c r="P434" s="5">
        <v>923758</v>
      </c>
      <c r="Q434">
        <v>0</v>
      </c>
      <c r="R434">
        <f t="shared" si="66"/>
        <v>434</v>
      </c>
      <c r="S434" s="4">
        <f t="shared" si="67"/>
        <v>1</v>
      </c>
      <c r="T434" s="5">
        <f t="shared" si="68"/>
        <v>694</v>
      </c>
      <c r="U434" s="1">
        <f t="shared" si="69"/>
        <v>1885960</v>
      </c>
      <c r="V434" s="5">
        <f t="shared" si="70"/>
        <v>8047.88</v>
      </c>
      <c r="W434" s="6" t="e">
        <f t="shared" si="71"/>
        <v>#VALUE!</v>
      </c>
      <c r="X434" s="5">
        <f t="shared" si="72"/>
        <v>36</v>
      </c>
      <c r="Y434" s="5">
        <f t="shared" si="73"/>
        <v>11</v>
      </c>
      <c r="Z434" s="5">
        <f t="shared" si="74"/>
        <v>315933</v>
      </c>
      <c r="AA434" s="5">
        <f t="shared" si="75"/>
        <v>923759</v>
      </c>
      <c r="AB434" s="5">
        <f t="shared" si="76"/>
        <v>1</v>
      </c>
    </row>
    <row r="435" spans="1:28" x14ac:dyDescent="0.25">
      <c r="A435">
        <v>434</v>
      </c>
      <c r="B435" t="s">
        <v>669</v>
      </c>
      <c r="C435" t="s">
        <v>16</v>
      </c>
      <c r="D435" s="4">
        <v>396286</v>
      </c>
      <c r="E435" t="s">
        <v>17</v>
      </c>
      <c r="F435">
        <v>741</v>
      </c>
      <c r="G435" s="1">
        <v>2528767</v>
      </c>
      <c r="H435" t="s">
        <v>23</v>
      </c>
      <c r="I435" t="s">
        <v>19</v>
      </c>
      <c r="J435" t="s">
        <v>24</v>
      </c>
      <c r="K435">
        <v>17111.400000000001</v>
      </c>
      <c r="L435" s="3" t="s">
        <v>670</v>
      </c>
      <c r="M435">
        <v>4</v>
      </c>
      <c r="N435">
        <v>11</v>
      </c>
      <c r="O435" s="5">
        <v>174781</v>
      </c>
      <c r="P435" s="5">
        <v>535414</v>
      </c>
      <c r="Q435">
        <v>0</v>
      </c>
      <c r="R435">
        <f t="shared" si="66"/>
        <v>435</v>
      </c>
      <c r="S435" s="4">
        <f t="shared" si="67"/>
        <v>396287</v>
      </c>
      <c r="T435" s="5">
        <f t="shared" si="68"/>
        <v>742</v>
      </c>
      <c r="U435" s="1">
        <f t="shared" si="69"/>
        <v>2528768</v>
      </c>
      <c r="V435" s="5">
        <f t="shared" si="70"/>
        <v>17112.400000000001</v>
      </c>
      <c r="W435" s="6" t="e">
        <f t="shared" si="71"/>
        <v>#VALUE!</v>
      </c>
      <c r="X435" s="5">
        <f t="shared" si="72"/>
        <v>5</v>
      </c>
      <c r="Y435" s="5">
        <f t="shared" si="73"/>
        <v>12</v>
      </c>
      <c r="Z435" s="5">
        <f t="shared" si="74"/>
        <v>174782</v>
      </c>
      <c r="AA435" s="5">
        <f t="shared" si="75"/>
        <v>535415</v>
      </c>
      <c r="AB435" s="5">
        <f t="shared" si="76"/>
        <v>1</v>
      </c>
    </row>
    <row r="436" spans="1:28" x14ac:dyDescent="0.25">
      <c r="A436">
        <v>435</v>
      </c>
      <c r="B436" t="s">
        <v>671</v>
      </c>
      <c r="C436" t="s">
        <v>38</v>
      </c>
      <c r="D436" s="4">
        <v>268664</v>
      </c>
      <c r="E436" t="s">
        <v>17</v>
      </c>
      <c r="F436">
        <v>727</v>
      </c>
      <c r="G436" s="1">
        <v>899954</v>
      </c>
      <c r="H436" t="s">
        <v>18</v>
      </c>
      <c r="I436" t="s">
        <v>19</v>
      </c>
      <c r="J436" t="s">
        <v>24</v>
      </c>
      <c r="K436">
        <v>17324.2</v>
      </c>
      <c r="L436" s="3" t="s">
        <v>231</v>
      </c>
      <c r="N436">
        <v>13</v>
      </c>
      <c r="O436" s="5">
        <v>223725</v>
      </c>
      <c r="P436" s="5">
        <v>460130</v>
      </c>
      <c r="Q436">
        <v>0</v>
      </c>
      <c r="R436">
        <f t="shared" si="66"/>
        <v>436</v>
      </c>
      <c r="S436" s="4">
        <f t="shared" si="67"/>
        <v>268665</v>
      </c>
      <c r="T436" s="5">
        <f t="shared" si="68"/>
        <v>728</v>
      </c>
      <c r="U436" s="1">
        <f t="shared" si="69"/>
        <v>899955</v>
      </c>
      <c r="V436" s="5">
        <f t="shared" si="70"/>
        <v>17325.2</v>
      </c>
      <c r="W436" s="6" t="e">
        <f t="shared" si="71"/>
        <v>#VALUE!</v>
      </c>
      <c r="X436" s="5">
        <f t="shared" si="72"/>
        <v>1</v>
      </c>
      <c r="Y436" s="5">
        <f t="shared" si="73"/>
        <v>14</v>
      </c>
      <c r="Z436" s="5">
        <f t="shared" si="74"/>
        <v>223726</v>
      </c>
      <c r="AA436" s="5">
        <f t="shared" si="75"/>
        <v>460131</v>
      </c>
      <c r="AB436" s="5">
        <f t="shared" si="76"/>
        <v>1</v>
      </c>
    </row>
    <row r="437" spans="1:28" x14ac:dyDescent="0.25">
      <c r="A437">
        <v>436</v>
      </c>
      <c r="B437" t="s">
        <v>672</v>
      </c>
      <c r="C437" t="s">
        <v>16</v>
      </c>
      <c r="D437" s="4">
        <v>405746</v>
      </c>
      <c r="E437" t="s">
        <v>17</v>
      </c>
      <c r="F437">
        <v>742</v>
      </c>
      <c r="G437" s="1">
        <v>1168044</v>
      </c>
      <c r="H437" t="s">
        <v>34</v>
      </c>
      <c r="I437" t="s">
        <v>19</v>
      </c>
      <c r="J437" t="s">
        <v>24</v>
      </c>
      <c r="K437">
        <v>21511.42</v>
      </c>
      <c r="L437" s="3" t="s">
        <v>178</v>
      </c>
      <c r="N437">
        <v>9</v>
      </c>
      <c r="O437" s="5">
        <v>286748</v>
      </c>
      <c r="P437" s="5">
        <v>378598</v>
      </c>
      <c r="Q437">
        <v>1</v>
      </c>
      <c r="R437">
        <f t="shared" si="66"/>
        <v>437</v>
      </c>
      <c r="S437" s="4">
        <f t="shared" si="67"/>
        <v>405747</v>
      </c>
      <c r="T437" s="5">
        <f t="shared" si="68"/>
        <v>743</v>
      </c>
      <c r="U437" s="1">
        <f t="shared" si="69"/>
        <v>1168045</v>
      </c>
      <c r="V437" s="5">
        <f t="shared" si="70"/>
        <v>21512.42</v>
      </c>
      <c r="W437" s="6" t="e">
        <f t="shared" si="71"/>
        <v>#VALUE!</v>
      </c>
      <c r="X437" s="5">
        <f t="shared" si="72"/>
        <v>1</v>
      </c>
      <c r="Y437" s="5">
        <f t="shared" si="73"/>
        <v>10</v>
      </c>
      <c r="Z437" s="5">
        <f t="shared" si="74"/>
        <v>286749</v>
      </c>
      <c r="AA437" s="5">
        <f t="shared" si="75"/>
        <v>378599</v>
      </c>
      <c r="AB437" s="5">
        <f t="shared" si="76"/>
        <v>2</v>
      </c>
    </row>
    <row r="438" spans="1:28" x14ac:dyDescent="0.25">
      <c r="A438">
        <v>437</v>
      </c>
      <c r="B438" t="s">
        <v>673</v>
      </c>
      <c r="C438" t="s">
        <v>16</v>
      </c>
      <c r="D438" s="4">
        <v>188166</v>
      </c>
      <c r="E438" t="s">
        <v>17</v>
      </c>
      <c r="F438">
        <v>747</v>
      </c>
      <c r="G438" s="1">
        <v>2408554</v>
      </c>
      <c r="H438" t="s">
        <v>23</v>
      </c>
      <c r="I438" t="s">
        <v>35</v>
      </c>
      <c r="J438" t="s">
        <v>24</v>
      </c>
      <c r="K438">
        <v>7587.08</v>
      </c>
      <c r="L438" s="3" t="s">
        <v>351</v>
      </c>
      <c r="N438">
        <v>7</v>
      </c>
      <c r="O438" s="5">
        <v>85975</v>
      </c>
      <c r="P438" s="5">
        <v>143440</v>
      </c>
      <c r="Q438">
        <v>1</v>
      </c>
      <c r="R438">
        <f t="shared" si="66"/>
        <v>438</v>
      </c>
      <c r="S438" s="4">
        <f t="shared" si="67"/>
        <v>188167</v>
      </c>
      <c r="T438" s="5">
        <f t="shared" si="68"/>
        <v>748</v>
      </c>
      <c r="U438" s="1">
        <f t="shared" si="69"/>
        <v>2408555</v>
      </c>
      <c r="V438" s="5">
        <f t="shared" si="70"/>
        <v>7588.08</v>
      </c>
      <c r="W438" s="6" t="e">
        <f t="shared" si="71"/>
        <v>#VALUE!</v>
      </c>
      <c r="X438" s="5">
        <f t="shared" si="72"/>
        <v>1</v>
      </c>
      <c r="Y438" s="5">
        <f t="shared" si="73"/>
        <v>8</v>
      </c>
      <c r="Z438" s="5">
        <f t="shared" si="74"/>
        <v>85976</v>
      </c>
      <c r="AA438" s="5">
        <f t="shared" si="75"/>
        <v>143441</v>
      </c>
      <c r="AB438" s="5">
        <f t="shared" si="76"/>
        <v>2</v>
      </c>
    </row>
    <row r="439" spans="1:28" x14ac:dyDescent="0.25">
      <c r="A439">
        <v>438</v>
      </c>
      <c r="B439" t="s">
        <v>674</v>
      </c>
      <c r="C439" t="s">
        <v>16</v>
      </c>
      <c r="D439" s="4">
        <v>358578</v>
      </c>
      <c r="E439" t="s">
        <v>17</v>
      </c>
      <c r="F439">
        <v>711</v>
      </c>
      <c r="G439" s="1">
        <v>1509721</v>
      </c>
      <c r="H439" t="s">
        <v>63</v>
      </c>
      <c r="I439" t="s">
        <v>19</v>
      </c>
      <c r="J439" t="s">
        <v>24</v>
      </c>
      <c r="K439">
        <v>3157.8</v>
      </c>
      <c r="L439" s="3" t="s">
        <v>357</v>
      </c>
      <c r="N439">
        <v>3</v>
      </c>
      <c r="O439" s="5">
        <v>58862</v>
      </c>
      <c r="P439" s="5">
        <v>91850</v>
      </c>
      <c r="Q439">
        <v>0</v>
      </c>
      <c r="R439">
        <f t="shared" si="66"/>
        <v>439</v>
      </c>
      <c r="S439" s="4">
        <f t="shared" si="67"/>
        <v>358579</v>
      </c>
      <c r="T439" s="5">
        <f t="shared" si="68"/>
        <v>712</v>
      </c>
      <c r="U439" s="1">
        <f t="shared" si="69"/>
        <v>1509722</v>
      </c>
      <c r="V439" s="5">
        <f t="shared" si="70"/>
        <v>3158.8</v>
      </c>
      <c r="W439" s="6" t="e">
        <f t="shared" si="71"/>
        <v>#VALUE!</v>
      </c>
      <c r="X439" s="5">
        <f t="shared" si="72"/>
        <v>1</v>
      </c>
      <c r="Y439" s="5">
        <f t="shared" si="73"/>
        <v>4</v>
      </c>
      <c r="Z439" s="5">
        <f t="shared" si="74"/>
        <v>58863</v>
      </c>
      <c r="AA439" s="5">
        <f t="shared" si="75"/>
        <v>91851</v>
      </c>
      <c r="AB439" s="5">
        <f t="shared" si="76"/>
        <v>1</v>
      </c>
    </row>
    <row r="440" spans="1:28" x14ac:dyDescent="0.25">
      <c r="A440">
        <v>439</v>
      </c>
      <c r="B440" t="s">
        <v>675</v>
      </c>
      <c r="C440" t="s">
        <v>16</v>
      </c>
      <c r="D440" s="4">
        <v>94534</v>
      </c>
      <c r="E440" t="s">
        <v>17</v>
      </c>
      <c r="F440">
        <v>718</v>
      </c>
      <c r="G440" s="1">
        <v>777556</v>
      </c>
      <c r="H440" t="s">
        <v>47</v>
      </c>
      <c r="I440" t="s">
        <v>35</v>
      </c>
      <c r="J440" t="s">
        <v>24</v>
      </c>
      <c r="K440">
        <v>12894.35</v>
      </c>
      <c r="L440" s="3" t="s">
        <v>422</v>
      </c>
      <c r="N440">
        <v>8</v>
      </c>
      <c r="O440" s="5">
        <v>49286</v>
      </c>
      <c r="P440" s="5">
        <v>72050</v>
      </c>
      <c r="Q440">
        <v>0</v>
      </c>
      <c r="R440">
        <f t="shared" si="66"/>
        <v>440</v>
      </c>
      <c r="S440" s="4">
        <f t="shared" si="67"/>
        <v>94535</v>
      </c>
      <c r="T440" s="5">
        <f t="shared" si="68"/>
        <v>719</v>
      </c>
      <c r="U440" s="1">
        <f t="shared" si="69"/>
        <v>777557</v>
      </c>
      <c r="V440" s="5">
        <f t="shared" si="70"/>
        <v>12895.35</v>
      </c>
      <c r="W440" s="6" t="e">
        <f t="shared" si="71"/>
        <v>#VALUE!</v>
      </c>
      <c r="X440" s="5">
        <f t="shared" si="72"/>
        <v>1</v>
      </c>
      <c r="Y440" s="5">
        <f t="shared" si="73"/>
        <v>9</v>
      </c>
      <c r="Z440" s="5">
        <f t="shared" si="74"/>
        <v>49287</v>
      </c>
      <c r="AA440" s="5">
        <f t="shared" si="75"/>
        <v>72051</v>
      </c>
      <c r="AB440" s="5">
        <f t="shared" si="76"/>
        <v>1</v>
      </c>
    </row>
    <row r="441" spans="1:28" x14ac:dyDescent="0.25">
      <c r="A441">
        <v>440</v>
      </c>
      <c r="B441" t="s">
        <v>676</v>
      </c>
      <c r="C441" t="s">
        <v>16</v>
      </c>
      <c r="D441" s="4">
        <v>767624</v>
      </c>
      <c r="E441" t="s">
        <v>17</v>
      </c>
      <c r="F441">
        <v>733</v>
      </c>
      <c r="G441" s="1">
        <v>2083825</v>
      </c>
      <c r="H441" t="s">
        <v>41</v>
      </c>
      <c r="I441" t="s">
        <v>19</v>
      </c>
      <c r="J441" t="s">
        <v>24</v>
      </c>
      <c r="K441">
        <v>22574.85</v>
      </c>
      <c r="L441" s="3" t="s">
        <v>677</v>
      </c>
      <c r="N441">
        <v>12</v>
      </c>
      <c r="O441" s="5">
        <v>434910</v>
      </c>
      <c r="P441" s="5">
        <v>1243396</v>
      </c>
      <c r="Q441">
        <v>0</v>
      </c>
      <c r="R441">
        <f t="shared" si="66"/>
        <v>441</v>
      </c>
      <c r="S441" s="4">
        <f t="shared" si="67"/>
        <v>767625</v>
      </c>
      <c r="T441" s="5">
        <f t="shared" si="68"/>
        <v>734</v>
      </c>
      <c r="U441" s="1">
        <f t="shared" si="69"/>
        <v>2083826</v>
      </c>
      <c r="V441" s="5">
        <f t="shared" si="70"/>
        <v>22575.85</v>
      </c>
      <c r="W441" s="6" t="e">
        <f t="shared" si="71"/>
        <v>#VALUE!</v>
      </c>
      <c r="X441" s="5">
        <f t="shared" si="72"/>
        <v>1</v>
      </c>
      <c r="Y441" s="5">
        <f t="shared" si="73"/>
        <v>13</v>
      </c>
      <c r="Z441" s="5">
        <f t="shared" si="74"/>
        <v>434911</v>
      </c>
      <c r="AA441" s="5">
        <f t="shared" si="75"/>
        <v>1243397</v>
      </c>
      <c r="AB441" s="5">
        <f t="shared" si="76"/>
        <v>1</v>
      </c>
    </row>
    <row r="442" spans="1:28" x14ac:dyDescent="0.25">
      <c r="A442">
        <v>441</v>
      </c>
      <c r="B442" t="s">
        <v>678</v>
      </c>
      <c r="C442" t="s">
        <v>16</v>
      </c>
      <c r="D442" s="4">
        <v>403964</v>
      </c>
      <c r="E442" t="s">
        <v>17</v>
      </c>
      <c r="F442">
        <v>744</v>
      </c>
      <c r="G442" s="1">
        <v>1763561</v>
      </c>
      <c r="H442" t="s">
        <v>23</v>
      </c>
      <c r="I442" t="s">
        <v>19</v>
      </c>
      <c r="J442" t="s">
        <v>24</v>
      </c>
      <c r="K442">
        <v>17929.349999999999</v>
      </c>
      <c r="L442" s="3" t="s">
        <v>286</v>
      </c>
      <c r="N442">
        <v>11</v>
      </c>
      <c r="O442" s="5">
        <v>389101</v>
      </c>
      <c r="P442" s="5">
        <v>843678</v>
      </c>
      <c r="Q442">
        <v>0</v>
      </c>
      <c r="R442">
        <f t="shared" si="66"/>
        <v>442</v>
      </c>
      <c r="S442" s="4">
        <f t="shared" si="67"/>
        <v>403965</v>
      </c>
      <c r="T442" s="5">
        <f t="shared" si="68"/>
        <v>745</v>
      </c>
      <c r="U442" s="1">
        <f t="shared" si="69"/>
        <v>1763562</v>
      </c>
      <c r="V442" s="5">
        <f t="shared" si="70"/>
        <v>17930.349999999999</v>
      </c>
      <c r="W442" s="6" t="e">
        <f t="shared" si="71"/>
        <v>#VALUE!</v>
      </c>
      <c r="X442" s="5">
        <f t="shared" si="72"/>
        <v>1</v>
      </c>
      <c r="Y442" s="5">
        <f t="shared" si="73"/>
        <v>12</v>
      </c>
      <c r="Z442" s="5">
        <f t="shared" si="74"/>
        <v>389102</v>
      </c>
      <c r="AA442" s="5">
        <f t="shared" si="75"/>
        <v>843679</v>
      </c>
      <c r="AB442" s="5">
        <f t="shared" si="76"/>
        <v>1</v>
      </c>
    </row>
    <row r="443" spans="1:28" x14ac:dyDescent="0.25">
      <c r="A443">
        <v>442</v>
      </c>
      <c r="B443" t="s">
        <v>679</v>
      </c>
      <c r="C443" t="s">
        <v>16</v>
      </c>
      <c r="D443" s="4">
        <v>531168</v>
      </c>
      <c r="E443" t="s">
        <v>30</v>
      </c>
      <c r="F443">
        <v>724</v>
      </c>
      <c r="G443" s="1">
        <v>1834944</v>
      </c>
      <c r="H443" t="s">
        <v>23</v>
      </c>
      <c r="I443" t="s">
        <v>19</v>
      </c>
      <c r="J443" t="s">
        <v>24</v>
      </c>
      <c r="K443">
        <v>23242.7</v>
      </c>
      <c r="L443" s="3" t="s">
        <v>680</v>
      </c>
      <c r="M443">
        <v>75</v>
      </c>
      <c r="N443">
        <v>16</v>
      </c>
      <c r="O443" s="5">
        <v>534033</v>
      </c>
      <c r="P443" s="5">
        <v>942612</v>
      </c>
      <c r="Q443">
        <v>0</v>
      </c>
      <c r="R443">
        <f t="shared" si="66"/>
        <v>443</v>
      </c>
      <c r="S443" s="4">
        <f t="shared" si="67"/>
        <v>531169</v>
      </c>
      <c r="T443" s="5">
        <f t="shared" si="68"/>
        <v>725</v>
      </c>
      <c r="U443" s="1">
        <f t="shared" si="69"/>
        <v>1834945</v>
      </c>
      <c r="V443" s="5">
        <f t="shared" si="70"/>
        <v>23243.7</v>
      </c>
      <c r="W443" s="6" t="e">
        <f t="shared" si="71"/>
        <v>#VALUE!</v>
      </c>
      <c r="X443" s="5">
        <f t="shared" si="72"/>
        <v>76</v>
      </c>
      <c r="Y443" s="5">
        <f t="shared" si="73"/>
        <v>17</v>
      </c>
      <c r="Z443" s="5">
        <f t="shared" si="74"/>
        <v>534034</v>
      </c>
      <c r="AA443" s="5">
        <f t="shared" si="75"/>
        <v>942613</v>
      </c>
      <c r="AB443" s="5">
        <f t="shared" si="76"/>
        <v>1</v>
      </c>
    </row>
    <row r="444" spans="1:28" x14ac:dyDescent="0.25">
      <c r="A444">
        <v>443</v>
      </c>
      <c r="B444" t="s">
        <v>681</v>
      </c>
      <c r="C444" t="s">
        <v>16</v>
      </c>
      <c r="D444" s="4">
        <v>390896</v>
      </c>
      <c r="E444" t="s">
        <v>17</v>
      </c>
      <c r="F444">
        <v>735</v>
      </c>
      <c r="G444" s="1">
        <v>804460</v>
      </c>
      <c r="H444" t="s">
        <v>66</v>
      </c>
      <c r="I444" t="s">
        <v>35</v>
      </c>
      <c r="J444" t="s">
        <v>24</v>
      </c>
      <c r="K444">
        <v>11932.95</v>
      </c>
      <c r="L444" s="3" t="s">
        <v>682</v>
      </c>
      <c r="N444">
        <v>14</v>
      </c>
      <c r="O444" s="5">
        <v>335027</v>
      </c>
      <c r="P444" s="5">
        <v>1251360</v>
      </c>
      <c r="Q444">
        <v>1</v>
      </c>
      <c r="R444">
        <f t="shared" si="66"/>
        <v>444</v>
      </c>
      <c r="S444" s="4">
        <f t="shared" si="67"/>
        <v>390897</v>
      </c>
      <c r="T444" s="5">
        <f t="shared" si="68"/>
        <v>736</v>
      </c>
      <c r="U444" s="1">
        <f t="shared" si="69"/>
        <v>804461</v>
      </c>
      <c r="V444" s="5">
        <f t="shared" si="70"/>
        <v>11933.95</v>
      </c>
      <c r="W444" s="6" t="e">
        <f t="shared" si="71"/>
        <v>#VALUE!</v>
      </c>
      <c r="X444" s="5">
        <f t="shared" si="72"/>
        <v>1</v>
      </c>
      <c r="Y444" s="5">
        <f t="shared" si="73"/>
        <v>15</v>
      </c>
      <c r="Z444" s="5">
        <f t="shared" si="74"/>
        <v>335028</v>
      </c>
      <c r="AA444" s="5">
        <f t="shared" si="75"/>
        <v>1251361</v>
      </c>
      <c r="AB444" s="5">
        <f t="shared" si="76"/>
        <v>2</v>
      </c>
    </row>
    <row r="445" spans="1:28" x14ac:dyDescent="0.25">
      <c r="A445">
        <v>444</v>
      </c>
      <c r="B445" t="s">
        <v>683</v>
      </c>
      <c r="C445" t="s">
        <v>16</v>
      </c>
      <c r="D445" s="4">
        <v>134794</v>
      </c>
      <c r="E445" t="s">
        <v>17</v>
      </c>
      <c r="F445">
        <v>736</v>
      </c>
      <c r="G445" s="1">
        <v>927523</v>
      </c>
      <c r="I445" t="s">
        <v>35</v>
      </c>
      <c r="J445" t="s">
        <v>24</v>
      </c>
      <c r="K445">
        <v>11439.33</v>
      </c>
      <c r="L445" s="3" t="s">
        <v>606</v>
      </c>
      <c r="M445">
        <v>49</v>
      </c>
      <c r="N445">
        <v>7</v>
      </c>
      <c r="O445" s="5">
        <v>72371</v>
      </c>
      <c r="P445" s="5">
        <v>130306</v>
      </c>
      <c r="Q445">
        <v>1</v>
      </c>
      <c r="R445">
        <f t="shared" si="66"/>
        <v>445</v>
      </c>
      <c r="S445" s="4">
        <f t="shared" si="67"/>
        <v>134795</v>
      </c>
      <c r="T445" s="5">
        <f t="shared" si="68"/>
        <v>737</v>
      </c>
      <c r="U445" s="1">
        <f t="shared" si="69"/>
        <v>927524</v>
      </c>
      <c r="V445" s="5">
        <f t="shared" si="70"/>
        <v>11440.33</v>
      </c>
      <c r="W445" s="6" t="e">
        <f t="shared" si="71"/>
        <v>#VALUE!</v>
      </c>
      <c r="X445" s="5">
        <f t="shared" si="72"/>
        <v>50</v>
      </c>
      <c r="Y445" s="5">
        <f t="shared" si="73"/>
        <v>8</v>
      </c>
      <c r="Z445" s="5">
        <f t="shared" si="74"/>
        <v>72372</v>
      </c>
      <c r="AA445" s="5">
        <f t="shared" si="75"/>
        <v>130307</v>
      </c>
      <c r="AB445" s="5">
        <f t="shared" si="76"/>
        <v>2</v>
      </c>
    </row>
    <row r="446" spans="1:28" x14ac:dyDescent="0.25">
      <c r="A446">
        <v>445</v>
      </c>
      <c r="B446" t="s">
        <v>684</v>
      </c>
      <c r="C446" t="s">
        <v>16</v>
      </c>
      <c r="D446" s="4"/>
      <c r="E446" t="s">
        <v>17</v>
      </c>
      <c r="F446">
        <v>741</v>
      </c>
      <c r="G446" s="1">
        <v>1157328</v>
      </c>
      <c r="H446" t="s">
        <v>87</v>
      </c>
      <c r="I446" t="s">
        <v>35</v>
      </c>
      <c r="J446" t="s">
        <v>24</v>
      </c>
      <c r="K446">
        <v>9007.9</v>
      </c>
      <c r="L446" s="3" t="s">
        <v>357</v>
      </c>
      <c r="N446">
        <v>10</v>
      </c>
      <c r="O446" s="5">
        <v>159714</v>
      </c>
      <c r="P446" s="5">
        <v>469348</v>
      </c>
      <c r="Q446">
        <v>3</v>
      </c>
      <c r="R446">
        <f t="shared" si="66"/>
        <v>446</v>
      </c>
      <c r="S446" s="4">
        <f t="shared" si="67"/>
        <v>1</v>
      </c>
      <c r="T446" s="5">
        <f t="shared" si="68"/>
        <v>742</v>
      </c>
      <c r="U446" s="1">
        <f t="shared" si="69"/>
        <v>1157329</v>
      </c>
      <c r="V446" s="5">
        <f t="shared" si="70"/>
        <v>9008.9</v>
      </c>
      <c r="W446" s="6" t="e">
        <f t="shared" si="71"/>
        <v>#VALUE!</v>
      </c>
      <c r="X446" s="5">
        <f t="shared" si="72"/>
        <v>1</v>
      </c>
      <c r="Y446" s="5">
        <f t="shared" si="73"/>
        <v>11</v>
      </c>
      <c r="Z446" s="5">
        <f t="shared" si="74"/>
        <v>159715</v>
      </c>
      <c r="AA446" s="5">
        <f t="shared" si="75"/>
        <v>469349</v>
      </c>
      <c r="AB446" s="5">
        <f t="shared" si="76"/>
        <v>4</v>
      </c>
    </row>
    <row r="447" spans="1:28" x14ac:dyDescent="0.25">
      <c r="A447">
        <v>446</v>
      </c>
      <c r="B447" t="s">
        <v>685</v>
      </c>
      <c r="C447" t="s">
        <v>16</v>
      </c>
      <c r="D447" s="4">
        <v>134596</v>
      </c>
      <c r="E447" t="s">
        <v>17</v>
      </c>
      <c r="F447">
        <v>723</v>
      </c>
      <c r="G447" s="1">
        <v>1356201</v>
      </c>
      <c r="H447" t="s">
        <v>87</v>
      </c>
      <c r="I447" t="s">
        <v>19</v>
      </c>
      <c r="J447" t="s">
        <v>24</v>
      </c>
      <c r="K447">
        <v>18308.78</v>
      </c>
      <c r="L447" s="3" t="s">
        <v>180</v>
      </c>
      <c r="M447">
        <v>10</v>
      </c>
      <c r="N447">
        <v>19</v>
      </c>
      <c r="O447" s="5">
        <v>286596</v>
      </c>
      <c r="P447" s="5">
        <v>707586</v>
      </c>
      <c r="Q447">
        <v>0</v>
      </c>
      <c r="R447">
        <f t="shared" si="66"/>
        <v>447</v>
      </c>
      <c r="S447" s="4">
        <f t="shared" si="67"/>
        <v>134597</v>
      </c>
      <c r="T447" s="5">
        <f t="shared" si="68"/>
        <v>724</v>
      </c>
      <c r="U447" s="1">
        <f t="shared" si="69"/>
        <v>1356202</v>
      </c>
      <c r="V447" s="5">
        <f t="shared" si="70"/>
        <v>18309.78</v>
      </c>
      <c r="W447" s="6" t="e">
        <f t="shared" si="71"/>
        <v>#VALUE!</v>
      </c>
      <c r="X447" s="5">
        <f t="shared" si="72"/>
        <v>11</v>
      </c>
      <c r="Y447" s="5">
        <f t="shared" si="73"/>
        <v>20</v>
      </c>
      <c r="Z447" s="5">
        <f t="shared" si="74"/>
        <v>286597</v>
      </c>
      <c r="AA447" s="5">
        <f t="shared" si="75"/>
        <v>707587</v>
      </c>
      <c r="AB447" s="5">
        <f t="shared" si="76"/>
        <v>1</v>
      </c>
    </row>
    <row r="448" spans="1:28" x14ac:dyDescent="0.25">
      <c r="A448">
        <v>447</v>
      </c>
      <c r="B448" t="s">
        <v>686</v>
      </c>
      <c r="C448" t="s">
        <v>16</v>
      </c>
      <c r="D448" s="4">
        <v>311850</v>
      </c>
      <c r="E448" t="s">
        <v>30</v>
      </c>
      <c r="F448">
        <v>723</v>
      </c>
      <c r="G448" s="1">
        <v>694564</v>
      </c>
      <c r="H448" t="s">
        <v>23</v>
      </c>
      <c r="I448" t="s">
        <v>27</v>
      </c>
      <c r="J448" t="s">
        <v>24</v>
      </c>
      <c r="K448">
        <v>12270.77</v>
      </c>
      <c r="L448" s="3" t="s">
        <v>445</v>
      </c>
      <c r="N448">
        <v>6</v>
      </c>
      <c r="O448" s="5">
        <v>167238</v>
      </c>
      <c r="P448" s="5">
        <v>338536</v>
      </c>
      <c r="Q448">
        <v>0</v>
      </c>
      <c r="R448">
        <f t="shared" si="66"/>
        <v>448</v>
      </c>
      <c r="S448" s="4">
        <f t="shared" si="67"/>
        <v>311851</v>
      </c>
      <c r="T448" s="5">
        <f t="shared" si="68"/>
        <v>724</v>
      </c>
      <c r="U448" s="1">
        <f t="shared" si="69"/>
        <v>694565</v>
      </c>
      <c r="V448" s="5">
        <f t="shared" si="70"/>
        <v>12271.77</v>
      </c>
      <c r="W448" s="6" t="e">
        <f t="shared" si="71"/>
        <v>#VALUE!</v>
      </c>
      <c r="X448" s="5">
        <f t="shared" si="72"/>
        <v>1</v>
      </c>
      <c r="Y448" s="5">
        <f t="shared" si="73"/>
        <v>7</v>
      </c>
      <c r="Z448" s="5">
        <f t="shared" si="74"/>
        <v>167239</v>
      </c>
      <c r="AA448" s="5">
        <f t="shared" si="75"/>
        <v>338537</v>
      </c>
      <c r="AB448" s="5">
        <f t="shared" si="76"/>
        <v>1</v>
      </c>
    </row>
    <row r="449" spans="1:28" x14ac:dyDescent="0.25">
      <c r="A449">
        <v>448</v>
      </c>
      <c r="B449" t="s">
        <v>687</v>
      </c>
      <c r="C449" t="s">
        <v>16</v>
      </c>
      <c r="D449" s="4"/>
      <c r="E449" t="s">
        <v>17</v>
      </c>
      <c r="F449">
        <v>722</v>
      </c>
      <c r="G449" s="1">
        <v>1450441</v>
      </c>
      <c r="I449" t="s">
        <v>19</v>
      </c>
      <c r="J449" t="s">
        <v>24</v>
      </c>
      <c r="K449">
        <v>15229.64</v>
      </c>
      <c r="L449" s="3" t="s">
        <v>89</v>
      </c>
      <c r="M449">
        <v>37</v>
      </c>
      <c r="N449">
        <v>10</v>
      </c>
      <c r="O449" s="5">
        <v>439812</v>
      </c>
      <c r="P449" s="5">
        <v>816134</v>
      </c>
      <c r="Q449">
        <v>0</v>
      </c>
      <c r="R449">
        <f t="shared" si="66"/>
        <v>449</v>
      </c>
      <c r="S449" s="4">
        <f t="shared" si="67"/>
        <v>1</v>
      </c>
      <c r="T449" s="5">
        <f t="shared" si="68"/>
        <v>723</v>
      </c>
      <c r="U449" s="1">
        <f t="shared" si="69"/>
        <v>1450442</v>
      </c>
      <c r="V449" s="5">
        <f t="shared" si="70"/>
        <v>15230.64</v>
      </c>
      <c r="W449" s="6" t="e">
        <f t="shared" si="71"/>
        <v>#VALUE!</v>
      </c>
      <c r="X449" s="5">
        <f t="shared" si="72"/>
        <v>38</v>
      </c>
      <c r="Y449" s="5">
        <f t="shared" si="73"/>
        <v>11</v>
      </c>
      <c r="Z449" s="5">
        <f t="shared" si="74"/>
        <v>439813</v>
      </c>
      <c r="AA449" s="5">
        <f t="shared" si="75"/>
        <v>816135</v>
      </c>
      <c r="AB449" s="5">
        <f t="shared" si="76"/>
        <v>1</v>
      </c>
    </row>
    <row r="450" spans="1:28" x14ac:dyDescent="0.25">
      <c r="A450">
        <v>449</v>
      </c>
      <c r="B450" t="s">
        <v>688</v>
      </c>
      <c r="C450" t="s">
        <v>16</v>
      </c>
      <c r="D450" s="4">
        <v>429000</v>
      </c>
      <c r="E450" t="s">
        <v>17</v>
      </c>
      <c r="F450">
        <v>746</v>
      </c>
      <c r="G450" s="1">
        <v>926250</v>
      </c>
      <c r="H450" t="s">
        <v>23</v>
      </c>
      <c r="I450" t="s">
        <v>19</v>
      </c>
      <c r="J450" t="s">
        <v>24</v>
      </c>
      <c r="K450">
        <v>27015.53</v>
      </c>
      <c r="L450" s="3" t="s">
        <v>689</v>
      </c>
      <c r="N450">
        <v>8</v>
      </c>
      <c r="O450" s="5">
        <v>473708</v>
      </c>
      <c r="P450" s="5">
        <v>746240</v>
      </c>
      <c r="Q450">
        <v>0</v>
      </c>
      <c r="R450">
        <f t="shared" ref="R450:R513" si="77">$A450+1</f>
        <v>450</v>
      </c>
      <c r="S450" s="4">
        <f t="shared" ref="S450:S513" si="78">$D450+1</f>
        <v>429001</v>
      </c>
      <c r="T450" s="5">
        <f t="shared" ref="T450:T513" si="79">$F450+1</f>
        <v>747</v>
      </c>
      <c r="U450" s="1">
        <f t="shared" ref="U450:U513" si="80">G450+1</f>
        <v>926251</v>
      </c>
      <c r="V450" s="5">
        <f t="shared" ref="V450:V513" si="81">$K450+1</f>
        <v>27016.53</v>
      </c>
      <c r="W450" s="6" t="e">
        <f t="shared" ref="W450:W513" si="82">$L450+1</f>
        <v>#VALUE!</v>
      </c>
      <c r="X450" s="5">
        <f t="shared" ref="X450:X513" si="83">$M450+1</f>
        <v>1</v>
      </c>
      <c r="Y450" s="5">
        <f t="shared" ref="Y450:Y513" si="84">$N450+1</f>
        <v>9</v>
      </c>
      <c r="Z450" s="5">
        <f t="shared" ref="Z450:Z513" si="85">$O450+1</f>
        <v>473709</v>
      </c>
      <c r="AA450" s="5">
        <f t="shared" ref="AA450:AA513" si="86">$P450+1</f>
        <v>746241</v>
      </c>
      <c r="AB450" s="5">
        <f t="shared" ref="AB450:AB513" si="87">$Q450+1</f>
        <v>1</v>
      </c>
    </row>
    <row r="451" spans="1:28" x14ac:dyDescent="0.25">
      <c r="A451">
        <v>450</v>
      </c>
      <c r="B451" t="s">
        <v>690</v>
      </c>
      <c r="C451" t="s">
        <v>38</v>
      </c>
      <c r="D451" s="4">
        <v>215446</v>
      </c>
      <c r="E451" t="s">
        <v>17</v>
      </c>
      <c r="F451">
        <v>720</v>
      </c>
      <c r="G451" s="1">
        <v>1308283</v>
      </c>
      <c r="H451" t="s">
        <v>87</v>
      </c>
      <c r="I451" t="s">
        <v>35</v>
      </c>
      <c r="J451" t="s">
        <v>24</v>
      </c>
      <c r="K451">
        <v>11992.61</v>
      </c>
      <c r="L451" s="3" t="s">
        <v>69</v>
      </c>
      <c r="M451">
        <v>27</v>
      </c>
      <c r="N451">
        <v>13</v>
      </c>
      <c r="O451" s="5">
        <v>139479</v>
      </c>
      <c r="P451" s="5">
        <v>192940</v>
      </c>
      <c r="Q451">
        <v>0</v>
      </c>
      <c r="R451">
        <f t="shared" si="77"/>
        <v>451</v>
      </c>
      <c r="S451" s="4">
        <f t="shared" si="78"/>
        <v>215447</v>
      </c>
      <c r="T451" s="5">
        <f t="shared" si="79"/>
        <v>721</v>
      </c>
      <c r="U451" s="1">
        <f t="shared" si="80"/>
        <v>1308284</v>
      </c>
      <c r="V451" s="5">
        <f t="shared" si="81"/>
        <v>11993.61</v>
      </c>
      <c r="W451" s="6" t="e">
        <f t="shared" si="82"/>
        <v>#VALUE!</v>
      </c>
      <c r="X451" s="5">
        <f t="shared" si="83"/>
        <v>28</v>
      </c>
      <c r="Y451" s="5">
        <f t="shared" si="84"/>
        <v>14</v>
      </c>
      <c r="Z451" s="5">
        <f t="shared" si="85"/>
        <v>139480</v>
      </c>
      <c r="AA451" s="5">
        <f t="shared" si="86"/>
        <v>192941</v>
      </c>
      <c r="AB451" s="5">
        <f t="shared" si="87"/>
        <v>1</v>
      </c>
    </row>
    <row r="452" spans="1:28" x14ac:dyDescent="0.25">
      <c r="A452">
        <v>451</v>
      </c>
      <c r="B452" t="s">
        <v>691</v>
      </c>
      <c r="C452" t="s">
        <v>16</v>
      </c>
      <c r="D452" s="4">
        <v>375650</v>
      </c>
      <c r="E452" t="s">
        <v>17</v>
      </c>
      <c r="F452">
        <v>724</v>
      </c>
      <c r="G452" s="1">
        <v>768398</v>
      </c>
      <c r="H452" t="s">
        <v>23</v>
      </c>
      <c r="I452" t="s">
        <v>35</v>
      </c>
      <c r="J452" t="s">
        <v>24</v>
      </c>
      <c r="K452">
        <v>12857.68</v>
      </c>
      <c r="L452" s="3" t="s">
        <v>189</v>
      </c>
      <c r="N452">
        <v>10</v>
      </c>
      <c r="O452" s="5">
        <v>254391</v>
      </c>
      <c r="P452" s="5">
        <v>435072</v>
      </c>
      <c r="Q452">
        <v>0</v>
      </c>
      <c r="R452">
        <f t="shared" si="77"/>
        <v>452</v>
      </c>
      <c r="S452" s="4">
        <f t="shared" si="78"/>
        <v>375651</v>
      </c>
      <c r="T452" s="5">
        <f t="shared" si="79"/>
        <v>725</v>
      </c>
      <c r="U452" s="1">
        <f t="shared" si="80"/>
        <v>768399</v>
      </c>
      <c r="V452" s="5">
        <f t="shared" si="81"/>
        <v>12858.68</v>
      </c>
      <c r="W452" s="6" t="e">
        <f t="shared" si="82"/>
        <v>#VALUE!</v>
      </c>
      <c r="X452" s="5">
        <f t="shared" si="83"/>
        <v>1</v>
      </c>
      <c r="Y452" s="5">
        <f t="shared" si="84"/>
        <v>11</v>
      </c>
      <c r="Z452" s="5">
        <f t="shared" si="85"/>
        <v>254392</v>
      </c>
      <c r="AA452" s="5">
        <f t="shared" si="86"/>
        <v>435073</v>
      </c>
      <c r="AB452" s="5">
        <f t="shared" si="87"/>
        <v>1</v>
      </c>
    </row>
    <row r="453" spans="1:28" x14ac:dyDescent="0.25">
      <c r="A453">
        <v>452</v>
      </c>
      <c r="B453" t="s">
        <v>692</v>
      </c>
      <c r="C453" t="s">
        <v>16</v>
      </c>
      <c r="D453" s="4">
        <v>762696</v>
      </c>
      <c r="E453" t="s">
        <v>30</v>
      </c>
      <c r="F453">
        <v>656</v>
      </c>
      <c r="G453" s="1">
        <v>6906766</v>
      </c>
      <c r="H453" t="s">
        <v>31</v>
      </c>
      <c r="I453" t="s">
        <v>19</v>
      </c>
      <c r="J453" t="s">
        <v>24</v>
      </c>
      <c r="K453">
        <v>86334.48</v>
      </c>
      <c r="L453" s="3" t="s">
        <v>693</v>
      </c>
      <c r="N453">
        <v>13</v>
      </c>
      <c r="O453" s="5">
        <v>1376474</v>
      </c>
      <c r="P453" s="5">
        <v>1728650</v>
      </c>
      <c r="Q453">
        <v>0</v>
      </c>
      <c r="R453">
        <f t="shared" si="77"/>
        <v>453</v>
      </c>
      <c r="S453" s="4">
        <f t="shared" si="78"/>
        <v>762697</v>
      </c>
      <c r="T453" s="5">
        <f t="shared" si="79"/>
        <v>657</v>
      </c>
      <c r="U453" s="1">
        <f t="shared" si="80"/>
        <v>6906767</v>
      </c>
      <c r="V453" s="5">
        <f t="shared" si="81"/>
        <v>86335.48</v>
      </c>
      <c r="W453" s="6" t="e">
        <f t="shared" si="82"/>
        <v>#VALUE!</v>
      </c>
      <c r="X453" s="5">
        <f t="shared" si="83"/>
        <v>1</v>
      </c>
      <c r="Y453" s="5">
        <f t="shared" si="84"/>
        <v>14</v>
      </c>
      <c r="Z453" s="5">
        <f t="shared" si="85"/>
        <v>1376475</v>
      </c>
      <c r="AA453" s="5">
        <f t="shared" si="86"/>
        <v>1728651</v>
      </c>
      <c r="AB453" s="5">
        <f t="shared" si="87"/>
        <v>1</v>
      </c>
    </row>
    <row r="454" spans="1:28" x14ac:dyDescent="0.25">
      <c r="A454">
        <v>453</v>
      </c>
      <c r="B454" t="s">
        <v>694</v>
      </c>
      <c r="C454" t="s">
        <v>16</v>
      </c>
      <c r="D454" s="4">
        <v>267872</v>
      </c>
      <c r="E454" t="s">
        <v>30</v>
      </c>
      <c r="H454" t="s">
        <v>23</v>
      </c>
      <c r="I454" t="s">
        <v>27</v>
      </c>
      <c r="J454" t="s">
        <v>24</v>
      </c>
      <c r="K454">
        <v>19439.849999999999</v>
      </c>
      <c r="L454" s="3" t="s">
        <v>67</v>
      </c>
      <c r="N454">
        <v>10</v>
      </c>
      <c r="O454" s="5">
        <v>673512</v>
      </c>
      <c r="P454" s="5">
        <v>1687994</v>
      </c>
      <c r="Q454">
        <v>0</v>
      </c>
      <c r="R454">
        <f t="shared" si="77"/>
        <v>454</v>
      </c>
      <c r="S454" s="4">
        <f t="shared" si="78"/>
        <v>267873</v>
      </c>
      <c r="T454" s="5">
        <f t="shared" si="79"/>
        <v>1</v>
      </c>
      <c r="U454" s="1">
        <f t="shared" si="80"/>
        <v>1</v>
      </c>
      <c r="V454" s="5">
        <f t="shared" si="81"/>
        <v>19440.849999999999</v>
      </c>
      <c r="W454" s="6" t="e">
        <f t="shared" si="82"/>
        <v>#VALUE!</v>
      </c>
      <c r="X454" s="5">
        <f t="shared" si="83"/>
        <v>1</v>
      </c>
      <c r="Y454" s="5">
        <f t="shared" si="84"/>
        <v>11</v>
      </c>
      <c r="Z454" s="5">
        <f t="shared" si="85"/>
        <v>673513</v>
      </c>
      <c r="AA454" s="5">
        <f t="shared" si="86"/>
        <v>1687995</v>
      </c>
      <c r="AB454" s="5">
        <f t="shared" si="87"/>
        <v>1</v>
      </c>
    </row>
    <row r="455" spans="1:28" x14ac:dyDescent="0.25">
      <c r="A455">
        <v>454</v>
      </c>
      <c r="B455" t="s">
        <v>695</v>
      </c>
      <c r="C455" t="s">
        <v>38</v>
      </c>
      <c r="D455" s="4">
        <v>781022</v>
      </c>
      <c r="E455" t="s">
        <v>30</v>
      </c>
      <c r="F455">
        <v>653</v>
      </c>
      <c r="G455" s="1">
        <v>2004253</v>
      </c>
      <c r="H455" t="s">
        <v>23</v>
      </c>
      <c r="I455" t="s">
        <v>19</v>
      </c>
      <c r="J455" t="s">
        <v>24</v>
      </c>
      <c r="K455">
        <v>35993.22</v>
      </c>
      <c r="L455" s="3" t="s">
        <v>696</v>
      </c>
      <c r="M455">
        <v>48</v>
      </c>
      <c r="N455">
        <v>17</v>
      </c>
      <c r="O455" s="5">
        <v>622554</v>
      </c>
      <c r="P455" s="5">
        <v>1115862</v>
      </c>
      <c r="Q455">
        <v>0</v>
      </c>
      <c r="R455">
        <f t="shared" si="77"/>
        <v>455</v>
      </c>
      <c r="S455" s="4">
        <f t="shared" si="78"/>
        <v>781023</v>
      </c>
      <c r="T455" s="5">
        <f t="shared" si="79"/>
        <v>654</v>
      </c>
      <c r="U455" s="1">
        <f t="shared" si="80"/>
        <v>2004254</v>
      </c>
      <c r="V455" s="5">
        <f t="shared" si="81"/>
        <v>35994.22</v>
      </c>
      <c r="W455" s="6" t="e">
        <f t="shared" si="82"/>
        <v>#VALUE!</v>
      </c>
      <c r="X455" s="5">
        <f t="shared" si="83"/>
        <v>49</v>
      </c>
      <c r="Y455" s="5">
        <f t="shared" si="84"/>
        <v>18</v>
      </c>
      <c r="Z455" s="5">
        <f t="shared" si="85"/>
        <v>622555</v>
      </c>
      <c r="AA455" s="5">
        <f t="shared" si="86"/>
        <v>1115863</v>
      </c>
      <c r="AB455" s="5">
        <f t="shared" si="87"/>
        <v>1</v>
      </c>
    </row>
    <row r="456" spans="1:28" x14ac:dyDescent="0.25">
      <c r="A456">
        <v>455</v>
      </c>
      <c r="B456" t="s">
        <v>697</v>
      </c>
      <c r="C456" t="s">
        <v>16</v>
      </c>
      <c r="D456" s="4"/>
      <c r="E456" t="s">
        <v>30</v>
      </c>
      <c r="F456">
        <v>700</v>
      </c>
      <c r="G456" s="1">
        <v>410020</v>
      </c>
      <c r="H456" t="s">
        <v>41</v>
      </c>
      <c r="I456" t="s">
        <v>35</v>
      </c>
      <c r="J456" t="s">
        <v>93</v>
      </c>
      <c r="K456">
        <v>1144.56</v>
      </c>
      <c r="L456" s="3" t="s">
        <v>50</v>
      </c>
      <c r="N456">
        <v>1</v>
      </c>
      <c r="O456" s="5">
        <v>94202</v>
      </c>
      <c r="P456" s="5">
        <v>173976</v>
      </c>
      <c r="Q456">
        <v>0</v>
      </c>
      <c r="R456">
        <f t="shared" si="77"/>
        <v>456</v>
      </c>
      <c r="S456" s="4">
        <f t="shared" si="78"/>
        <v>1</v>
      </c>
      <c r="T456" s="5">
        <f t="shared" si="79"/>
        <v>701</v>
      </c>
      <c r="U456" s="1">
        <f t="shared" si="80"/>
        <v>410021</v>
      </c>
      <c r="V456" s="5">
        <f t="shared" si="81"/>
        <v>1145.56</v>
      </c>
      <c r="W456" s="6" t="e">
        <f t="shared" si="82"/>
        <v>#VALUE!</v>
      </c>
      <c r="X456" s="5">
        <f t="shared" si="83"/>
        <v>1</v>
      </c>
      <c r="Y456" s="5">
        <f t="shared" si="84"/>
        <v>2</v>
      </c>
      <c r="Z456" s="5">
        <f t="shared" si="85"/>
        <v>94203</v>
      </c>
      <c r="AA456" s="5">
        <f t="shared" si="86"/>
        <v>173977</v>
      </c>
      <c r="AB456" s="5">
        <f t="shared" si="87"/>
        <v>1</v>
      </c>
    </row>
    <row r="457" spans="1:28" x14ac:dyDescent="0.25">
      <c r="A457">
        <v>456</v>
      </c>
      <c r="B457" t="s">
        <v>698</v>
      </c>
      <c r="C457" t="s">
        <v>16</v>
      </c>
      <c r="D457" s="4">
        <v>216832</v>
      </c>
      <c r="E457" t="s">
        <v>30</v>
      </c>
      <c r="H457" t="s">
        <v>47</v>
      </c>
      <c r="I457" t="s">
        <v>35</v>
      </c>
      <c r="J457" t="s">
        <v>24</v>
      </c>
      <c r="K457">
        <v>25920.560000000001</v>
      </c>
      <c r="L457" s="3" t="s">
        <v>89</v>
      </c>
      <c r="M457">
        <v>15</v>
      </c>
      <c r="N457">
        <v>8</v>
      </c>
      <c r="O457" s="5">
        <v>97052</v>
      </c>
      <c r="P457" s="5">
        <v>197164</v>
      </c>
      <c r="Q457">
        <v>1</v>
      </c>
      <c r="R457">
        <f t="shared" si="77"/>
        <v>457</v>
      </c>
      <c r="S457" s="4">
        <f t="shared" si="78"/>
        <v>216833</v>
      </c>
      <c r="T457" s="5">
        <f t="shared" si="79"/>
        <v>1</v>
      </c>
      <c r="U457" s="1">
        <f t="shared" si="80"/>
        <v>1</v>
      </c>
      <c r="V457" s="5">
        <f t="shared" si="81"/>
        <v>25921.56</v>
      </c>
      <c r="W457" s="6" t="e">
        <f t="shared" si="82"/>
        <v>#VALUE!</v>
      </c>
      <c r="X457" s="5">
        <f t="shared" si="83"/>
        <v>16</v>
      </c>
      <c r="Y457" s="5">
        <f t="shared" si="84"/>
        <v>9</v>
      </c>
      <c r="Z457" s="5">
        <f t="shared" si="85"/>
        <v>97053</v>
      </c>
      <c r="AA457" s="5">
        <f t="shared" si="86"/>
        <v>197165</v>
      </c>
      <c r="AB457" s="5">
        <f t="shared" si="87"/>
        <v>2</v>
      </c>
    </row>
    <row r="458" spans="1:28" x14ac:dyDescent="0.25">
      <c r="A458">
        <v>457</v>
      </c>
      <c r="B458" t="s">
        <v>699</v>
      </c>
      <c r="C458" t="s">
        <v>16</v>
      </c>
      <c r="D458" s="4"/>
      <c r="E458" t="s">
        <v>30</v>
      </c>
      <c r="F458">
        <v>707</v>
      </c>
      <c r="G458" s="1">
        <v>1208324</v>
      </c>
      <c r="H458" t="s">
        <v>31</v>
      </c>
      <c r="I458" t="s">
        <v>19</v>
      </c>
      <c r="J458" t="s">
        <v>24</v>
      </c>
      <c r="K458">
        <v>18527.66</v>
      </c>
      <c r="L458" s="3" t="s">
        <v>534</v>
      </c>
      <c r="M458">
        <v>45</v>
      </c>
      <c r="N458">
        <v>17</v>
      </c>
      <c r="O458" s="5">
        <v>631788</v>
      </c>
      <c r="P458" s="5">
        <v>1213190</v>
      </c>
      <c r="Q458">
        <v>0</v>
      </c>
      <c r="R458">
        <f t="shared" si="77"/>
        <v>458</v>
      </c>
      <c r="S458" s="4">
        <f t="shared" si="78"/>
        <v>1</v>
      </c>
      <c r="T458" s="5">
        <f t="shared" si="79"/>
        <v>708</v>
      </c>
      <c r="U458" s="1">
        <f t="shared" si="80"/>
        <v>1208325</v>
      </c>
      <c r="V458" s="5">
        <f t="shared" si="81"/>
        <v>18528.66</v>
      </c>
      <c r="W458" s="6" t="e">
        <f t="shared" si="82"/>
        <v>#VALUE!</v>
      </c>
      <c r="X458" s="5">
        <f t="shared" si="83"/>
        <v>46</v>
      </c>
      <c r="Y458" s="5">
        <f t="shared" si="84"/>
        <v>18</v>
      </c>
      <c r="Z458" s="5">
        <f t="shared" si="85"/>
        <v>631789</v>
      </c>
      <c r="AA458" s="5">
        <f t="shared" si="86"/>
        <v>1213191</v>
      </c>
      <c r="AB458" s="5">
        <f t="shared" si="87"/>
        <v>1</v>
      </c>
    </row>
    <row r="459" spans="1:28" x14ac:dyDescent="0.25">
      <c r="A459">
        <v>458</v>
      </c>
      <c r="B459" t="s">
        <v>700</v>
      </c>
      <c r="C459" t="s">
        <v>38</v>
      </c>
      <c r="D459" s="4">
        <v>131934</v>
      </c>
      <c r="E459" t="s">
        <v>17</v>
      </c>
      <c r="F459">
        <v>717</v>
      </c>
      <c r="G459" s="1">
        <v>531734</v>
      </c>
      <c r="H459" t="s">
        <v>87</v>
      </c>
      <c r="I459" t="s">
        <v>35</v>
      </c>
      <c r="J459" t="s">
        <v>24</v>
      </c>
      <c r="K459">
        <v>16395.099999999999</v>
      </c>
      <c r="L459" s="3" t="s">
        <v>701</v>
      </c>
      <c r="N459">
        <v>9</v>
      </c>
      <c r="O459" s="5">
        <v>120612</v>
      </c>
      <c r="P459" s="5">
        <v>160512</v>
      </c>
      <c r="Q459">
        <v>0</v>
      </c>
      <c r="R459">
        <f t="shared" si="77"/>
        <v>459</v>
      </c>
      <c r="S459" s="4">
        <f t="shared" si="78"/>
        <v>131935</v>
      </c>
      <c r="T459" s="5">
        <f t="shared" si="79"/>
        <v>718</v>
      </c>
      <c r="U459" s="1">
        <f t="shared" si="80"/>
        <v>531735</v>
      </c>
      <c r="V459" s="5">
        <f t="shared" si="81"/>
        <v>16396.099999999999</v>
      </c>
      <c r="W459" s="6" t="e">
        <f t="shared" si="82"/>
        <v>#VALUE!</v>
      </c>
      <c r="X459" s="5">
        <f t="shared" si="83"/>
        <v>1</v>
      </c>
      <c r="Y459" s="5">
        <f t="shared" si="84"/>
        <v>10</v>
      </c>
      <c r="Z459" s="5">
        <f t="shared" si="85"/>
        <v>120613</v>
      </c>
      <c r="AA459" s="5">
        <f t="shared" si="86"/>
        <v>160513</v>
      </c>
      <c r="AB459" s="5">
        <f t="shared" si="87"/>
        <v>1</v>
      </c>
    </row>
    <row r="460" spans="1:28" x14ac:dyDescent="0.25">
      <c r="A460">
        <v>459</v>
      </c>
      <c r="B460" t="s">
        <v>702</v>
      </c>
      <c r="C460" t="s">
        <v>16</v>
      </c>
      <c r="D460" s="4"/>
      <c r="E460" t="s">
        <v>17</v>
      </c>
      <c r="F460">
        <v>738</v>
      </c>
      <c r="G460" s="1">
        <v>2081792</v>
      </c>
      <c r="H460" t="s">
        <v>23</v>
      </c>
      <c r="I460" t="s">
        <v>19</v>
      </c>
      <c r="J460" t="s">
        <v>24</v>
      </c>
      <c r="K460">
        <v>21511.99</v>
      </c>
      <c r="L460" s="3" t="s">
        <v>172</v>
      </c>
      <c r="M460">
        <v>27</v>
      </c>
      <c r="N460">
        <v>10</v>
      </c>
      <c r="O460" s="5">
        <v>163153</v>
      </c>
      <c r="P460" s="5">
        <v>227612</v>
      </c>
      <c r="Q460">
        <v>0</v>
      </c>
      <c r="R460">
        <f t="shared" si="77"/>
        <v>460</v>
      </c>
      <c r="S460" s="4">
        <f t="shared" si="78"/>
        <v>1</v>
      </c>
      <c r="T460" s="5">
        <f t="shared" si="79"/>
        <v>739</v>
      </c>
      <c r="U460" s="1">
        <f t="shared" si="80"/>
        <v>2081793</v>
      </c>
      <c r="V460" s="5">
        <f t="shared" si="81"/>
        <v>21512.99</v>
      </c>
      <c r="W460" s="6" t="e">
        <f t="shared" si="82"/>
        <v>#VALUE!</v>
      </c>
      <c r="X460" s="5">
        <f t="shared" si="83"/>
        <v>28</v>
      </c>
      <c r="Y460" s="5">
        <f t="shared" si="84"/>
        <v>11</v>
      </c>
      <c r="Z460" s="5">
        <f t="shared" si="85"/>
        <v>163154</v>
      </c>
      <c r="AA460" s="5">
        <f t="shared" si="86"/>
        <v>227613</v>
      </c>
      <c r="AB460" s="5">
        <f t="shared" si="87"/>
        <v>1</v>
      </c>
    </row>
    <row r="461" spans="1:28" x14ac:dyDescent="0.25">
      <c r="A461">
        <v>460</v>
      </c>
      <c r="B461" t="s">
        <v>703</v>
      </c>
      <c r="C461" t="s">
        <v>16</v>
      </c>
      <c r="D461" s="4"/>
      <c r="E461" t="s">
        <v>17</v>
      </c>
      <c r="F461">
        <v>745</v>
      </c>
      <c r="G461" s="1">
        <v>665608</v>
      </c>
      <c r="H461" t="s">
        <v>87</v>
      </c>
      <c r="I461" t="s">
        <v>35</v>
      </c>
      <c r="J461" t="s">
        <v>24</v>
      </c>
      <c r="K461">
        <v>14754.07</v>
      </c>
      <c r="L461" s="3" t="s">
        <v>375</v>
      </c>
      <c r="M461">
        <v>55</v>
      </c>
      <c r="N461">
        <v>5</v>
      </c>
      <c r="O461" s="5">
        <v>231553</v>
      </c>
      <c r="P461" s="5">
        <v>376552</v>
      </c>
      <c r="Q461">
        <v>0</v>
      </c>
      <c r="R461">
        <f t="shared" si="77"/>
        <v>461</v>
      </c>
      <c r="S461" s="4">
        <f t="shared" si="78"/>
        <v>1</v>
      </c>
      <c r="T461" s="5">
        <f t="shared" si="79"/>
        <v>746</v>
      </c>
      <c r="U461" s="1">
        <f t="shared" si="80"/>
        <v>665609</v>
      </c>
      <c r="V461" s="5">
        <f t="shared" si="81"/>
        <v>14755.07</v>
      </c>
      <c r="W461" s="6" t="e">
        <f t="shared" si="82"/>
        <v>#VALUE!</v>
      </c>
      <c r="X461" s="5">
        <f t="shared" si="83"/>
        <v>56</v>
      </c>
      <c r="Y461" s="5">
        <f t="shared" si="84"/>
        <v>6</v>
      </c>
      <c r="Z461" s="5">
        <f t="shared" si="85"/>
        <v>231554</v>
      </c>
      <c r="AA461" s="5">
        <f t="shared" si="86"/>
        <v>376553</v>
      </c>
      <c r="AB461" s="5">
        <f t="shared" si="87"/>
        <v>1</v>
      </c>
    </row>
    <row r="462" spans="1:28" x14ac:dyDescent="0.25">
      <c r="A462">
        <v>461</v>
      </c>
      <c r="B462" t="s">
        <v>704</v>
      </c>
      <c r="C462" t="s">
        <v>16</v>
      </c>
      <c r="D462" s="4">
        <v>556996</v>
      </c>
      <c r="E462" t="s">
        <v>17</v>
      </c>
      <c r="F462">
        <v>733</v>
      </c>
      <c r="G462" s="1">
        <v>4521715</v>
      </c>
      <c r="H462" t="s">
        <v>87</v>
      </c>
      <c r="I462" t="s">
        <v>35</v>
      </c>
      <c r="J462" t="s">
        <v>44</v>
      </c>
      <c r="K462">
        <v>44086.65</v>
      </c>
      <c r="L462" s="3" t="s">
        <v>443</v>
      </c>
      <c r="M462">
        <v>40</v>
      </c>
      <c r="N462">
        <v>18</v>
      </c>
      <c r="O462" s="5">
        <v>106001</v>
      </c>
      <c r="P462" s="5">
        <v>1157904</v>
      </c>
      <c r="Q462">
        <v>0</v>
      </c>
      <c r="R462">
        <f t="shared" si="77"/>
        <v>462</v>
      </c>
      <c r="S462" s="4">
        <f t="shared" si="78"/>
        <v>556997</v>
      </c>
      <c r="T462" s="5">
        <f t="shared" si="79"/>
        <v>734</v>
      </c>
      <c r="U462" s="1">
        <f t="shared" si="80"/>
        <v>4521716</v>
      </c>
      <c r="V462" s="5">
        <f t="shared" si="81"/>
        <v>44087.65</v>
      </c>
      <c r="W462" s="6" t="e">
        <f t="shared" si="82"/>
        <v>#VALUE!</v>
      </c>
      <c r="X462" s="5">
        <f t="shared" si="83"/>
        <v>41</v>
      </c>
      <c r="Y462" s="5">
        <f t="shared" si="84"/>
        <v>19</v>
      </c>
      <c r="Z462" s="5">
        <f t="shared" si="85"/>
        <v>106002</v>
      </c>
      <c r="AA462" s="5">
        <f t="shared" si="86"/>
        <v>1157905</v>
      </c>
      <c r="AB462" s="5">
        <f t="shared" si="87"/>
        <v>1</v>
      </c>
    </row>
    <row r="463" spans="1:28" x14ac:dyDescent="0.25">
      <c r="A463">
        <v>462</v>
      </c>
      <c r="B463" t="s">
        <v>705</v>
      </c>
      <c r="C463" t="s">
        <v>16</v>
      </c>
      <c r="D463" s="4" t="s">
        <v>3</v>
      </c>
      <c r="E463" t="s">
        <v>17</v>
      </c>
      <c r="F463">
        <v>716</v>
      </c>
      <c r="G463" s="1">
        <v>1091854</v>
      </c>
      <c r="H463" t="s">
        <v>23</v>
      </c>
      <c r="I463" t="s">
        <v>19</v>
      </c>
      <c r="J463" t="s">
        <v>20</v>
      </c>
      <c r="K463">
        <v>11009.55</v>
      </c>
      <c r="L463" s="3" t="s">
        <v>290</v>
      </c>
      <c r="M463">
        <v>7</v>
      </c>
      <c r="N463">
        <v>7</v>
      </c>
      <c r="O463" s="5">
        <v>87438</v>
      </c>
      <c r="P463" s="5">
        <v>188540</v>
      </c>
      <c r="Q463">
        <v>0</v>
      </c>
      <c r="R463">
        <f t="shared" si="77"/>
        <v>463</v>
      </c>
      <c r="S463" s="4" t="e">
        <f t="shared" si="78"/>
        <v>#VALUE!</v>
      </c>
      <c r="T463" s="5">
        <f t="shared" si="79"/>
        <v>717</v>
      </c>
      <c r="U463" s="1">
        <f t="shared" si="80"/>
        <v>1091855</v>
      </c>
      <c r="V463" s="5">
        <f t="shared" si="81"/>
        <v>11010.55</v>
      </c>
      <c r="W463" s="6" t="e">
        <f t="shared" si="82"/>
        <v>#VALUE!</v>
      </c>
      <c r="X463" s="5">
        <f t="shared" si="83"/>
        <v>8</v>
      </c>
      <c r="Y463" s="5">
        <f t="shared" si="84"/>
        <v>8</v>
      </c>
      <c r="Z463" s="5">
        <f t="shared" si="85"/>
        <v>87439</v>
      </c>
      <c r="AA463" s="5">
        <f t="shared" si="86"/>
        <v>188541</v>
      </c>
      <c r="AB463" s="5">
        <f t="shared" si="87"/>
        <v>1</v>
      </c>
    </row>
    <row r="464" spans="1:28" x14ac:dyDescent="0.25">
      <c r="A464">
        <v>463</v>
      </c>
      <c r="B464" t="s">
        <v>706</v>
      </c>
      <c r="C464" t="s">
        <v>16</v>
      </c>
      <c r="D464" s="4">
        <v>445412</v>
      </c>
      <c r="E464" t="s">
        <v>17</v>
      </c>
      <c r="H464" t="s">
        <v>23</v>
      </c>
      <c r="I464" t="s">
        <v>19</v>
      </c>
      <c r="J464" t="s">
        <v>24</v>
      </c>
      <c r="K464">
        <v>32008.73</v>
      </c>
      <c r="L464" s="3" t="s">
        <v>321</v>
      </c>
      <c r="N464">
        <v>8</v>
      </c>
      <c r="O464" s="5">
        <v>1515592</v>
      </c>
      <c r="P464" s="5">
        <v>2321308</v>
      </c>
      <c r="Q464">
        <v>0</v>
      </c>
      <c r="R464">
        <f t="shared" si="77"/>
        <v>464</v>
      </c>
      <c r="S464" s="4">
        <f t="shared" si="78"/>
        <v>445413</v>
      </c>
      <c r="T464" s="5">
        <f t="shared" si="79"/>
        <v>1</v>
      </c>
      <c r="U464" s="1">
        <f t="shared" si="80"/>
        <v>1</v>
      </c>
      <c r="V464" s="5">
        <f t="shared" si="81"/>
        <v>32009.73</v>
      </c>
      <c r="W464" s="6" t="e">
        <f t="shared" si="82"/>
        <v>#VALUE!</v>
      </c>
      <c r="X464" s="5">
        <f t="shared" si="83"/>
        <v>1</v>
      </c>
      <c r="Y464" s="5">
        <f t="shared" si="84"/>
        <v>9</v>
      </c>
      <c r="Z464" s="5">
        <f t="shared" si="85"/>
        <v>1515593</v>
      </c>
      <c r="AA464" s="5">
        <f t="shared" si="86"/>
        <v>2321309</v>
      </c>
      <c r="AB464" s="5">
        <f t="shared" si="87"/>
        <v>1</v>
      </c>
    </row>
    <row r="465" spans="1:28" x14ac:dyDescent="0.25">
      <c r="A465">
        <v>464</v>
      </c>
      <c r="B465" t="s">
        <v>707</v>
      </c>
      <c r="C465" t="s">
        <v>16</v>
      </c>
      <c r="D465" s="4">
        <v>262328</v>
      </c>
      <c r="E465" t="s">
        <v>17</v>
      </c>
      <c r="F465">
        <v>734</v>
      </c>
      <c r="G465" s="1">
        <v>1018590</v>
      </c>
      <c r="H465" t="s">
        <v>23</v>
      </c>
      <c r="I465" t="s">
        <v>35</v>
      </c>
      <c r="J465" t="s">
        <v>24</v>
      </c>
      <c r="K465">
        <v>16891.57</v>
      </c>
      <c r="L465" s="3" t="s">
        <v>500</v>
      </c>
      <c r="M465">
        <v>29</v>
      </c>
      <c r="N465">
        <v>7</v>
      </c>
      <c r="O465" s="5">
        <v>41230</v>
      </c>
      <c r="P465" s="5">
        <v>191686</v>
      </c>
      <c r="Q465">
        <v>1</v>
      </c>
      <c r="R465">
        <f t="shared" si="77"/>
        <v>465</v>
      </c>
      <c r="S465" s="4">
        <f t="shared" si="78"/>
        <v>262329</v>
      </c>
      <c r="T465" s="5">
        <f t="shared" si="79"/>
        <v>735</v>
      </c>
      <c r="U465" s="1">
        <f t="shared" si="80"/>
        <v>1018591</v>
      </c>
      <c r="V465" s="5">
        <f t="shared" si="81"/>
        <v>16892.57</v>
      </c>
      <c r="W465" s="6" t="e">
        <f t="shared" si="82"/>
        <v>#VALUE!</v>
      </c>
      <c r="X465" s="5">
        <f t="shared" si="83"/>
        <v>30</v>
      </c>
      <c r="Y465" s="5">
        <f t="shared" si="84"/>
        <v>8</v>
      </c>
      <c r="Z465" s="5">
        <f t="shared" si="85"/>
        <v>41231</v>
      </c>
      <c r="AA465" s="5">
        <f t="shared" si="86"/>
        <v>191687</v>
      </c>
      <c r="AB465" s="5">
        <f t="shared" si="87"/>
        <v>2</v>
      </c>
    </row>
    <row r="466" spans="1:28" x14ac:dyDescent="0.25">
      <c r="A466">
        <v>465</v>
      </c>
      <c r="B466" t="s">
        <v>708</v>
      </c>
      <c r="C466" t="s">
        <v>16</v>
      </c>
      <c r="D466" s="4"/>
      <c r="E466" t="s">
        <v>17</v>
      </c>
      <c r="F466">
        <v>703</v>
      </c>
      <c r="G466" s="1">
        <v>566124</v>
      </c>
      <c r="H466" t="s">
        <v>58</v>
      </c>
      <c r="I466" t="s">
        <v>19</v>
      </c>
      <c r="J466" t="s">
        <v>24</v>
      </c>
      <c r="K466">
        <v>3811.97</v>
      </c>
      <c r="L466" s="3" t="s">
        <v>410</v>
      </c>
      <c r="N466">
        <v>7</v>
      </c>
      <c r="O466" s="5">
        <v>171779</v>
      </c>
      <c r="P466" s="5">
        <v>264506</v>
      </c>
      <c r="Q466">
        <v>0</v>
      </c>
      <c r="R466">
        <f t="shared" si="77"/>
        <v>466</v>
      </c>
      <c r="S466" s="4">
        <f t="shared" si="78"/>
        <v>1</v>
      </c>
      <c r="T466" s="5">
        <f t="shared" si="79"/>
        <v>704</v>
      </c>
      <c r="U466" s="1">
        <f t="shared" si="80"/>
        <v>566125</v>
      </c>
      <c r="V466" s="5">
        <f t="shared" si="81"/>
        <v>3812.97</v>
      </c>
      <c r="W466" s="6" t="e">
        <f t="shared" si="82"/>
        <v>#VALUE!</v>
      </c>
      <c r="X466" s="5">
        <f t="shared" si="83"/>
        <v>1</v>
      </c>
      <c r="Y466" s="5">
        <f t="shared" si="84"/>
        <v>8</v>
      </c>
      <c r="Z466" s="5">
        <f t="shared" si="85"/>
        <v>171780</v>
      </c>
      <c r="AA466" s="5">
        <f t="shared" si="86"/>
        <v>264507</v>
      </c>
      <c r="AB466" s="5">
        <f t="shared" si="87"/>
        <v>1</v>
      </c>
    </row>
    <row r="467" spans="1:28" x14ac:dyDescent="0.25">
      <c r="A467">
        <v>466</v>
      </c>
      <c r="B467" t="s">
        <v>709</v>
      </c>
      <c r="C467" t="s">
        <v>16</v>
      </c>
      <c r="D467" s="4">
        <v>347666</v>
      </c>
      <c r="E467" t="s">
        <v>17</v>
      </c>
      <c r="F467">
        <v>717</v>
      </c>
      <c r="G467" s="1">
        <v>2247396</v>
      </c>
      <c r="H467" t="s">
        <v>23</v>
      </c>
      <c r="I467" t="s">
        <v>19</v>
      </c>
      <c r="J467" t="s">
        <v>24</v>
      </c>
      <c r="K467">
        <v>35583.769999999997</v>
      </c>
      <c r="L467" s="3" t="s">
        <v>231</v>
      </c>
      <c r="N467">
        <v>22</v>
      </c>
      <c r="O467" s="5">
        <v>50825</v>
      </c>
      <c r="P467" s="5">
        <v>159060</v>
      </c>
      <c r="Q467">
        <v>1</v>
      </c>
      <c r="R467">
        <f t="shared" si="77"/>
        <v>467</v>
      </c>
      <c r="S467" s="4">
        <f t="shared" si="78"/>
        <v>347667</v>
      </c>
      <c r="T467" s="5">
        <f t="shared" si="79"/>
        <v>718</v>
      </c>
      <c r="U467" s="1">
        <f t="shared" si="80"/>
        <v>2247397</v>
      </c>
      <c r="V467" s="5">
        <f t="shared" si="81"/>
        <v>35584.769999999997</v>
      </c>
      <c r="W467" s="6" t="e">
        <f t="shared" si="82"/>
        <v>#VALUE!</v>
      </c>
      <c r="X467" s="5">
        <f t="shared" si="83"/>
        <v>1</v>
      </c>
      <c r="Y467" s="5">
        <f t="shared" si="84"/>
        <v>23</v>
      </c>
      <c r="Z467" s="5">
        <f t="shared" si="85"/>
        <v>50826</v>
      </c>
      <c r="AA467" s="5">
        <f t="shared" si="86"/>
        <v>159061</v>
      </c>
      <c r="AB467" s="5">
        <f t="shared" si="87"/>
        <v>2</v>
      </c>
    </row>
    <row r="468" spans="1:28" x14ac:dyDescent="0.25">
      <c r="A468">
        <v>467</v>
      </c>
      <c r="B468" t="s">
        <v>710</v>
      </c>
      <c r="C468" t="s">
        <v>16</v>
      </c>
      <c r="D468" s="4">
        <v>176220</v>
      </c>
      <c r="E468" t="s">
        <v>30</v>
      </c>
      <c r="F468">
        <v>689</v>
      </c>
      <c r="G468" s="1">
        <v>1638104</v>
      </c>
      <c r="H468" t="s">
        <v>87</v>
      </c>
      <c r="I468" t="s">
        <v>27</v>
      </c>
      <c r="J468" t="s">
        <v>24</v>
      </c>
      <c r="K468">
        <v>48050.62</v>
      </c>
      <c r="L468" s="3" t="s">
        <v>196</v>
      </c>
      <c r="M468">
        <v>20</v>
      </c>
      <c r="N468">
        <v>10</v>
      </c>
      <c r="O468" s="5">
        <v>60325</v>
      </c>
      <c r="P468" s="5">
        <v>403722</v>
      </c>
      <c r="Q468">
        <v>0</v>
      </c>
      <c r="R468">
        <f t="shared" si="77"/>
        <v>468</v>
      </c>
      <c r="S468" s="4">
        <f t="shared" si="78"/>
        <v>176221</v>
      </c>
      <c r="T468" s="5">
        <f t="shared" si="79"/>
        <v>690</v>
      </c>
      <c r="U468" s="1">
        <f t="shared" si="80"/>
        <v>1638105</v>
      </c>
      <c r="V468" s="5">
        <f t="shared" si="81"/>
        <v>48051.62</v>
      </c>
      <c r="W468" s="6" t="e">
        <f t="shared" si="82"/>
        <v>#VALUE!</v>
      </c>
      <c r="X468" s="5">
        <f t="shared" si="83"/>
        <v>21</v>
      </c>
      <c r="Y468" s="5">
        <f t="shared" si="84"/>
        <v>11</v>
      </c>
      <c r="Z468" s="5">
        <f t="shared" si="85"/>
        <v>60326</v>
      </c>
      <c r="AA468" s="5">
        <f t="shared" si="86"/>
        <v>403723</v>
      </c>
      <c r="AB468" s="5">
        <f t="shared" si="87"/>
        <v>1</v>
      </c>
    </row>
    <row r="469" spans="1:28" x14ac:dyDescent="0.25">
      <c r="A469">
        <v>468</v>
      </c>
      <c r="B469" t="s">
        <v>711</v>
      </c>
      <c r="C469" t="s">
        <v>16</v>
      </c>
      <c r="D469" s="4">
        <v>206602</v>
      </c>
      <c r="E469" t="s">
        <v>17</v>
      </c>
      <c r="F469">
        <v>723</v>
      </c>
      <c r="G469" s="1">
        <v>1392662</v>
      </c>
      <c r="H469" t="s">
        <v>23</v>
      </c>
      <c r="I469" t="s">
        <v>19</v>
      </c>
      <c r="J469" t="s">
        <v>24</v>
      </c>
      <c r="K469">
        <v>21470</v>
      </c>
      <c r="L469" s="3" t="s">
        <v>52</v>
      </c>
      <c r="N469">
        <v>21</v>
      </c>
      <c r="O469" s="5">
        <v>597360</v>
      </c>
      <c r="P469" s="5">
        <v>2034340</v>
      </c>
      <c r="Q469">
        <v>1</v>
      </c>
      <c r="R469">
        <f t="shared" si="77"/>
        <v>469</v>
      </c>
      <c r="S469" s="4">
        <f t="shared" si="78"/>
        <v>206603</v>
      </c>
      <c r="T469" s="5">
        <f t="shared" si="79"/>
        <v>724</v>
      </c>
      <c r="U469" s="1">
        <f t="shared" si="80"/>
        <v>1392663</v>
      </c>
      <c r="V469" s="5">
        <f t="shared" si="81"/>
        <v>21471</v>
      </c>
      <c r="W469" s="6" t="e">
        <f t="shared" si="82"/>
        <v>#VALUE!</v>
      </c>
      <c r="X469" s="5">
        <f t="shared" si="83"/>
        <v>1</v>
      </c>
      <c r="Y469" s="5">
        <f t="shared" si="84"/>
        <v>22</v>
      </c>
      <c r="Z469" s="5">
        <f t="shared" si="85"/>
        <v>597361</v>
      </c>
      <c r="AA469" s="5">
        <f t="shared" si="86"/>
        <v>2034341</v>
      </c>
      <c r="AB469" s="5">
        <f t="shared" si="87"/>
        <v>2</v>
      </c>
    </row>
    <row r="470" spans="1:28" x14ac:dyDescent="0.25">
      <c r="A470">
        <v>469</v>
      </c>
      <c r="B470" t="s">
        <v>712</v>
      </c>
      <c r="C470" t="s">
        <v>38</v>
      </c>
      <c r="D470" s="4">
        <v>217646</v>
      </c>
      <c r="E470" t="s">
        <v>17</v>
      </c>
      <c r="F470">
        <v>666</v>
      </c>
      <c r="G470" s="1">
        <v>910727</v>
      </c>
      <c r="H470" t="s">
        <v>41</v>
      </c>
      <c r="I470" t="s">
        <v>19</v>
      </c>
      <c r="J470" t="s">
        <v>93</v>
      </c>
      <c r="K470">
        <v>19808.259999999998</v>
      </c>
      <c r="L470" s="3" t="s">
        <v>362</v>
      </c>
      <c r="M470">
        <v>24</v>
      </c>
      <c r="N470">
        <v>8</v>
      </c>
      <c r="O470" s="5">
        <v>419748</v>
      </c>
      <c r="P470" s="5">
        <v>514866</v>
      </c>
      <c r="Q470">
        <v>0</v>
      </c>
      <c r="R470">
        <f t="shared" si="77"/>
        <v>470</v>
      </c>
      <c r="S470" s="4">
        <f t="shared" si="78"/>
        <v>217647</v>
      </c>
      <c r="T470" s="5">
        <f t="shared" si="79"/>
        <v>667</v>
      </c>
      <c r="U470" s="1">
        <f t="shared" si="80"/>
        <v>910728</v>
      </c>
      <c r="V470" s="5">
        <f t="shared" si="81"/>
        <v>19809.259999999998</v>
      </c>
      <c r="W470" s="6" t="e">
        <f t="shared" si="82"/>
        <v>#VALUE!</v>
      </c>
      <c r="X470" s="5">
        <f t="shared" si="83"/>
        <v>25</v>
      </c>
      <c r="Y470" s="5">
        <f t="shared" si="84"/>
        <v>9</v>
      </c>
      <c r="Z470" s="5">
        <f t="shared" si="85"/>
        <v>419749</v>
      </c>
      <c r="AA470" s="5">
        <f t="shared" si="86"/>
        <v>514867</v>
      </c>
      <c r="AB470" s="5">
        <f t="shared" si="87"/>
        <v>1</v>
      </c>
    </row>
    <row r="471" spans="1:28" x14ac:dyDescent="0.25">
      <c r="A471">
        <v>470</v>
      </c>
      <c r="B471" t="s">
        <v>713</v>
      </c>
      <c r="C471" t="s">
        <v>38</v>
      </c>
      <c r="D471" s="4">
        <v>648714</v>
      </c>
      <c r="E471" t="s">
        <v>17</v>
      </c>
      <c r="F471">
        <v>693</v>
      </c>
      <c r="G471" s="1">
        <v>1166296</v>
      </c>
      <c r="I471" t="s">
        <v>35</v>
      </c>
      <c r="J471" t="s">
        <v>144</v>
      </c>
      <c r="K471">
        <v>7396.32</v>
      </c>
      <c r="L471" s="3" t="s">
        <v>582</v>
      </c>
      <c r="N471">
        <v>6</v>
      </c>
      <c r="O471" s="5">
        <v>1254</v>
      </c>
      <c r="P471" s="5">
        <v>145244</v>
      </c>
      <c r="Q471">
        <v>0</v>
      </c>
      <c r="R471">
        <f t="shared" si="77"/>
        <v>471</v>
      </c>
      <c r="S471" s="4">
        <f t="shared" si="78"/>
        <v>648715</v>
      </c>
      <c r="T471" s="5">
        <f t="shared" si="79"/>
        <v>694</v>
      </c>
      <c r="U471" s="1">
        <f t="shared" si="80"/>
        <v>1166297</v>
      </c>
      <c r="V471" s="5">
        <f t="shared" si="81"/>
        <v>7397.32</v>
      </c>
      <c r="W471" s="6" t="e">
        <f t="shared" si="82"/>
        <v>#VALUE!</v>
      </c>
      <c r="X471" s="5">
        <f t="shared" si="83"/>
        <v>1</v>
      </c>
      <c r="Y471" s="5">
        <f t="shared" si="84"/>
        <v>7</v>
      </c>
      <c r="Z471" s="5">
        <f t="shared" si="85"/>
        <v>1255</v>
      </c>
      <c r="AA471" s="5">
        <f t="shared" si="86"/>
        <v>145245</v>
      </c>
      <c r="AB471" s="5">
        <f t="shared" si="87"/>
        <v>1</v>
      </c>
    </row>
    <row r="472" spans="1:28" x14ac:dyDescent="0.25">
      <c r="A472">
        <v>471</v>
      </c>
      <c r="B472" t="s">
        <v>714</v>
      </c>
      <c r="C472" t="s">
        <v>16</v>
      </c>
      <c r="D472" s="4">
        <v>548746</v>
      </c>
      <c r="E472" t="s">
        <v>30</v>
      </c>
      <c r="F472">
        <v>664</v>
      </c>
      <c r="G472" s="1">
        <v>1685547</v>
      </c>
      <c r="H472" t="s">
        <v>23</v>
      </c>
      <c r="I472" t="s">
        <v>19</v>
      </c>
      <c r="J472" t="s">
        <v>20</v>
      </c>
      <c r="K472">
        <v>17698.310000000001</v>
      </c>
      <c r="L472" s="3" t="s">
        <v>121</v>
      </c>
      <c r="N472">
        <v>12</v>
      </c>
      <c r="O472" s="5">
        <v>71041</v>
      </c>
      <c r="P472" s="5">
        <v>301290</v>
      </c>
      <c r="Q472">
        <v>1</v>
      </c>
      <c r="R472">
        <f t="shared" si="77"/>
        <v>472</v>
      </c>
      <c r="S472" s="4">
        <f t="shared" si="78"/>
        <v>548747</v>
      </c>
      <c r="T472" s="5">
        <f t="shared" si="79"/>
        <v>665</v>
      </c>
      <c r="U472" s="1">
        <f t="shared" si="80"/>
        <v>1685548</v>
      </c>
      <c r="V472" s="5">
        <f t="shared" si="81"/>
        <v>17699.310000000001</v>
      </c>
      <c r="W472" s="6" t="e">
        <f t="shared" si="82"/>
        <v>#VALUE!</v>
      </c>
      <c r="X472" s="5">
        <f t="shared" si="83"/>
        <v>1</v>
      </c>
      <c r="Y472" s="5">
        <f t="shared" si="84"/>
        <v>13</v>
      </c>
      <c r="Z472" s="5">
        <f t="shared" si="85"/>
        <v>71042</v>
      </c>
      <c r="AA472" s="5">
        <f t="shared" si="86"/>
        <v>301291</v>
      </c>
      <c r="AB472" s="5">
        <f t="shared" si="87"/>
        <v>2</v>
      </c>
    </row>
    <row r="473" spans="1:28" x14ac:dyDescent="0.25">
      <c r="A473">
        <v>472</v>
      </c>
      <c r="B473" t="s">
        <v>715</v>
      </c>
      <c r="C473" t="s">
        <v>16</v>
      </c>
      <c r="D473" s="4">
        <v>215952</v>
      </c>
      <c r="E473" t="s">
        <v>17</v>
      </c>
      <c r="F473">
        <v>739</v>
      </c>
      <c r="G473" s="1">
        <v>1084805</v>
      </c>
      <c r="H473" t="s">
        <v>31</v>
      </c>
      <c r="I473" t="s">
        <v>35</v>
      </c>
      <c r="J473" t="s">
        <v>24</v>
      </c>
      <c r="K473">
        <v>7204.99</v>
      </c>
      <c r="L473" s="3" t="s">
        <v>263</v>
      </c>
      <c r="M473">
        <v>61</v>
      </c>
      <c r="N473">
        <v>6</v>
      </c>
      <c r="O473" s="5">
        <v>69331</v>
      </c>
      <c r="P473" s="5">
        <v>395472</v>
      </c>
      <c r="Q473">
        <v>0</v>
      </c>
      <c r="R473">
        <f t="shared" si="77"/>
        <v>473</v>
      </c>
      <c r="S473" s="4">
        <f t="shared" si="78"/>
        <v>215953</v>
      </c>
      <c r="T473" s="5">
        <f t="shared" si="79"/>
        <v>740</v>
      </c>
      <c r="U473" s="1">
        <f t="shared" si="80"/>
        <v>1084806</v>
      </c>
      <c r="V473" s="5">
        <f t="shared" si="81"/>
        <v>7205.99</v>
      </c>
      <c r="W473" s="6" t="e">
        <f t="shared" si="82"/>
        <v>#VALUE!</v>
      </c>
      <c r="X473" s="5">
        <f t="shared" si="83"/>
        <v>62</v>
      </c>
      <c r="Y473" s="5">
        <f t="shared" si="84"/>
        <v>7</v>
      </c>
      <c r="Z473" s="5">
        <f t="shared" si="85"/>
        <v>69332</v>
      </c>
      <c r="AA473" s="5">
        <f t="shared" si="86"/>
        <v>395473</v>
      </c>
      <c r="AB473" s="5">
        <f t="shared" si="87"/>
        <v>1</v>
      </c>
    </row>
    <row r="474" spans="1:28" x14ac:dyDescent="0.25">
      <c r="A474">
        <v>473</v>
      </c>
      <c r="B474" t="s">
        <v>716</v>
      </c>
      <c r="C474" t="s">
        <v>16</v>
      </c>
      <c r="D474" s="4"/>
      <c r="E474" t="s">
        <v>17</v>
      </c>
      <c r="H474" t="s">
        <v>58</v>
      </c>
      <c r="I474" t="s">
        <v>35</v>
      </c>
      <c r="J474" t="s">
        <v>24</v>
      </c>
      <c r="K474">
        <v>19115.14</v>
      </c>
      <c r="L474" s="3" t="s">
        <v>261</v>
      </c>
      <c r="N474">
        <v>8</v>
      </c>
      <c r="O474" s="5">
        <v>120460</v>
      </c>
      <c r="P474" s="5">
        <v>255464</v>
      </c>
      <c r="Q474">
        <v>0</v>
      </c>
      <c r="R474">
        <f t="shared" si="77"/>
        <v>474</v>
      </c>
      <c r="S474" s="4">
        <f t="shared" si="78"/>
        <v>1</v>
      </c>
      <c r="T474" s="5">
        <f t="shared" si="79"/>
        <v>1</v>
      </c>
      <c r="U474" s="1">
        <f t="shared" si="80"/>
        <v>1</v>
      </c>
      <c r="V474" s="5">
        <f t="shared" si="81"/>
        <v>19116.14</v>
      </c>
      <c r="W474" s="6" t="e">
        <f t="shared" si="82"/>
        <v>#VALUE!</v>
      </c>
      <c r="X474" s="5">
        <f t="shared" si="83"/>
        <v>1</v>
      </c>
      <c r="Y474" s="5">
        <f t="shared" si="84"/>
        <v>9</v>
      </c>
      <c r="Z474" s="5">
        <f t="shared" si="85"/>
        <v>120461</v>
      </c>
      <c r="AA474" s="5">
        <f t="shared" si="86"/>
        <v>255465</v>
      </c>
      <c r="AB474" s="5">
        <f t="shared" si="87"/>
        <v>1</v>
      </c>
    </row>
    <row r="475" spans="1:28" x14ac:dyDescent="0.25">
      <c r="A475">
        <v>474</v>
      </c>
      <c r="B475" t="s">
        <v>717</v>
      </c>
      <c r="C475" t="s">
        <v>16</v>
      </c>
      <c r="D475" s="4">
        <v>541970</v>
      </c>
      <c r="E475" t="s">
        <v>17</v>
      </c>
      <c r="F475">
        <v>737</v>
      </c>
      <c r="G475" s="1">
        <v>1324452</v>
      </c>
      <c r="H475" t="s">
        <v>87</v>
      </c>
      <c r="I475" t="s">
        <v>35</v>
      </c>
      <c r="J475" t="s">
        <v>24</v>
      </c>
      <c r="K475">
        <v>23619.47</v>
      </c>
      <c r="L475" s="3" t="s">
        <v>534</v>
      </c>
      <c r="M475">
        <v>25</v>
      </c>
      <c r="N475">
        <v>30</v>
      </c>
      <c r="O475" s="5">
        <v>108908</v>
      </c>
      <c r="P475" s="5">
        <v>298100</v>
      </c>
      <c r="Q475">
        <v>0</v>
      </c>
      <c r="R475">
        <f t="shared" si="77"/>
        <v>475</v>
      </c>
      <c r="S475" s="4">
        <f t="shared" si="78"/>
        <v>541971</v>
      </c>
      <c r="T475" s="5">
        <f t="shared" si="79"/>
        <v>738</v>
      </c>
      <c r="U475" s="1">
        <f t="shared" si="80"/>
        <v>1324453</v>
      </c>
      <c r="V475" s="5">
        <f t="shared" si="81"/>
        <v>23620.47</v>
      </c>
      <c r="W475" s="6" t="e">
        <f t="shared" si="82"/>
        <v>#VALUE!</v>
      </c>
      <c r="X475" s="5">
        <f t="shared" si="83"/>
        <v>26</v>
      </c>
      <c r="Y475" s="5">
        <f t="shared" si="84"/>
        <v>31</v>
      </c>
      <c r="Z475" s="5">
        <f t="shared" si="85"/>
        <v>108909</v>
      </c>
      <c r="AA475" s="5">
        <f t="shared" si="86"/>
        <v>298101</v>
      </c>
      <c r="AB475" s="5">
        <f t="shared" si="87"/>
        <v>1</v>
      </c>
    </row>
    <row r="476" spans="1:28" x14ac:dyDescent="0.25">
      <c r="A476">
        <v>475</v>
      </c>
      <c r="B476" s="2" t="s">
        <v>718</v>
      </c>
      <c r="C476" t="s">
        <v>38</v>
      </c>
      <c r="D476" s="4"/>
      <c r="E476" t="s">
        <v>17</v>
      </c>
      <c r="F476">
        <v>705</v>
      </c>
      <c r="G476" s="1">
        <v>571995</v>
      </c>
      <c r="H476" t="s">
        <v>63</v>
      </c>
      <c r="I476" t="s">
        <v>35</v>
      </c>
      <c r="J476" t="s">
        <v>24</v>
      </c>
      <c r="K476">
        <v>10915.5</v>
      </c>
      <c r="L476" s="3" t="s">
        <v>430</v>
      </c>
      <c r="N476">
        <v>6</v>
      </c>
      <c r="O476" s="5">
        <v>93043</v>
      </c>
      <c r="P476" s="5">
        <v>139018</v>
      </c>
      <c r="Q476">
        <v>0</v>
      </c>
      <c r="R476">
        <f t="shared" si="77"/>
        <v>476</v>
      </c>
      <c r="S476" s="4">
        <f t="shared" si="78"/>
        <v>1</v>
      </c>
      <c r="T476" s="5">
        <f t="shared" si="79"/>
        <v>706</v>
      </c>
      <c r="U476" s="1">
        <f t="shared" si="80"/>
        <v>571996</v>
      </c>
      <c r="V476" s="5">
        <f t="shared" si="81"/>
        <v>10916.5</v>
      </c>
      <c r="W476" s="6" t="e">
        <f t="shared" si="82"/>
        <v>#VALUE!</v>
      </c>
      <c r="X476" s="5">
        <f t="shared" si="83"/>
        <v>1</v>
      </c>
      <c r="Y476" s="5">
        <f t="shared" si="84"/>
        <v>7</v>
      </c>
      <c r="Z476" s="5">
        <f t="shared" si="85"/>
        <v>93044</v>
      </c>
      <c r="AA476" s="5">
        <f t="shared" si="86"/>
        <v>139019</v>
      </c>
      <c r="AB476" s="5">
        <f t="shared" si="87"/>
        <v>1</v>
      </c>
    </row>
    <row r="477" spans="1:28" x14ac:dyDescent="0.25">
      <c r="A477">
        <v>476</v>
      </c>
      <c r="B477" t="s">
        <v>719</v>
      </c>
      <c r="C477" t="s">
        <v>16</v>
      </c>
      <c r="D477" s="4"/>
      <c r="E477" t="s">
        <v>17</v>
      </c>
      <c r="F477">
        <v>717</v>
      </c>
      <c r="G477" s="1">
        <v>1027235</v>
      </c>
      <c r="H477" t="s">
        <v>23</v>
      </c>
      <c r="I477" t="s">
        <v>27</v>
      </c>
      <c r="J477" t="s">
        <v>24</v>
      </c>
      <c r="K477">
        <v>9330.7099999999991</v>
      </c>
      <c r="L477" s="3" t="s">
        <v>546</v>
      </c>
      <c r="N477">
        <v>7</v>
      </c>
      <c r="O477" s="5">
        <v>99294</v>
      </c>
      <c r="P477" s="5">
        <v>283888</v>
      </c>
      <c r="Q477">
        <v>1</v>
      </c>
      <c r="R477">
        <f t="shared" si="77"/>
        <v>477</v>
      </c>
      <c r="S477" s="4">
        <f t="shared" si="78"/>
        <v>1</v>
      </c>
      <c r="T477" s="5">
        <f t="shared" si="79"/>
        <v>718</v>
      </c>
      <c r="U477" s="1">
        <f t="shared" si="80"/>
        <v>1027236</v>
      </c>
      <c r="V477" s="5">
        <f t="shared" si="81"/>
        <v>9331.7099999999991</v>
      </c>
      <c r="W477" s="6" t="e">
        <f t="shared" si="82"/>
        <v>#VALUE!</v>
      </c>
      <c r="X477" s="5">
        <f t="shared" si="83"/>
        <v>1</v>
      </c>
      <c r="Y477" s="5">
        <f t="shared" si="84"/>
        <v>8</v>
      </c>
      <c r="Z477" s="5">
        <f t="shared" si="85"/>
        <v>99295</v>
      </c>
      <c r="AA477" s="5">
        <f t="shared" si="86"/>
        <v>283889</v>
      </c>
      <c r="AB477" s="5">
        <f t="shared" si="87"/>
        <v>2</v>
      </c>
    </row>
    <row r="478" spans="1:28" x14ac:dyDescent="0.25">
      <c r="A478">
        <v>477</v>
      </c>
      <c r="B478" t="s">
        <v>720</v>
      </c>
      <c r="C478" t="s">
        <v>16</v>
      </c>
      <c r="D478" s="4">
        <v>234124</v>
      </c>
      <c r="E478" t="s">
        <v>17</v>
      </c>
      <c r="F478">
        <v>700</v>
      </c>
      <c r="G478" s="1">
        <v>730588</v>
      </c>
      <c r="I478" t="s">
        <v>35</v>
      </c>
      <c r="J478" t="s">
        <v>93</v>
      </c>
      <c r="K478">
        <v>6149.16</v>
      </c>
      <c r="L478" s="3" t="s">
        <v>147</v>
      </c>
      <c r="M478">
        <v>60</v>
      </c>
      <c r="N478">
        <v>7</v>
      </c>
      <c r="O478" s="5">
        <v>38437</v>
      </c>
      <c r="P478" s="5">
        <v>202268</v>
      </c>
      <c r="Q478">
        <v>0</v>
      </c>
      <c r="R478">
        <f t="shared" si="77"/>
        <v>478</v>
      </c>
      <c r="S478" s="4">
        <f t="shared" si="78"/>
        <v>234125</v>
      </c>
      <c r="T478" s="5">
        <f t="shared" si="79"/>
        <v>701</v>
      </c>
      <c r="U478" s="1">
        <f t="shared" si="80"/>
        <v>730589</v>
      </c>
      <c r="V478" s="5">
        <f t="shared" si="81"/>
        <v>6150.16</v>
      </c>
      <c r="W478" s="6" t="e">
        <f t="shared" si="82"/>
        <v>#VALUE!</v>
      </c>
      <c r="X478" s="5">
        <f t="shared" si="83"/>
        <v>61</v>
      </c>
      <c r="Y478" s="5">
        <f t="shared" si="84"/>
        <v>8</v>
      </c>
      <c r="Z478" s="5">
        <f t="shared" si="85"/>
        <v>38438</v>
      </c>
      <c r="AA478" s="5">
        <f t="shared" si="86"/>
        <v>202269</v>
      </c>
      <c r="AB478" s="5">
        <f t="shared" si="87"/>
        <v>1</v>
      </c>
    </row>
    <row r="479" spans="1:28" x14ac:dyDescent="0.25">
      <c r="A479">
        <v>478</v>
      </c>
      <c r="B479" t="s">
        <v>721</v>
      </c>
      <c r="C479" t="s">
        <v>16</v>
      </c>
      <c r="D479" s="4">
        <v>449020</v>
      </c>
      <c r="E479" t="s">
        <v>17</v>
      </c>
      <c r="H479" t="s">
        <v>34</v>
      </c>
      <c r="I479" t="s">
        <v>35</v>
      </c>
      <c r="J479" t="s">
        <v>24</v>
      </c>
      <c r="K479">
        <v>15955.25</v>
      </c>
      <c r="L479" s="3" t="s">
        <v>123</v>
      </c>
      <c r="N479">
        <v>11</v>
      </c>
      <c r="O479" s="5">
        <v>231610</v>
      </c>
      <c r="P479" s="5">
        <v>360448</v>
      </c>
      <c r="Q479">
        <v>0</v>
      </c>
      <c r="R479">
        <f t="shared" si="77"/>
        <v>479</v>
      </c>
      <c r="S479" s="4">
        <f t="shared" si="78"/>
        <v>449021</v>
      </c>
      <c r="T479" s="5">
        <f t="shared" si="79"/>
        <v>1</v>
      </c>
      <c r="U479" s="1">
        <f t="shared" si="80"/>
        <v>1</v>
      </c>
      <c r="V479" s="5">
        <f t="shared" si="81"/>
        <v>15956.25</v>
      </c>
      <c r="W479" s="6" t="e">
        <f t="shared" si="82"/>
        <v>#VALUE!</v>
      </c>
      <c r="X479" s="5">
        <f t="shared" si="83"/>
        <v>1</v>
      </c>
      <c r="Y479" s="5">
        <f t="shared" si="84"/>
        <v>12</v>
      </c>
      <c r="Z479" s="5">
        <f t="shared" si="85"/>
        <v>231611</v>
      </c>
      <c r="AA479" s="5">
        <f t="shared" si="86"/>
        <v>360449</v>
      </c>
      <c r="AB479" s="5">
        <f t="shared" si="87"/>
        <v>1</v>
      </c>
    </row>
    <row r="480" spans="1:28" x14ac:dyDescent="0.25">
      <c r="A480">
        <v>479</v>
      </c>
      <c r="B480" t="s">
        <v>722</v>
      </c>
      <c r="C480" t="s">
        <v>16</v>
      </c>
      <c r="D480" s="4">
        <v>653004</v>
      </c>
      <c r="E480" t="s">
        <v>17</v>
      </c>
      <c r="F480">
        <v>723</v>
      </c>
      <c r="G480" s="1">
        <v>898092</v>
      </c>
      <c r="H480" t="s">
        <v>34</v>
      </c>
      <c r="I480" t="s">
        <v>35</v>
      </c>
      <c r="J480" t="s">
        <v>24</v>
      </c>
      <c r="K480">
        <v>22976.13</v>
      </c>
      <c r="L480" s="3" t="s">
        <v>154</v>
      </c>
      <c r="N480">
        <v>13</v>
      </c>
      <c r="O480" s="5">
        <v>187777</v>
      </c>
      <c r="P480" s="5">
        <v>396044</v>
      </c>
      <c r="Q480">
        <v>1</v>
      </c>
      <c r="R480">
        <f t="shared" si="77"/>
        <v>480</v>
      </c>
      <c r="S480" s="4">
        <f t="shared" si="78"/>
        <v>653005</v>
      </c>
      <c r="T480" s="5">
        <f t="shared" si="79"/>
        <v>724</v>
      </c>
      <c r="U480" s="1">
        <f t="shared" si="80"/>
        <v>898093</v>
      </c>
      <c r="V480" s="5">
        <f t="shared" si="81"/>
        <v>22977.13</v>
      </c>
      <c r="W480" s="6" t="e">
        <f t="shared" si="82"/>
        <v>#VALUE!</v>
      </c>
      <c r="X480" s="5">
        <f t="shared" si="83"/>
        <v>1</v>
      </c>
      <c r="Y480" s="5">
        <f t="shared" si="84"/>
        <v>14</v>
      </c>
      <c r="Z480" s="5">
        <f t="shared" si="85"/>
        <v>187778</v>
      </c>
      <c r="AA480" s="5">
        <f t="shared" si="86"/>
        <v>396045</v>
      </c>
      <c r="AB480" s="5">
        <f t="shared" si="87"/>
        <v>2</v>
      </c>
    </row>
    <row r="481" spans="1:28" x14ac:dyDescent="0.25">
      <c r="A481">
        <v>480</v>
      </c>
      <c r="B481" t="s">
        <v>723</v>
      </c>
      <c r="C481" t="s">
        <v>16</v>
      </c>
      <c r="D481" s="4">
        <v>666204</v>
      </c>
      <c r="E481" t="s">
        <v>17</v>
      </c>
      <c r="F481">
        <v>742</v>
      </c>
      <c r="G481" s="1">
        <v>954370</v>
      </c>
      <c r="H481" t="s">
        <v>58</v>
      </c>
      <c r="I481" t="s">
        <v>35</v>
      </c>
      <c r="J481" t="s">
        <v>24</v>
      </c>
      <c r="K481">
        <v>17019.63</v>
      </c>
      <c r="L481" s="3" t="s">
        <v>229</v>
      </c>
      <c r="M481">
        <v>34</v>
      </c>
      <c r="N481">
        <v>17</v>
      </c>
      <c r="O481" s="5">
        <v>121448</v>
      </c>
      <c r="P481" s="5">
        <v>404096</v>
      </c>
      <c r="Q481">
        <v>0</v>
      </c>
      <c r="R481">
        <f t="shared" si="77"/>
        <v>481</v>
      </c>
      <c r="S481" s="4">
        <f t="shared" si="78"/>
        <v>666205</v>
      </c>
      <c r="T481" s="5">
        <f t="shared" si="79"/>
        <v>743</v>
      </c>
      <c r="U481" s="1">
        <f t="shared" si="80"/>
        <v>954371</v>
      </c>
      <c r="V481" s="5">
        <f t="shared" si="81"/>
        <v>17020.63</v>
      </c>
      <c r="W481" s="6" t="e">
        <f t="shared" si="82"/>
        <v>#VALUE!</v>
      </c>
      <c r="X481" s="5">
        <f t="shared" si="83"/>
        <v>35</v>
      </c>
      <c r="Y481" s="5">
        <f t="shared" si="84"/>
        <v>18</v>
      </c>
      <c r="Z481" s="5">
        <f t="shared" si="85"/>
        <v>121449</v>
      </c>
      <c r="AA481" s="5">
        <f t="shared" si="86"/>
        <v>404097</v>
      </c>
      <c r="AB481" s="5">
        <f t="shared" si="87"/>
        <v>1</v>
      </c>
    </row>
    <row r="482" spans="1:28" x14ac:dyDescent="0.25">
      <c r="A482">
        <v>481</v>
      </c>
      <c r="B482" t="s">
        <v>724</v>
      </c>
      <c r="C482" t="s">
        <v>16</v>
      </c>
      <c r="D482" s="4">
        <v>66396</v>
      </c>
      <c r="E482" t="s">
        <v>17</v>
      </c>
      <c r="F482">
        <v>729</v>
      </c>
      <c r="G482" s="1">
        <v>594301</v>
      </c>
      <c r="I482" t="s">
        <v>27</v>
      </c>
      <c r="J482" t="s">
        <v>24</v>
      </c>
      <c r="K482">
        <v>8468.8700000000008</v>
      </c>
      <c r="L482" s="3" t="s">
        <v>725</v>
      </c>
      <c r="M482">
        <v>20</v>
      </c>
      <c r="N482">
        <v>12</v>
      </c>
      <c r="O482" s="5">
        <v>220001</v>
      </c>
      <c r="P482" s="5">
        <v>434698</v>
      </c>
      <c r="Q482">
        <v>3</v>
      </c>
      <c r="R482">
        <f t="shared" si="77"/>
        <v>482</v>
      </c>
      <c r="S482" s="4">
        <f t="shared" si="78"/>
        <v>66397</v>
      </c>
      <c r="T482" s="5">
        <f t="shared" si="79"/>
        <v>730</v>
      </c>
      <c r="U482" s="1">
        <f t="shared" si="80"/>
        <v>594302</v>
      </c>
      <c r="V482" s="5">
        <f t="shared" si="81"/>
        <v>8469.8700000000008</v>
      </c>
      <c r="W482" s="6" t="e">
        <f t="shared" si="82"/>
        <v>#VALUE!</v>
      </c>
      <c r="X482" s="5">
        <f t="shared" si="83"/>
        <v>21</v>
      </c>
      <c r="Y482" s="5">
        <f t="shared" si="84"/>
        <v>13</v>
      </c>
      <c r="Z482" s="5">
        <f t="shared" si="85"/>
        <v>220002</v>
      </c>
      <c r="AA482" s="5">
        <f t="shared" si="86"/>
        <v>434699</v>
      </c>
      <c r="AB482" s="5">
        <f t="shared" si="87"/>
        <v>4</v>
      </c>
    </row>
    <row r="483" spans="1:28" x14ac:dyDescent="0.25">
      <c r="A483">
        <v>482</v>
      </c>
      <c r="B483" t="s">
        <v>726</v>
      </c>
      <c r="C483" t="s">
        <v>16</v>
      </c>
      <c r="D483" s="4">
        <v>390390</v>
      </c>
      <c r="E483" t="s">
        <v>17</v>
      </c>
      <c r="F483">
        <v>751</v>
      </c>
      <c r="G483" s="1">
        <v>2517804</v>
      </c>
      <c r="H483" t="s">
        <v>23</v>
      </c>
      <c r="I483" t="s">
        <v>19</v>
      </c>
      <c r="J483" t="s">
        <v>24</v>
      </c>
      <c r="K483">
        <v>14687.19</v>
      </c>
      <c r="L483" s="3" t="s">
        <v>445</v>
      </c>
      <c r="M483">
        <v>37</v>
      </c>
      <c r="N483">
        <v>11</v>
      </c>
      <c r="O483" s="5">
        <v>138491</v>
      </c>
      <c r="P483" s="5">
        <v>1252878</v>
      </c>
      <c r="Q483">
        <v>0</v>
      </c>
      <c r="R483">
        <f t="shared" si="77"/>
        <v>483</v>
      </c>
      <c r="S483" s="4">
        <f t="shared" si="78"/>
        <v>390391</v>
      </c>
      <c r="T483" s="5">
        <f t="shared" si="79"/>
        <v>752</v>
      </c>
      <c r="U483" s="1">
        <f t="shared" si="80"/>
        <v>2517805</v>
      </c>
      <c r="V483" s="5">
        <f t="shared" si="81"/>
        <v>14688.19</v>
      </c>
      <c r="W483" s="6" t="e">
        <f t="shared" si="82"/>
        <v>#VALUE!</v>
      </c>
      <c r="X483" s="5">
        <f t="shared" si="83"/>
        <v>38</v>
      </c>
      <c r="Y483" s="5">
        <f t="shared" si="84"/>
        <v>12</v>
      </c>
      <c r="Z483" s="5">
        <f t="shared" si="85"/>
        <v>138492</v>
      </c>
      <c r="AA483" s="5">
        <f t="shared" si="86"/>
        <v>1252879</v>
      </c>
      <c r="AB483" s="5">
        <f t="shared" si="87"/>
        <v>1</v>
      </c>
    </row>
    <row r="484" spans="1:28" x14ac:dyDescent="0.25">
      <c r="A484">
        <v>483</v>
      </c>
      <c r="B484" t="s">
        <v>727</v>
      </c>
      <c r="C484" t="s">
        <v>38</v>
      </c>
      <c r="D484" s="4">
        <v>317108</v>
      </c>
      <c r="E484" t="s">
        <v>17</v>
      </c>
      <c r="F484">
        <v>711</v>
      </c>
      <c r="G484" s="1">
        <v>653904</v>
      </c>
      <c r="H484" t="s">
        <v>31</v>
      </c>
      <c r="I484" t="s">
        <v>35</v>
      </c>
      <c r="J484" t="s">
        <v>20</v>
      </c>
      <c r="K484">
        <v>11770.12</v>
      </c>
      <c r="L484" s="3" t="s">
        <v>45</v>
      </c>
      <c r="M484">
        <v>34</v>
      </c>
      <c r="N484">
        <v>11</v>
      </c>
      <c r="O484" s="5">
        <v>129656</v>
      </c>
      <c r="P484" s="5">
        <v>231308</v>
      </c>
      <c r="Q484">
        <v>0</v>
      </c>
      <c r="R484">
        <f t="shared" si="77"/>
        <v>484</v>
      </c>
      <c r="S484" s="4">
        <f t="shared" si="78"/>
        <v>317109</v>
      </c>
      <c r="T484" s="5">
        <f t="shared" si="79"/>
        <v>712</v>
      </c>
      <c r="U484" s="1">
        <f t="shared" si="80"/>
        <v>653905</v>
      </c>
      <c r="V484" s="5">
        <f t="shared" si="81"/>
        <v>11771.12</v>
      </c>
      <c r="W484" s="6" t="e">
        <f t="shared" si="82"/>
        <v>#VALUE!</v>
      </c>
      <c r="X484" s="5">
        <f t="shared" si="83"/>
        <v>35</v>
      </c>
      <c r="Y484" s="5">
        <f t="shared" si="84"/>
        <v>12</v>
      </c>
      <c r="Z484" s="5">
        <f t="shared" si="85"/>
        <v>129657</v>
      </c>
      <c r="AA484" s="5">
        <f t="shared" si="86"/>
        <v>231309</v>
      </c>
      <c r="AB484" s="5">
        <f t="shared" si="87"/>
        <v>1</v>
      </c>
    </row>
    <row r="485" spans="1:28" x14ac:dyDescent="0.25">
      <c r="A485">
        <v>484</v>
      </c>
      <c r="B485" t="s">
        <v>728</v>
      </c>
      <c r="C485" t="s">
        <v>16</v>
      </c>
      <c r="D485" s="4">
        <v>128238</v>
      </c>
      <c r="E485" t="s">
        <v>30</v>
      </c>
      <c r="F485">
        <v>727</v>
      </c>
      <c r="G485" s="1">
        <v>3562348</v>
      </c>
      <c r="H485" t="s">
        <v>34</v>
      </c>
      <c r="I485" t="s">
        <v>19</v>
      </c>
      <c r="J485" t="s">
        <v>93</v>
      </c>
      <c r="K485">
        <v>49576.13</v>
      </c>
      <c r="L485" s="3" t="s">
        <v>64</v>
      </c>
      <c r="N485">
        <v>14</v>
      </c>
      <c r="O485" s="5">
        <v>974415</v>
      </c>
      <c r="P485" s="5">
        <v>1399838</v>
      </c>
      <c r="Q485">
        <v>1</v>
      </c>
      <c r="R485">
        <f t="shared" si="77"/>
        <v>485</v>
      </c>
      <c r="S485" s="4">
        <f t="shared" si="78"/>
        <v>128239</v>
      </c>
      <c r="T485" s="5">
        <f t="shared" si="79"/>
        <v>728</v>
      </c>
      <c r="U485" s="1">
        <f t="shared" si="80"/>
        <v>3562349</v>
      </c>
      <c r="V485" s="5">
        <f t="shared" si="81"/>
        <v>49577.13</v>
      </c>
      <c r="W485" s="6" t="e">
        <f t="shared" si="82"/>
        <v>#VALUE!</v>
      </c>
      <c r="X485" s="5">
        <f t="shared" si="83"/>
        <v>1</v>
      </c>
      <c r="Y485" s="5">
        <f t="shared" si="84"/>
        <v>15</v>
      </c>
      <c r="Z485" s="5">
        <f t="shared" si="85"/>
        <v>974416</v>
      </c>
      <c r="AA485" s="5">
        <f t="shared" si="86"/>
        <v>1399839</v>
      </c>
      <c r="AB485" s="5">
        <f t="shared" si="87"/>
        <v>2</v>
      </c>
    </row>
    <row r="486" spans="1:28" x14ac:dyDescent="0.25">
      <c r="A486">
        <v>485</v>
      </c>
      <c r="B486" t="s">
        <v>729</v>
      </c>
      <c r="C486" t="s">
        <v>16</v>
      </c>
      <c r="D486" s="4">
        <v>153252</v>
      </c>
      <c r="E486" t="s">
        <v>17</v>
      </c>
      <c r="F486">
        <v>727</v>
      </c>
      <c r="G486" s="1">
        <v>2299836</v>
      </c>
      <c r="H486" t="s">
        <v>23</v>
      </c>
      <c r="I486" t="s">
        <v>19</v>
      </c>
      <c r="J486" t="s">
        <v>24</v>
      </c>
      <c r="K486">
        <v>34305.83</v>
      </c>
      <c r="L486" s="3" t="s">
        <v>259</v>
      </c>
      <c r="M486">
        <v>60</v>
      </c>
      <c r="N486">
        <v>11</v>
      </c>
      <c r="O486" s="5">
        <v>30932</v>
      </c>
      <c r="P486" s="5">
        <v>99770</v>
      </c>
      <c r="Q486">
        <v>1</v>
      </c>
      <c r="R486">
        <f t="shared" si="77"/>
        <v>486</v>
      </c>
      <c r="S486" s="4">
        <f t="shared" si="78"/>
        <v>153253</v>
      </c>
      <c r="T486" s="5">
        <f t="shared" si="79"/>
        <v>728</v>
      </c>
      <c r="U486" s="1">
        <f t="shared" si="80"/>
        <v>2299837</v>
      </c>
      <c r="V486" s="5">
        <f t="shared" si="81"/>
        <v>34306.83</v>
      </c>
      <c r="W486" s="6" t="e">
        <f t="shared" si="82"/>
        <v>#VALUE!</v>
      </c>
      <c r="X486" s="5">
        <f t="shared" si="83"/>
        <v>61</v>
      </c>
      <c r="Y486" s="5">
        <f t="shared" si="84"/>
        <v>12</v>
      </c>
      <c r="Z486" s="5">
        <f t="shared" si="85"/>
        <v>30933</v>
      </c>
      <c r="AA486" s="5">
        <f t="shared" si="86"/>
        <v>99771</v>
      </c>
      <c r="AB486" s="5">
        <f t="shared" si="87"/>
        <v>2</v>
      </c>
    </row>
    <row r="487" spans="1:28" x14ac:dyDescent="0.25">
      <c r="A487">
        <v>486</v>
      </c>
      <c r="B487" t="s">
        <v>730</v>
      </c>
      <c r="C487" t="s">
        <v>38</v>
      </c>
      <c r="D487" s="4">
        <v>91894</v>
      </c>
      <c r="E487" t="s">
        <v>17</v>
      </c>
      <c r="F487">
        <v>744</v>
      </c>
      <c r="G487" s="1">
        <v>2234856</v>
      </c>
      <c r="H487" t="s">
        <v>23</v>
      </c>
      <c r="I487" t="s">
        <v>19</v>
      </c>
      <c r="J487" t="s">
        <v>24</v>
      </c>
      <c r="K487">
        <v>40041.17</v>
      </c>
      <c r="L487" s="3" t="s">
        <v>329</v>
      </c>
      <c r="M487">
        <v>18</v>
      </c>
      <c r="N487">
        <v>9</v>
      </c>
      <c r="O487" s="5">
        <v>681587</v>
      </c>
      <c r="P487" s="5">
        <v>896852</v>
      </c>
      <c r="Q487">
        <v>0</v>
      </c>
      <c r="R487">
        <f t="shared" si="77"/>
        <v>487</v>
      </c>
      <c r="S487" s="4">
        <f t="shared" si="78"/>
        <v>91895</v>
      </c>
      <c r="T487" s="5">
        <f t="shared" si="79"/>
        <v>745</v>
      </c>
      <c r="U487" s="1">
        <f t="shared" si="80"/>
        <v>2234857</v>
      </c>
      <c r="V487" s="5">
        <f t="shared" si="81"/>
        <v>40042.17</v>
      </c>
      <c r="W487" s="6" t="e">
        <f t="shared" si="82"/>
        <v>#VALUE!</v>
      </c>
      <c r="X487" s="5">
        <f t="shared" si="83"/>
        <v>19</v>
      </c>
      <c r="Y487" s="5">
        <f t="shared" si="84"/>
        <v>10</v>
      </c>
      <c r="Z487" s="5">
        <f t="shared" si="85"/>
        <v>681588</v>
      </c>
      <c r="AA487" s="5">
        <f t="shared" si="86"/>
        <v>896853</v>
      </c>
      <c r="AB487" s="5">
        <f t="shared" si="87"/>
        <v>1</v>
      </c>
    </row>
    <row r="488" spans="1:28" x14ac:dyDescent="0.25">
      <c r="A488">
        <v>487</v>
      </c>
      <c r="B488" t="s">
        <v>731</v>
      </c>
      <c r="C488" t="s">
        <v>16</v>
      </c>
      <c r="D488" s="4">
        <v>244926</v>
      </c>
      <c r="E488" t="s">
        <v>17</v>
      </c>
      <c r="F488">
        <v>743</v>
      </c>
      <c r="G488" s="1">
        <v>2278632</v>
      </c>
      <c r="H488" t="s">
        <v>58</v>
      </c>
      <c r="I488" t="s">
        <v>35</v>
      </c>
      <c r="J488" t="s">
        <v>24</v>
      </c>
      <c r="K488">
        <v>32850.239999999998</v>
      </c>
      <c r="L488" s="3" t="s">
        <v>123</v>
      </c>
      <c r="M488">
        <v>38</v>
      </c>
      <c r="N488">
        <v>12</v>
      </c>
      <c r="O488" s="5">
        <v>444315</v>
      </c>
      <c r="P488" s="5">
        <v>1309066</v>
      </c>
      <c r="Q488">
        <v>0</v>
      </c>
      <c r="R488">
        <f t="shared" si="77"/>
        <v>488</v>
      </c>
      <c r="S488" s="4">
        <f t="shared" si="78"/>
        <v>244927</v>
      </c>
      <c r="T488" s="5">
        <f t="shared" si="79"/>
        <v>744</v>
      </c>
      <c r="U488" s="1">
        <f t="shared" si="80"/>
        <v>2278633</v>
      </c>
      <c r="V488" s="5">
        <f t="shared" si="81"/>
        <v>32851.24</v>
      </c>
      <c r="W488" s="6" t="e">
        <f t="shared" si="82"/>
        <v>#VALUE!</v>
      </c>
      <c r="X488" s="5">
        <f t="shared" si="83"/>
        <v>39</v>
      </c>
      <c r="Y488" s="5">
        <f t="shared" si="84"/>
        <v>13</v>
      </c>
      <c r="Z488" s="5">
        <f t="shared" si="85"/>
        <v>444316</v>
      </c>
      <c r="AA488" s="5">
        <f t="shared" si="86"/>
        <v>1309067</v>
      </c>
      <c r="AB488" s="5">
        <f t="shared" si="87"/>
        <v>1</v>
      </c>
    </row>
    <row r="489" spans="1:28" x14ac:dyDescent="0.25">
      <c r="A489">
        <v>488</v>
      </c>
      <c r="B489" t="s">
        <v>732</v>
      </c>
      <c r="C489" t="s">
        <v>38</v>
      </c>
      <c r="D489" s="4">
        <v>465410</v>
      </c>
      <c r="E489" t="s">
        <v>17</v>
      </c>
      <c r="F489">
        <v>732</v>
      </c>
      <c r="G489" s="1">
        <v>463258</v>
      </c>
      <c r="H489" t="s">
        <v>34</v>
      </c>
      <c r="I489" t="s">
        <v>35</v>
      </c>
      <c r="J489" t="s">
        <v>93</v>
      </c>
      <c r="K489">
        <v>8724.61</v>
      </c>
      <c r="L489" s="3" t="s">
        <v>425</v>
      </c>
      <c r="N489">
        <v>9</v>
      </c>
      <c r="O489" s="5">
        <v>134862</v>
      </c>
      <c r="P489" s="5">
        <v>281358</v>
      </c>
      <c r="Q489">
        <v>0</v>
      </c>
      <c r="R489">
        <f t="shared" si="77"/>
        <v>489</v>
      </c>
      <c r="S489" s="4">
        <f t="shared" si="78"/>
        <v>465411</v>
      </c>
      <c r="T489" s="5">
        <f t="shared" si="79"/>
        <v>733</v>
      </c>
      <c r="U489" s="1">
        <f t="shared" si="80"/>
        <v>463259</v>
      </c>
      <c r="V489" s="5">
        <f t="shared" si="81"/>
        <v>8725.61</v>
      </c>
      <c r="W489" s="6" t="e">
        <f t="shared" si="82"/>
        <v>#VALUE!</v>
      </c>
      <c r="X489" s="5">
        <f t="shared" si="83"/>
        <v>1</v>
      </c>
      <c r="Y489" s="5">
        <f t="shared" si="84"/>
        <v>10</v>
      </c>
      <c r="Z489" s="5">
        <f t="shared" si="85"/>
        <v>134863</v>
      </c>
      <c r="AA489" s="5">
        <f t="shared" si="86"/>
        <v>281359</v>
      </c>
      <c r="AB489" s="5">
        <f t="shared" si="87"/>
        <v>1</v>
      </c>
    </row>
    <row r="490" spans="1:28" x14ac:dyDescent="0.25">
      <c r="A490">
        <v>489</v>
      </c>
      <c r="B490" t="s">
        <v>733</v>
      </c>
      <c r="C490" t="s">
        <v>16</v>
      </c>
      <c r="D490" s="4"/>
      <c r="E490" t="s">
        <v>17</v>
      </c>
      <c r="F490">
        <v>747</v>
      </c>
      <c r="G490" s="1">
        <v>1168272</v>
      </c>
      <c r="H490" t="s">
        <v>87</v>
      </c>
      <c r="I490" t="s">
        <v>35</v>
      </c>
      <c r="J490" t="s">
        <v>24</v>
      </c>
      <c r="K490">
        <v>11293.22</v>
      </c>
      <c r="L490" s="3" t="s">
        <v>145</v>
      </c>
      <c r="N490">
        <v>4</v>
      </c>
      <c r="O490" s="5">
        <v>82270</v>
      </c>
      <c r="P490" s="5">
        <v>118030</v>
      </c>
      <c r="Q490">
        <v>0</v>
      </c>
      <c r="R490">
        <f t="shared" si="77"/>
        <v>490</v>
      </c>
      <c r="S490" s="4">
        <f t="shared" si="78"/>
        <v>1</v>
      </c>
      <c r="T490" s="5">
        <f t="shared" si="79"/>
        <v>748</v>
      </c>
      <c r="U490" s="1">
        <f t="shared" si="80"/>
        <v>1168273</v>
      </c>
      <c r="V490" s="5">
        <f t="shared" si="81"/>
        <v>11294.22</v>
      </c>
      <c r="W490" s="6" t="e">
        <f t="shared" si="82"/>
        <v>#VALUE!</v>
      </c>
      <c r="X490" s="5">
        <f t="shared" si="83"/>
        <v>1</v>
      </c>
      <c r="Y490" s="5">
        <f t="shared" si="84"/>
        <v>5</v>
      </c>
      <c r="Z490" s="5">
        <f t="shared" si="85"/>
        <v>82271</v>
      </c>
      <c r="AA490" s="5">
        <f t="shared" si="86"/>
        <v>118031</v>
      </c>
      <c r="AB490" s="5">
        <f t="shared" si="87"/>
        <v>1</v>
      </c>
    </row>
    <row r="491" spans="1:28" x14ac:dyDescent="0.25">
      <c r="A491">
        <v>490</v>
      </c>
      <c r="B491" t="s">
        <v>734</v>
      </c>
      <c r="C491" t="s">
        <v>16</v>
      </c>
      <c r="D491" s="4">
        <v>443960</v>
      </c>
      <c r="E491" t="s">
        <v>17</v>
      </c>
      <c r="F491">
        <v>730</v>
      </c>
      <c r="G491" s="1">
        <v>1400205</v>
      </c>
      <c r="H491" t="s">
        <v>96</v>
      </c>
      <c r="I491" t="s">
        <v>19</v>
      </c>
      <c r="J491" t="s">
        <v>24</v>
      </c>
      <c r="K491">
        <v>21353.15</v>
      </c>
      <c r="L491" s="3" t="s">
        <v>189</v>
      </c>
      <c r="M491">
        <v>69</v>
      </c>
      <c r="N491">
        <v>8</v>
      </c>
      <c r="O491" s="5">
        <v>265905</v>
      </c>
      <c r="P491" s="5">
        <v>332156</v>
      </c>
      <c r="Q491">
        <v>0</v>
      </c>
      <c r="R491">
        <f t="shared" si="77"/>
        <v>491</v>
      </c>
      <c r="S491" s="4">
        <f t="shared" si="78"/>
        <v>443961</v>
      </c>
      <c r="T491" s="5">
        <f t="shared" si="79"/>
        <v>731</v>
      </c>
      <c r="U491" s="1">
        <f t="shared" si="80"/>
        <v>1400206</v>
      </c>
      <c r="V491" s="5">
        <f t="shared" si="81"/>
        <v>21354.15</v>
      </c>
      <c r="W491" s="6" t="e">
        <f t="shared" si="82"/>
        <v>#VALUE!</v>
      </c>
      <c r="X491" s="5">
        <f t="shared" si="83"/>
        <v>70</v>
      </c>
      <c r="Y491" s="5">
        <f t="shared" si="84"/>
        <v>9</v>
      </c>
      <c r="Z491" s="5">
        <f t="shared" si="85"/>
        <v>265906</v>
      </c>
      <c r="AA491" s="5">
        <f t="shared" si="86"/>
        <v>332157</v>
      </c>
      <c r="AB491" s="5">
        <f t="shared" si="87"/>
        <v>1</v>
      </c>
    </row>
    <row r="492" spans="1:28" x14ac:dyDescent="0.25">
      <c r="A492">
        <v>491</v>
      </c>
      <c r="B492" t="s">
        <v>735</v>
      </c>
      <c r="C492" t="s">
        <v>16</v>
      </c>
      <c r="D492" s="4"/>
      <c r="E492" t="s">
        <v>17</v>
      </c>
      <c r="F492">
        <v>745</v>
      </c>
      <c r="G492" s="1">
        <v>540607</v>
      </c>
      <c r="H492" t="s">
        <v>23</v>
      </c>
      <c r="I492" t="s">
        <v>19</v>
      </c>
      <c r="J492" t="s">
        <v>24</v>
      </c>
      <c r="K492">
        <v>7703.74</v>
      </c>
      <c r="L492" s="3" t="s">
        <v>64</v>
      </c>
      <c r="N492">
        <v>7</v>
      </c>
      <c r="O492" s="5">
        <v>114247</v>
      </c>
      <c r="P492" s="5">
        <v>399652</v>
      </c>
      <c r="Q492">
        <v>0</v>
      </c>
      <c r="R492">
        <f t="shared" si="77"/>
        <v>492</v>
      </c>
      <c r="S492" s="4">
        <f t="shared" si="78"/>
        <v>1</v>
      </c>
      <c r="T492" s="5">
        <f t="shared" si="79"/>
        <v>746</v>
      </c>
      <c r="U492" s="1">
        <f t="shared" si="80"/>
        <v>540608</v>
      </c>
      <c r="V492" s="5">
        <f t="shared" si="81"/>
        <v>7704.74</v>
      </c>
      <c r="W492" s="6" t="e">
        <f t="shared" si="82"/>
        <v>#VALUE!</v>
      </c>
      <c r="X492" s="5">
        <f t="shared" si="83"/>
        <v>1</v>
      </c>
      <c r="Y492" s="5">
        <f t="shared" si="84"/>
        <v>8</v>
      </c>
      <c r="Z492" s="5">
        <f t="shared" si="85"/>
        <v>114248</v>
      </c>
      <c r="AA492" s="5">
        <f t="shared" si="86"/>
        <v>399653</v>
      </c>
      <c r="AB492" s="5">
        <f t="shared" si="87"/>
        <v>1</v>
      </c>
    </row>
    <row r="493" spans="1:28" x14ac:dyDescent="0.25">
      <c r="A493">
        <v>492</v>
      </c>
      <c r="B493" t="s">
        <v>736</v>
      </c>
      <c r="C493" t="s">
        <v>16</v>
      </c>
      <c r="D493" s="4">
        <v>107404</v>
      </c>
      <c r="E493" t="s">
        <v>17</v>
      </c>
      <c r="F493">
        <v>738</v>
      </c>
      <c r="G493" s="1">
        <v>1473317</v>
      </c>
      <c r="H493" t="s">
        <v>18</v>
      </c>
      <c r="I493" t="s">
        <v>27</v>
      </c>
      <c r="J493" t="s">
        <v>24</v>
      </c>
      <c r="K493">
        <v>17557.14</v>
      </c>
      <c r="L493" s="3" t="s">
        <v>222</v>
      </c>
      <c r="M493">
        <v>25</v>
      </c>
      <c r="N493">
        <v>10</v>
      </c>
      <c r="O493" s="5">
        <v>160569</v>
      </c>
      <c r="P493" s="5">
        <v>321112</v>
      </c>
      <c r="Q493">
        <v>0</v>
      </c>
      <c r="R493">
        <f t="shared" si="77"/>
        <v>493</v>
      </c>
      <c r="S493" s="4">
        <f t="shared" si="78"/>
        <v>107405</v>
      </c>
      <c r="T493" s="5">
        <f t="shared" si="79"/>
        <v>739</v>
      </c>
      <c r="U493" s="1">
        <f t="shared" si="80"/>
        <v>1473318</v>
      </c>
      <c r="V493" s="5">
        <f t="shared" si="81"/>
        <v>17558.14</v>
      </c>
      <c r="W493" s="6" t="e">
        <f t="shared" si="82"/>
        <v>#VALUE!</v>
      </c>
      <c r="X493" s="5">
        <f t="shared" si="83"/>
        <v>26</v>
      </c>
      <c r="Y493" s="5">
        <f t="shared" si="84"/>
        <v>11</v>
      </c>
      <c r="Z493" s="5">
        <f t="shared" si="85"/>
        <v>160570</v>
      </c>
      <c r="AA493" s="5">
        <f t="shared" si="86"/>
        <v>321113</v>
      </c>
      <c r="AB493" s="5">
        <f t="shared" si="87"/>
        <v>1</v>
      </c>
    </row>
    <row r="494" spans="1:28" x14ac:dyDescent="0.25">
      <c r="A494">
        <v>493</v>
      </c>
      <c r="B494" t="s">
        <v>737</v>
      </c>
      <c r="C494" t="s">
        <v>16</v>
      </c>
      <c r="D494" s="4"/>
      <c r="E494" t="s">
        <v>30</v>
      </c>
      <c r="H494" t="s">
        <v>58</v>
      </c>
      <c r="I494" t="s">
        <v>19</v>
      </c>
      <c r="J494" t="s">
        <v>24</v>
      </c>
      <c r="K494">
        <v>17232.43</v>
      </c>
      <c r="L494" s="3" t="s">
        <v>351</v>
      </c>
      <c r="N494">
        <v>7</v>
      </c>
      <c r="O494" s="5">
        <v>333735</v>
      </c>
      <c r="P494" s="5">
        <v>1146706</v>
      </c>
      <c r="Q494">
        <v>0</v>
      </c>
      <c r="R494">
        <f t="shared" si="77"/>
        <v>494</v>
      </c>
      <c r="S494" s="4">
        <f t="shared" si="78"/>
        <v>1</v>
      </c>
      <c r="T494" s="5">
        <f t="shared" si="79"/>
        <v>1</v>
      </c>
      <c r="U494" s="1">
        <f t="shared" si="80"/>
        <v>1</v>
      </c>
      <c r="V494" s="5">
        <f t="shared" si="81"/>
        <v>17233.43</v>
      </c>
      <c r="W494" s="6" t="e">
        <f t="shared" si="82"/>
        <v>#VALUE!</v>
      </c>
      <c r="X494" s="5">
        <f t="shared" si="83"/>
        <v>1</v>
      </c>
      <c r="Y494" s="5">
        <f t="shared" si="84"/>
        <v>8</v>
      </c>
      <c r="Z494" s="5">
        <f t="shared" si="85"/>
        <v>333736</v>
      </c>
      <c r="AA494" s="5">
        <f t="shared" si="86"/>
        <v>1146707</v>
      </c>
      <c r="AB494" s="5">
        <f t="shared" si="87"/>
        <v>1</v>
      </c>
    </row>
    <row r="495" spans="1:28" x14ac:dyDescent="0.25">
      <c r="A495">
        <v>494</v>
      </c>
      <c r="B495" t="s">
        <v>738</v>
      </c>
      <c r="C495" t="s">
        <v>16</v>
      </c>
      <c r="D495" s="4">
        <v>334620</v>
      </c>
      <c r="E495" t="s">
        <v>17</v>
      </c>
      <c r="F495">
        <v>748</v>
      </c>
      <c r="G495" s="1">
        <v>902538</v>
      </c>
      <c r="H495" t="s">
        <v>34</v>
      </c>
      <c r="I495" t="s">
        <v>35</v>
      </c>
      <c r="J495" t="s">
        <v>44</v>
      </c>
      <c r="K495">
        <v>14688.71</v>
      </c>
      <c r="L495" s="3" t="s">
        <v>250</v>
      </c>
      <c r="N495">
        <v>6</v>
      </c>
      <c r="O495" s="5">
        <v>3173</v>
      </c>
      <c r="P495" s="5">
        <v>244750</v>
      </c>
      <c r="Q495">
        <v>0</v>
      </c>
      <c r="R495">
        <f t="shared" si="77"/>
        <v>495</v>
      </c>
      <c r="S495" s="4">
        <f t="shared" si="78"/>
        <v>334621</v>
      </c>
      <c r="T495" s="5">
        <f t="shared" si="79"/>
        <v>749</v>
      </c>
      <c r="U495" s="1">
        <f t="shared" si="80"/>
        <v>902539</v>
      </c>
      <c r="V495" s="5">
        <f t="shared" si="81"/>
        <v>14689.71</v>
      </c>
      <c r="W495" s="6" t="e">
        <f t="shared" si="82"/>
        <v>#VALUE!</v>
      </c>
      <c r="X495" s="5">
        <f t="shared" si="83"/>
        <v>1</v>
      </c>
      <c r="Y495" s="5">
        <f t="shared" si="84"/>
        <v>7</v>
      </c>
      <c r="Z495" s="5">
        <f t="shared" si="85"/>
        <v>3174</v>
      </c>
      <c r="AA495" s="5">
        <f t="shared" si="86"/>
        <v>244751</v>
      </c>
      <c r="AB495" s="5">
        <f t="shared" si="87"/>
        <v>1</v>
      </c>
    </row>
    <row r="496" spans="1:28" x14ac:dyDescent="0.25">
      <c r="A496">
        <v>495</v>
      </c>
      <c r="B496" t="s">
        <v>739</v>
      </c>
      <c r="C496" t="s">
        <v>16</v>
      </c>
      <c r="D496" s="4">
        <v>130174</v>
      </c>
      <c r="E496" t="s">
        <v>17</v>
      </c>
      <c r="F496">
        <v>741</v>
      </c>
      <c r="G496" s="1">
        <v>2705486</v>
      </c>
      <c r="H496" t="s">
        <v>23</v>
      </c>
      <c r="I496" t="s">
        <v>35</v>
      </c>
      <c r="J496" t="s">
        <v>24</v>
      </c>
      <c r="K496">
        <v>29985.8</v>
      </c>
      <c r="L496" s="3" t="s">
        <v>740</v>
      </c>
      <c r="N496">
        <v>9</v>
      </c>
      <c r="O496" s="5">
        <v>485697</v>
      </c>
      <c r="P496" s="5">
        <v>962984</v>
      </c>
      <c r="Q496">
        <v>0</v>
      </c>
      <c r="R496">
        <f t="shared" si="77"/>
        <v>496</v>
      </c>
      <c r="S496" s="4">
        <f t="shared" si="78"/>
        <v>130175</v>
      </c>
      <c r="T496" s="5">
        <f t="shared" si="79"/>
        <v>742</v>
      </c>
      <c r="U496" s="1">
        <f t="shared" si="80"/>
        <v>2705487</v>
      </c>
      <c r="V496" s="5">
        <f t="shared" si="81"/>
        <v>29986.799999999999</v>
      </c>
      <c r="W496" s="6" t="e">
        <f t="shared" si="82"/>
        <v>#VALUE!</v>
      </c>
      <c r="X496" s="5">
        <f t="shared" si="83"/>
        <v>1</v>
      </c>
      <c r="Y496" s="5">
        <f t="shared" si="84"/>
        <v>10</v>
      </c>
      <c r="Z496" s="5">
        <f t="shared" si="85"/>
        <v>485698</v>
      </c>
      <c r="AA496" s="5">
        <f t="shared" si="86"/>
        <v>962985</v>
      </c>
      <c r="AB496" s="5">
        <f t="shared" si="87"/>
        <v>1</v>
      </c>
    </row>
    <row r="497" spans="1:28" x14ac:dyDescent="0.25">
      <c r="A497">
        <v>496</v>
      </c>
      <c r="B497" t="s">
        <v>741</v>
      </c>
      <c r="C497" t="s">
        <v>38</v>
      </c>
      <c r="D497" s="4">
        <v>333564</v>
      </c>
      <c r="E497" t="s">
        <v>30</v>
      </c>
      <c r="F497">
        <v>733</v>
      </c>
      <c r="G497" s="1">
        <v>1523040</v>
      </c>
      <c r="H497" t="s">
        <v>18</v>
      </c>
      <c r="I497" t="s">
        <v>35</v>
      </c>
      <c r="J497" t="s">
        <v>24</v>
      </c>
      <c r="K497">
        <v>30587.72</v>
      </c>
      <c r="L497" s="3" t="s">
        <v>606</v>
      </c>
      <c r="N497">
        <v>13</v>
      </c>
      <c r="O497" s="5">
        <v>491359</v>
      </c>
      <c r="P497" s="5">
        <v>1338656</v>
      </c>
      <c r="Q497">
        <v>0</v>
      </c>
      <c r="R497">
        <f t="shared" si="77"/>
        <v>497</v>
      </c>
      <c r="S497" s="4">
        <f t="shared" si="78"/>
        <v>333565</v>
      </c>
      <c r="T497" s="5">
        <f t="shared" si="79"/>
        <v>734</v>
      </c>
      <c r="U497" s="1">
        <f t="shared" si="80"/>
        <v>1523041</v>
      </c>
      <c r="V497" s="5">
        <f t="shared" si="81"/>
        <v>30588.720000000001</v>
      </c>
      <c r="W497" s="6" t="e">
        <f t="shared" si="82"/>
        <v>#VALUE!</v>
      </c>
      <c r="X497" s="5">
        <f t="shared" si="83"/>
        <v>1</v>
      </c>
      <c r="Y497" s="5">
        <f t="shared" si="84"/>
        <v>14</v>
      </c>
      <c r="Z497" s="5">
        <f t="shared" si="85"/>
        <v>491360</v>
      </c>
      <c r="AA497" s="5">
        <f t="shared" si="86"/>
        <v>1338657</v>
      </c>
      <c r="AB497" s="5">
        <f t="shared" si="87"/>
        <v>1</v>
      </c>
    </row>
    <row r="498" spans="1:28" x14ac:dyDescent="0.25">
      <c r="A498">
        <v>497</v>
      </c>
      <c r="B498" t="s">
        <v>742</v>
      </c>
      <c r="C498" t="s">
        <v>38</v>
      </c>
      <c r="D498" s="4">
        <v>109318</v>
      </c>
      <c r="E498" t="s">
        <v>17</v>
      </c>
      <c r="F498">
        <v>745</v>
      </c>
      <c r="G498" s="1">
        <v>1270036</v>
      </c>
      <c r="H498" t="s">
        <v>87</v>
      </c>
      <c r="I498" t="s">
        <v>19</v>
      </c>
      <c r="J498" t="s">
        <v>20</v>
      </c>
      <c r="K498">
        <v>25675.84</v>
      </c>
      <c r="L498" s="3" t="s">
        <v>250</v>
      </c>
      <c r="N498">
        <v>9</v>
      </c>
      <c r="O498" s="5">
        <v>684893</v>
      </c>
      <c r="P498" s="5">
        <v>858242</v>
      </c>
      <c r="Q498">
        <v>0</v>
      </c>
      <c r="R498">
        <f t="shared" si="77"/>
        <v>498</v>
      </c>
      <c r="S498" s="4">
        <f t="shared" si="78"/>
        <v>109319</v>
      </c>
      <c r="T498" s="5">
        <f t="shared" si="79"/>
        <v>746</v>
      </c>
      <c r="U498" s="1">
        <f t="shared" si="80"/>
        <v>1270037</v>
      </c>
      <c r="V498" s="5">
        <f t="shared" si="81"/>
        <v>25676.84</v>
      </c>
      <c r="W498" s="6" t="e">
        <f t="shared" si="82"/>
        <v>#VALUE!</v>
      </c>
      <c r="X498" s="5">
        <f t="shared" si="83"/>
        <v>1</v>
      </c>
      <c r="Y498" s="5">
        <f t="shared" si="84"/>
        <v>10</v>
      </c>
      <c r="Z498" s="5">
        <f t="shared" si="85"/>
        <v>684894</v>
      </c>
      <c r="AA498" s="5">
        <f t="shared" si="86"/>
        <v>858243</v>
      </c>
      <c r="AB498" s="5">
        <f t="shared" si="87"/>
        <v>1</v>
      </c>
    </row>
    <row r="499" spans="1:28" x14ac:dyDescent="0.25">
      <c r="A499">
        <v>498</v>
      </c>
      <c r="B499" t="s">
        <v>743</v>
      </c>
      <c r="C499" t="s">
        <v>38</v>
      </c>
      <c r="D499" s="4">
        <v>125796</v>
      </c>
      <c r="E499" t="s">
        <v>17</v>
      </c>
      <c r="F499">
        <v>740</v>
      </c>
      <c r="G499" s="1">
        <v>860130</v>
      </c>
      <c r="H499" t="s">
        <v>23</v>
      </c>
      <c r="I499" t="s">
        <v>19</v>
      </c>
      <c r="J499" t="s">
        <v>24</v>
      </c>
      <c r="K499">
        <v>5390.11</v>
      </c>
      <c r="L499" s="3" t="s">
        <v>89</v>
      </c>
      <c r="M499">
        <v>21</v>
      </c>
      <c r="N499">
        <v>11</v>
      </c>
      <c r="O499" s="5">
        <v>117952</v>
      </c>
      <c r="P499" s="5">
        <v>378334</v>
      </c>
      <c r="Q499">
        <v>1</v>
      </c>
      <c r="R499">
        <f t="shared" si="77"/>
        <v>499</v>
      </c>
      <c r="S499" s="4">
        <f t="shared" si="78"/>
        <v>125797</v>
      </c>
      <c r="T499" s="5">
        <f t="shared" si="79"/>
        <v>741</v>
      </c>
      <c r="U499" s="1">
        <f t="shared" si="80"/>
        <v>860131</v>
      </c>
      <c r="V499" s="5">
        <f t="shared" si="81"/>
        <v>5391.11</v>
      </c>
      <c r="W499" s="6" t="e">
        <f t="shared" si="82"/>
        <v>#VALUE!</v>
      </c>
      <c r="X499" s="5">
        <f t="shared" si="83"/>
        <v>22</v>
      </c>
      <c r="Y499" s="5">
        <f t="shared" si="84"/>
        <v>12</v>
      </c>
      <c r="Z499" s="5">
        <f t="shared" si="85"/>
        <v>117953</v>
      </c>
      <c r="AA499" s="5">
        <f t="shared" si="86"/>
        <v>378335</v>
      </c>
      <c r="AB499" s="5">
        <f t="shared" si="87"/>
        <v>2</v>
      </c>
    </row>
    <row r="500" spans="1:28" x14ac:dyDescent="0.25">
      <c r="A500">
        <v>499</v>
      </c>
      <c r="B500" t="s">
        <v>744</v>
      </c>
      <c r="C500" t="s">
        <v>16</v>
      </c>
      <c r="D500" s="4"/>
      <c r="E500" t="s">
        <v>17</v>
      </c>
      <c r="F500">
        <v>747</v>
      </c>
      <c r="G500" s="1">
        <v>785707</v>
      </c>
      <c r="H500" t="s">
        <v>47</v>
      </c>
      <c r="I500" t="s">
        <v>19</v>
      </c>
      <c r="J500" t="s">
        <v>93</v>
      </c>
      <c r="K500">
        <v>13618.82</v>
      </c>
      <c r="L500" s="3" t="s">
        <v>745</v>
      </c>
      <c r="N500">
        <v>7</v>
      </c>
      <c r="O500" s="5">
        <v>16302</v>
      </c>
      <c r="P500" s="5">
        <v>132990</v>
      </c>
      <c r="Q500">
        <v>0</v>
      </c>
      <c r="R500">
        <f t="shared" si="77"/>
        <v>500</v>
      </c>
      <c r="S500" s="4">
        <f t="shared" si="78"/>
        <v>1</v>
      </c>
      <c r="T500" s="5">
        <f t="shared" si="79"/>
        <v>748</v>
      </c>
      <c r="U500" s="1">
        <f t="shared" si="80"/>
        <v>785708</v>
      </c>
      <c r="V500" s="5">
        <f t="shared" si="81"/>
        <v>13619.82</v>
      </c>
      <c r="W500" s="6" t="e">
        <f t="shared" si="82"/>
        <v>#VALUE!</v>
      </c>
      <c r="X500" s="5">
        <f t="shared" si="83"/>
        <v>1</v>
      </c>
      <c r="Y500" s="5">
        <f t="shared" si="84"/>
        <v>8</v>
      </c>
      <c r="Z500" s="5">
        <f t="shared" si="85"/>
        <v>16303</v>
      </c>
      <c r="AA500" s="5">
        <f t="shared" si="86"/>
        <v>132991</v>
      </c>
      <c r="AB500" s="5">
        <f t="shared" si="87"/>
        <v>1</v>
      </c>
    </row>
    <row r="501" spans="1:28" x14ac:dyDescent="0.25">
      <c r="A501">
        <v>500</v>
      </c>
      <c r="B501" t="s">
        <v>746</v>
      </c>
      <c r="C501" t="s">
        <v>16</v>
      </c>
      <c r="D501" s="4">
        <v>161172</v>
      </c>
      <c r="E501" t="s">
        <v>17</v>
      </c>
      <c r="F501">
        <v>749</v>
      </c>
      <c r="G501" s="1">
        <v>2207743</v>
      </c>
      <c r="H501" t="s">
        <v>23</v>
      </c>
      <c r="I501" t="s">
        <v>19</v>
      </c>
      <c r="J501" t="s">
        <v>24</v>
      </c>
      <c r="K501">
        <v>19869.63</v>
      </c>
      <c r="L501" s="3" t="s">
        <v>747</v>
      </c>
      <c r="N501">
        <v>11</v>
      </c>
      <c r="O501" s="5">
        <v>710334</v>
      </c>
      <c r="P501" s="5">
        <v>1815682</v>
      </c>
      <c r="Q501">
        <v>0</v>
      </c>
      <c r="R501">
        <f t="shared" si="77"/>
        <v>501</v>
      </c>
      <c r="S501" s="4">
        <f t="shared" si="78"/>
        <v>161173</v>
      </c>
      <c r="T501" s="5">
        <f t="shared" si="79"/>
        <v>750</v>
      </c>
      <c r="U501" s="1">
        <f t="shared" si="80"/>
        <v>2207744</v>
      </c>
      <c r="V501" s="5">
        <f t="shared" si="81"/>
        <v>19870.63</v>
      </c>
      <c r="W501" s="6" t="e">
        <f t="shared" si="82"/>
        <v>#VALUE!</v>
      </c>
      <c r="X501" s="5">
        <f t="shared" si="83"/>
        <v>1</v>
      </c>
      <c r="Y501" s="5">
        <f t="shared" si="84"/>
        <v>12</v>
      </c>
      <c r="Z501" s="5">
        <f t="shared" si="85"/>
        <v>710335</v>
      </c>
      <c r="AA501" s="5">
        <f t="shared" si="86"/>
        <v>1815683</v>
      </c>
      <c r="AB501" s="5">
        <f t="shared" si="87"/>
        <v>1</v>
      </c>
    </row>
    <row r="502" spans="1:28" x14ac:dyDescent="0.25">
      <c r="A502">
        <v>501</v>
      </c>
      <c r="B502" t="s">
        <v>748</v>
      </c>
      <c r="C502" t="s">
        <v>16</v>
      </c>
      <c r="D502" s="4">
        <v>259842</v>
      </c>
      <c r="E502" t="s">
        <v>17</v>
      </c>
      <c r="H502" t="s">
        <v>31</v>
      </c>
      <c r="I502" t="s">
        <v>19</v>
      </c>
      <c r="J502" t="s">
        <v>24</v>
      </c>
      <c r="K502">
        <v>19798.95</v>
      </c>
      <c r="L502" s="3" t="s">
        <v>749</v>
      </c>
      <c r="N502">
        <v>11</v>
      </c>
      <c r="O502" s="5">
        <v>81396</v>
      </c>
      <c r="P502" s="5">
        <v>1847802</v>
      </c>
      <c r="Q502">
        <v>0</v>
      </c>
      <c r="R502">
        <f t="shared" si="77"/>
        <v>502</v>
      </c>
      <c r="S502" s="4">
        <f t="shared" si="78"/>
        <v>259843</v>
      </c>
      <c r="T502" s="5">
        <f t="shared" si="79"/>
        <v>1</v>
      </c>
      <c r="U502" s="1">
        <f t="shared" si="80"/>
        <v>1</v>
      </c>
      <c r="V502" s="5">
        <f t="shared" si="81"/>
        <v>19799.95</v>
      </c>
      <c r="W502" s="6" t="e">
        <f t="shared" si="82"/>
        <v>#VALUE!</v>
      </c>
      <c r="X502" s="5">
        <f t="shared" si="83"/>
        <v>1</v>
      </c>
      <c r="Y502" s="5">
        <f t="shared" si="84"/>
        <v>12</v>
      </c>
      <c r="Z502" s="5">
        <f t="shared" si="85"/>
        <v>81397</v>
      </c>
      <c r="AA502" s="5">
        <f t="shared" si="86"/>
        <v>1847803</v>
      </c>
      <c r="AB502" s="5">
        <f t="shared" si="87"/>
        <v>1</v>
      </c>
    </row>
    <row r="503" spans="1:28" x14ac:dyDescent="0.25">
      <c r="A503">
        <v>502</v>
      </c>
      <c r="B503" t="s">
        <v>750</v>
      </c>
      <c r="C503" t="s">
        <v>38</v>
      </c>
      <c r="D503" s="4">
        <v>449108</v>
      </c>
      <c r="E503" t="s">
        <v>30</v>
      </c>
      <c r="H503" t="s">
        <v>23</v>
      </c>
      <c r="I503" t="s">
        <v>19</v>
      </c>
      <c r="J503" t="s">
        <v>24</v>
      </c>
      <c r="K503">
        <v>21714.15</v>
      </c>
      <c r="L503" s="3" t="s">
        <v>623</v>
      </c>
      <c r="M503">
        <v>3</v>
      </c>
      <c r="N503">
        <v>11</v>
      </c>
      <c r="O503" s="5">
        <v>572356</v>
      </c>
      <c r="P503" s="5">
        <v>864028</v>
      </c>
      <c r="Q503">
        <v>0</v>
      </c>
      <c r="R503">
        <f t="shared" si="77"/>
        <v>503</v>
      </c>
      <c r="S503" s="4">
        <f t="shared" si="78"/>
        <v>449109</v>
      </c>
      <c r="T503" s="5">
        <f t="shared" si="79"/>
        <v>1</v>
      </c>
      <c r="U503" s="1">
        <f t="shared" si="80"/>
        <v>1</v>
      </c>
      <c r="V503" s="5">
        <f t="shared" si="81"/>
        <v>21715.15</v>
      </c>
      <c r="W503" s="6" t="e">
        <f t="shared" si="82"/>
        <v>#VALUE!</v>
      </c>
      <c r="X503" s="5">
        <f t="shared" si="83"/>
        <v>4</v>
      </c>
      <c r="Y503" s="5">
        <f t="shared" si="84"/>
        <v>12</v>
      </c>
      <c r="Z503" s="5">
        <f t="shared" si="85"/>
        <v>572357</v>
      </c>
      <c r="AA503" s="5">
        <f t="shared" si="86"/>
        <v>864029</v>
      </c>
      <c r="AB503" s="5">
        <f t="shared" si="87"/>
        <v>1</v>
      </c>
    </row>
    <row r="504" spans="1:28" x14ac:dyDescent="0.25">
      <c r="A504">
        <v>503</v>
      </c>
      <c r="B504" t="s">
        <v>751</v>
      </c>
      <c r="C504" t="s">
        <v>38</v>
      </c>
      <c r="D504" s="4">
        <v>688468</v>
      </c>
      <c r="E504" t="s">
        <v>30</v>
      </c>
      <c r="F504">
        <v>680</v>
      </c>
      <c r="G504" s="1">
        <v>877059</v>
      </c>
      <c r="H504" t="s">
        <v>23</v>
      </c>
      <c r="I504" t="s">
        <v>35</v>
      </c>
      <c r="J504" t="s">
        <v>20</v>
      </c>
      <c r="K504">
        <v>12205.6</v>
      </c>
      <c r="L504" s="3" t="s">
        <v>752</v>
      </c>
      <c r="M504">
        <v>12</v>
      </c>
      <c r="N504">
        <v>9</v>
      </c>
      <c r="O504" s="5">
        <v>344584</v>
      </c>
      <c r="P504" s="5">
        <v>701206</v>
      </c>
      <c r="Q504">
        <v>0</v>
      </c>
      <c r="R504">
        <f t="shared" si="77"/>
        <v>504</v>
      </c>
      <c r="S504" s="4">
        <f t="shared" si="78"/>
        <v>688469</v>
      </c>
      <c r="T504" s="5">
        <f t="shared" si="79"/>
        <v>681</v>
      </c>
      <c r="U504" s="1">
        <f t="shared" si="80"/>
        <v>877060</v>
      </c>
      <c r="V504" s="5">
        <f t="shared" si="81"/>
        <v>12206.6</v>
      </c>
      <c r="W504" s="6" t="e">
        <f t="shared" si="82"/>
        <v>#VALUE!</v>
      </c>
      <c r="X504" s="5">
        <f t="shared" si="83"/>
        <v>13</v>
      </c>
      <c r="Y504" s="5">
        <f t="shared" si="84"/>
        <v>10</v>
      </c>
      <c r="Z504" s="5">
        <f t="shared" si="85"/>
        <v>344585</v>
      </c>
      <c r="AA504" s="5">
        <f t="shared" si="86"/>
        <v>701207</v>
      </c>
      <c r="AB504" s="5">
        <f t="shared" si="87"/>
        <v>1</v>
      </c>
    </row>
    <row r="505" spans="1:28" x14ac:dyDescent="0.25">
      <c r="A505">
        <v>504</v>
      </c>
      <c r="B505" t="s">
        <v>753</v>
      </c>
      <c r="C505" t="s">
        <v>38</v>
      </c>
      <c r="D505" s="4">
        <v>210166</v>
      </c>
      <c r="E505" t="s">
        <v>17</v>
      </c>
      <c r="F505">
        <v>723</v>
      </c>
      <c r="G505" s="1">
        <v>1067154</v>
      </c>
      <c r="H505" t="s">
        <v>63</v>
      </c>
      <c r="I505" t="s">
        <v>19</v>
      </c>
      <c r="J505" t="s">
        <v>24</v>
      </c>
      <c r="K505">
        <v>24455.66</v>
      </c>
      <c r="L505" s="3" t="s">
        <v>101</v>
      </c>
      <c r="M505">
        <v>29</v>
      </c>
      <c r="N505">
        <v>8</v>
      </c>
      <c r="O505" s="5">
        <v>100814</v>
      </c>
      <c r="P505" s="5">
        <v>130284</v>
      </c>
      <c r="Q505">
        <v>0</v>
      </c>
      <c r="R505">
        <f t="shared" si="77"/>
        <v>505</v>
      </c>
      <c r="S505" s="4">
        <f t="shared" si="78"/>
        <v>210167</v>
      </c>
      <c r="T505" s="5">
        <f t="shared" si="79"/>
        <v>724</v>
      </c>
      <c r="U505" s="1">
        <f t="shared" si="80"/>
        <v>1067155</v>
      </c>
      <c r="V505" s="5">
        <f t="shared" si="81"/>
        <v>24456.66</v>
      </c>
      <c r="W505" s="6" t="e">
        <f t="shared" si="82"/>
        <v>#VALUE!</v>
      </c>
      <c r="X505" s="5">
        <f t="shared" si="83"/>
        <v>30</v>
      </c>
      <c r="Y505" s="5">
        <f t="shared" si="84"/>
        <v>9</v>
      </c>
      <c r="Z505" s="5">
        <f t="shared" si="85"/>
        <v>100815</v>
      </c>
      <c r="AA505" s="5">
        <f t="shared" si="86"/>
        <v>130285</v>
      </c>
      <c r="AB505" s="5">
        <f t="shared" si="87"/>
        <v>1</v>
      </c>
    </row>
    <row r="506" spans="1:28" x14ac:dyDescent="0.25">
      <c r="A506">
        <v>505</v>
      </c>
      <c r="B506" t="s">
        <v>754</v>
      </c>
      <c r="C506" t="s">
        <v>16</v>
      </c>
      <c r="D506" s="4">
        <v>327008</v>
      </c>
      <c r="E506" t="s">
        <v>17</v>
      </c>
      <c r="F506">
        <v>735</v>
      </c>
      <c r="G506" s="1">
        <v>799292</v>
      </c>
      <c r="H506" t="s">
        <v>96</v>
      </c>
      <c r="I506" t="s">
        <v>35</v>
      </c>
      <c r="J506" t="s">
        <v>24</v>
      </c>
      <c r="K506">
        <v>15253.01</v>
      </c>
      <c r="L506" s="3" t="s">
        <v>616</v>
      </c>
      <c r="N506">
        <v>6</v>
      </c>
      <c r="O506" s="5">
        <v>195149</v>
      </c>
      <c r="P506" s="5">
        <v>269984</v>
      </c>
      <c r="Q506">
        <v>0</v>
      </c>
      <c r="R506">
        <f t="shared" si="77"/>
        <v>506</v>
      </c>
      <c r="S506" s="4">
        <f t="shared" si="78"/>
        <v>327009</v>
      </c>
      <c r="T506" s="5">
        <f t="shared" si="79"/>
        <v>736</v>
      </c>
      <c r="U506" s="1">
        <f t="shared" si="80"/>
        <v>799293</v>
      </c>
      <c r="V506" s="5">
        <f t="shared" si="81"/>
        <v>15254.01</v>
      </c>
      <c r="W506" s="6" t="e">
        <f t="shared" si="82"/>
        <v>#VALUE!</v>
      </c>
      <c r="X506" s="5">
        <f t="shared" si="83"/>
        <v>1</v>
      </c>
      <c r="Y506" s="5">
        <f t="shared" si="84"/>
        <v>7</v>
      </c>
      <c r="Z506" s="5">
        <f t="shared" si="85"/>
        <v>195150</v>
      </c>
      <c r="AA506" s="5">
        <f t="shared" si="86"/>
        <v>269985</v>
      </c>
      <c r="AB506" s="5">
        <f t="shared" si="87"/>
        <v>1</v>
      </c>
    </row>
    <row r="507" spans="1:28" x14ac:dyDescent="0.25">
      <c r="A507">
        <v>506</v>
      </c>
      <c r="B507" t="s">
        <v>755</v>
      </c>
      <c r="C507" t="s">
        <v>16</v>
      </c>
      <c r="D507" s="4">
        <v>288948</v>
      </c>
      <c r="E507" t="s">
        <v>17</v>
      </c>
      <c r="F507">
        <v>743</v>
      </c>
      <c r="G507" s="1">
        <v>1527144</v>
      </c>
      <c r="H507" t="s">
        <v>23</v>
      </c>
      <c r="I507" t="s">
        <v>19</v>
      </c>
      <c r="J507" t="s">
        <v>24</v>
      </c>
      <c r="K507">
        <v>40342.32</v>
      </c>
      <c r="L507" s="3" t="s">
        <v>205</v>
      </c>
      <c r="M507">
        <v>25</v>
      </c>
      <c r="N507">
        <v>16</v>
      </c>
      <c r="O507" s="5">
        <v>159030</v>
      </c>
      <c r="P507" s="5">
        <v>814770</v>
      </c>
      <c r="Q507">
        <v>0</v>
      </c>
      <c r="R507">
        <f t="shared" si="77"/>
        <v>507</v>
      </c>
      <c r="S507" s="4">
        <f t="shared" si="78"/>
        <v>288949</v>
      </c>
      <c r="T507" s="5">
        <f t="shared" si="79"/>
        <v>744</v>
      </c>
      <c r="U507" s="1">
        <f t="shared" si="80"/>
        <v>1527145</v>
      </c>
      <c r="V507" s="5">
        <f t="shared" si="81"/>
        <v>40343.32</v>
      </c>
      <c r="W507" s="6" t="e">
        <f t="shared" si="82"/>
        <v>#VALUE!</v>
      </c>
      <c r="X507" s="5">
        <f t="shared" si="83"/>
        <v>26</v>
      </c>
      <c r="Y507" s="5">
        <f t="shared" si="84"/>
        <v>17</v>
      </c>
      <c r="Z507" s="5">
        <f t="shared" si="85"/>
        <v>159031</v>
      </c>
      <c r="AA507" s="5">
        <f t="shared" si="86"/>
        <v>814771</v>
      </c>
      <c r="AB507" s="5">
        <f t="shared" si="87"/>
        <v>1</v>
      </c>
    </row>
    <row r="508" spans="1:28" x14ac:dyDescent="0.25">
      <c r="A508">
        <v>507</v>
      </c>
      <c r="B508" t="s">
        <v>756</v>
      </c>
      <c r="C508" t="s">
        <v>16</v>
      </c>
      <c r="D508" s="4">
        <v>311762</v>
      </c>
      <c r="E508" t="s">
        <v>30</v>
      </c>
      <c r="F508">
        <v>613</v>
      </c>
      <c r="G508" s="1">
        <v>1156511</v>
      </c>
      <c r="H508" t="s">
        <v>31</v>
      </c>
      <c r="I508" t="s">
        <v>35</v>
      </c>
      <c r="J508" t="s">
        <v>24</v>
      </c>
      <c r="K508">
        <v>22060.52</v>
      </c>
      <c r="L508" s="3" t="s">
        <v>109</v>
      </c>
      <c r="N508">
        <v>11</v>
      </c>
      <c r="O508" s="5">
        <v>268926</v>
      </c>
      <c r="P508" s="5">
        <v>331254</v>
      </c>
      <c r="Q508">
        <v>0</v>
      </c>
      <c r="R508">
        <f t="shared" si="77"/>
        <v>508</v>
      </c>
      <c r="S508" s="4">
        <f t="shared" si="78"/>
        <v>311763</v>
      </c>
      <c r="T508" s="5">
        <f t="shared" si="79"/>
        <v>614</v>
      </c>
      <c r="U508" s="1">
        <f t="shared" si="80"/>
        <v>1156512</v>
      </c>
      <c r="V508" s="5">
        <f t="shared" si="81"/>
        <v>22061.52</v>
      </c>
      <c r="W508" s="6" t="e">
        <f t="shared" si="82"/>
        <v>#VALUE!</v>
      </c>
      <c r="X508" s="5">
        <f t="shared" si="83"/>
        <v>1</v>
      </c>
      <c r="Y508" s="5">
        <f t="shared" si="84"/>
        <v>12</v>
      </c>
      <c r="Z508" s="5">
        <f t="shared" si="85"/>
        <v>268927</v>
      </c>
      <c r="AA508" s="5">
        <f t="shared" si="86"/>
        <v>331255</v>
      </c>
      <c r="AB508" s="5">
        <f t="shared" si="87"/>
        <v>1</v>
      </c>
    </row>
    <row r="509" spans="1:28" x14ac:dyDescent="0.25">
      <c r="A509">
        <v>508</v>
      </c>
      <c r="B509" t="s">
        <v>757</v>
      </c>
      <c r="C509" t="s">
        <v>16</v>
      </c>
      <c r="D509" s="4">
        <v>266112</v>
      </c>
      <c r="E509" t="s">
        <v>17</v>
      </c>
      <c r="F509">
        <v>712</v>
      </c>
      <c r="G509" s="1">
        <v>371564</v>
      </c>
      <c r="H509" t="s">
        <v>31</v>
      </c>
      <c r="I509" t="s">
        <v>35</v>
      </c>
      <c r="J509" t="s">
        <v>24</v>
      </c>
      <c r="K509">
        <v>6874.01</v>
      </c>
      <c r="L509" s="3" t="s">
        <v>109</v>
      </c>
      <c r="M509">
        <v>65</v>
      </c>
      <c r="N509">
        <v>14</v>
      </c>
      <c r="O509" s="5">
        <v>177688</v>
      </c>
      <c r="P509" s="5">
        <v>340054</v>
      </c>
      <c r="Q509">
        <v>0</v>
      </c>
      <c r="R509">
        <f t="shared" si="77"/>
        <v>509</v>
      </c>
      <c r="S509" s="4">
        <f t="shared" si="78"/>
        <v>266113</v>
      </c>
      <c r="T509" s="5">
        <f t="shared" si="79"/>
        <v>713</v>
      </c>
      <c r="U509" s="1">
        <f t="shared" si="80"/>
        <v>371565</v>
      </c>
      <c r="V509" s="5">
        <f t="shared" si="81"/>
        <v>6875.01</v>
      </c>
      <c r="W509" s="6" t="e">
        <f t="shared" si="82"/>
        <v>#VALUE!</v>
      </c>
      <c r="X509" s="5">
        <f t="shared" si="83"/>
        <v>66</v>
      </c>
      <c r="Y509" s="5">
        <f t="shared" si="84"/>
        <v>15</v>
      </c>
      <c r="Z509" s="5">
        <f t="shared" si="85"/>
        <v>177689</v>
      </c>
      <c r="AA509" s="5">
        <f t="shared" si="86"/>
        <v>340055</v>
      </c>
      <c r="AB509" s="5">
        <f t="shared" si="87"/>
        <v>1</v>
      </c>
    </row>
    <row r="510" spans="1:28" x14ac:dyDescent="0.25">
      <c r="A510">
        <v>509</v>
      </c>
      <c r="B510" t="s">
        <v>758</v>
      </c>
      <c r="C510" t="s">
        <v>16</v>
      </c>
      <c r="D510" s="4">
        <v>129712</v>
      </c>
      <c r="E510" t="s">
        <v>17</v>
      </c>
      <c r="F510">
        <v>747</v>
      </c>
      <c r="G510" s="1">
        <v>490713</v>
      </c>
      <c r="H510" t="s">
        <v>47</v>
      </c>
      <c r="I510" t="s">
        <v>35</v>
      </c>
      <c r="J510" t="s">
        <v>24</v>
      </c>
      <c r="K510">
        <v>8346.32</v>
      </c>
      <c r="L510" s="3" t="s">
        <v>639</v>
      </c>
      <c r="M510">
        <v>81</v>
      </c>
      <c r="N510">
        <v>10</v>
      </c>
      <c r="O510" s="5">
        <v>75962</v>
      </c>
      <c r="P510" s="5">
        <v>240988</v>
      </c>
      <c r="Q510">
        <v>0</v>
      </c>
      <c r="R510">
        <f t="shared" si="77"/>
        <v>510</v>
      </c>
      <c r="S510" s="4">
        <f t="shared" si="78"/>
        <v>129713</v>
      </c>
      <c r="T510" s="5">
        <f t="shared" si="79"/>
        <v>748</v>
      </c>
      <c r="U510" s="1">
        <f t="shared" si="80"/>
        <v>490714</v>
      </c>
      <c r="V510" s="5">
        <f t="shared" si="81"/>
        <v>8347.32</v>
      </c>
      <c r="W510" s="6" t="e">
        <f t="shared" si="82"/>
        <v>#VALUE!</v>
      </c>
      <c r="X510" s="5">
        <f t="shared" si="83"/>
        <v>82</v>
      </c>
      <c r="Y510" s="5">
        <f t="shared" si="84"/>
        <v>11</v>
      </c>
      <c r="Z510" s="5">
        <f t="shared" si="85"/>
        <v>75963</v>
      </c>
      <c r="AA510" s="5">
        <f t="shared" si="86"/>
        <v>240989</v>
      </c>
      <c r="AB510" s="5">
        <f t="shared" si="87"/>
        <v>1</v>
      </c>
    </row>
    <row r="511" spans="1:28" x14ac:dyDescent="0.25">
      <c r="A511">
        <v>510</v>
      </c>
      <c r="B511" t="s">
        <v>759</v>
      </c>
      <c r="C511" t="s">
        <v>38</v>
      </c>
      <c r="D511" s="4">
        <v>287980</v>
      </c>
      <c r="E511" t="s">
        <v>17</v>
      </c>
      <c r="F511">
        <v>745</v>
      </c>
      <c r="G511" s="1">
        <v>1542192</v>
      </c>
      <c r="H511" t="s">
        <v>31</v>
      </c>
      <c r="I511" t="s">
        <v>19</v>
      </c>
      <c r="J511" t="s">
        <v>24</v>
      </c>
      <c r="K511">
        <v>12106.23</v>
      </c>
      <c r="L511" s="3" t="s">
        <v>402</v>
      </c>
      <c r="M511">
        <v>39</v>
      </c>
      <c r="N511">
        <v>4</v>
      </c>
      <c r="O511" s="5">
        <v>121657</v>
      </c>
      <c r="P511" s="5">
        <v>145068</v>
      </c>
      <c r="Q511">
        <v>0</v>
      </c>
      <c r="R511">
        <f t="shared" si="77"/>
        <v>511</v>
      </c>
      <c r="S511" s="4">
        <f t="shared" si="78"/>
        <v>287981</v>
      </c>
      <c r="T511" s="5">
        <f t="shared" si="79"/>
        <v>746</v>
      </c>
      <c r="U511" s="1">
        <f t="shared" si="80"/>
        <v>1542193</v>
      </c>
      <c r="V511" s="5">
        <f t="shared" si="81"/>
        <v>12107.23</v>
      </c>
      <c r="W511" s="6" t="e">
        <f t="shared" si="82"/>
        <v>#VALUE!</v>
      </c>
      <c r="X511" s="5">
        <f t="shared" si="83"/>
        <v>40</v>
      </c>
      <c r="Y511" s="5">
        <f t="shared" si="84"/>
        <v>5</v>
      </c>
      <c r="Z511" s="5">
        <f t="shared" si="85"/>
        <v>121658</v>
      </c>
      <c r="AA511" s="5">
        <f t="shared" si="86"/>
        <v>145069</v>
      </c>
      <c r="AB511" s="5">
        <f t="shared" si="87"/>
        <v>1</v>
      </c>
    </row>
    <row r="512" spans="1:28" x14ac:dyDescent="0.25">
      <c r="A512">
        <v>511</v>
      </c>
      <c r="B512" t="s">
        <v>760</v>
      </c>
      <c r="C512" t="s">
        <v>16</v>
      </c>
      <c r="D512" s="4">
        <v>439428</v>
      </c>
      <c r="E512" t="s">
        <v>17</v>
      </c>
      <c r="H512" t="s">
        <v>47</v>
      </c>
      <c r="I512" t="s">
        <v>35</v>
      </c>
      <c r="J512" t="s">
        <v>24</v>
      </c>
      <c r="K512">
        <v>18904.810000000001</v>
      </c>
      <c r="L512" s="3" t="s">
        <v>346</v>
      </c>
      <c r="M512">
        <v>4</v>
      </c>
      <c r="N512">
        <v>14</v>
      </c>
      <c r="O512" s="5">
        <v>50996</v>
      </c>
      <c r="P512" s="5">
        <v>260128</v>
      </c>
      <c r="Q512">
        <v>1</v>
      </c>
      <c r="R512">
        <f t="shared" si="77"/>
        <v>512</v>
      </c>
      <c r="S512" s="4">
        <f t="shared" si="78"/>
        <v>439429</v>
      </c>
      <c r="T512" s="5">
        <f t="shared" si="79"/>
        <v>1</v>
      </c>
      <c r="U512" s="1">
        <f t="shared" si="80"/>
        <v>1</v>
      </c>
      <c r="V512" s="5">
        <f t="shared" si="81"/>
        <v>18905.810000000001</v>
      </c>
      <c r="W512" s="6" t="e">
        <f t="shared" si="82"/>
        <v>#VALUE!</v>
      </c>
      <c r="X512" s="5">
        <f t="shared" si="83"/>
        <v>5</v>
      </c>
      <c r="Y512" s="5">
        <f t="shared" si="84"/>
        <v>15</v>
      </c>
      <c r="Z512" s="5">
        <f t="shared" si="85"/>
        <v>50997</v>
      </c>
      <c r="AA512" s="5">
        <f t="shared" si="86"/>
        <v>260129</v>
      </c>
      <c r="AB512" s="5">
        <f t="shared" si="87"/>
        <v>2</v>
      </c>
    </row>
    <row r="513" spans="1:28" x14ac:dyDescent="0.25">
      <c r="A513">
        <v>512</v>
      </c>
      <c r="B513" t="s">
        <v>761</v>
      </c>
      <c r="C513" t="s">
        <v>16</v>
      </c>
      <c r="D513" s="4">
        <v>456808</v>
      </c>
      <c r="E513" t="s">
        <v>30</v>
      </c>
      <c r="F513">
        <v>698</v>
      </c>
      <c r="G513" s="1">
        <v>1467978</v>
      </c>
      <c r="H513" t="s">
        <v>31</v>
      </c>
      <c r="I513" t="s">
        <v>19</v>
      </c>
      <c r="J513" t="s">
        <v>24</v>
      </c>
      <c r="K513">
        <v>33396.300000000003</v>
      </c>
      <c r="L513" s="3" t="s">
        <v>396</v>
      </c>
      <c r="N513">
        <v>43</v>
      </c>
      <c r="O513" s="5">
        <v>719283</v>
      </c>
      <c r="P513" s="5">
        <v>1091552</v>
      </c>
      <c r="Q513">
        <v>0</v>
      </c>
      <c r="R513">
        <f t="shared" si="77"/>
        <v>513</v>
      </c>
      <c r="S513" s="4">
        <f t="shared" si="78"/>
        <v>456809</v>
      </c>
      <c r="T513" s="5">
        <f t="shared" si="79"/>
        <v>699</v>
      </c>
      <c r="U513" s="1">
        <f t="shared" si="80"/>
        <v>1467979</v>
      </c>
      <c r="V513" s="5">
        <f t="shared" si="81"/>
        <v>33397.300000000003</v>
      </c>
      <c r="W513" s="6" t="e">
        <f t="shared" si="82"/>
        <v>#VALUE!</v>
      </c>
      <c r="X513" s="5">
        <f t="shared" si="83"/>
        <v>1</v>
      </c>
      <c r="Y513" s="5">
        <f t="shared" si="84"/>
        <v>44</v>
      </c>
      <c r="Z513" s="5">
        <f t="shared" si="85"/>
        <v>719284</v>
      </c>
      <c r="AA513" s="5">
        <f t="shared" si="86"/>
        <v>1091553</v>
      </c>
      <c r="AB513" s="5">
        <f t="shared" si="87"/>
        <v>1</v>
      </c>
    </row>
    <row r="514" spans="1:28" x14ac:dyDescent="0.25">
      <c r="A514">
        <v>513</v>
      </c>
      <c r="B514" t="s">
        <v>762</v>
      </c>
      <c r="C514" t="s">
        <v>38</v>
      </c>
      <c r="D514" s="4">
        <v>518012</v>
      </c>
      <c r="E514" t="s">
        <v>17</v>
      </c>
      <c r="H514" t="s">
        <v>58</v>
      </c>
      <c r="I514" t="s">
        <v>19</v>
      </c>
      <c r="J514" t="s">
        <v>93</v>
      </c>
      <c r="K514">
        <v>4844.24</v>
      </c>
      <c r="L514" s="3" t="s">
        <v>59</v>
      </c>
      <c r="N514">
        <v>7</v>
      </c>
      <c r="O514" s="5">
        <v>190456</v>
      </c>
      <c r="P514" s="5">
        <v>371250</v>
      </c>
      <c r="Q514">
        <v>0</v>
      </c>
      <c r="R514">
        <f t="shared" ref="R514:R577" si="88">$A514+1</f>
        <v>514</v>
      </c>
      <c r="S514" s="4">
        <f t="shared" ref="S514:S577" si="89">$D514+1</f>
        <v>518013</v>
      </c>
      <c r="T514" s="5">
        <f t="shared" ref="T514:T577" si="90">$F514+1</f>
        <v>1</v>
      </c>
      <c r="U514" s="1">
        <f t="shared" ref="U514:U577" si="91">G514+1</f>
        <v>1</v>
      </c>
      <c r="V514" s="5">
        <f t="shared" ref="V514:V577" si="92">$K514+1</f>
        <v>4845.24</v>
      </c>
      <c r="W514" s="6" t="e">
        <f t="shared" ref="W514:W577" si="93">$L514+1</f>
        <v>#VALUE!</v>
      </c>
      <c r="X514" s="5">
        <f t="shared" ref="X514:X577" si="94">$M514+1</f>
        <v>1</v>
      </c>
      <c r="Y514" s="5">
        <f t="shared" ref="Y514:Y577" si="95">$N514+1</f>
        <v>8</v>
      </c>
      <c r="Z514" s="5">
        <f t="shared" ref="Z514:Z577" si="96">$O514+1</f>
        <v>190457</v>
      </c>
      <c r="AA514" s="5">
        <f t="shared" ref="AA514:AA577" si="97">$P514+1</f>
        <v>371251</v>
      </c>
      <c r="AB514" s="5">
        <f t="shared" ref="AB514:AB577" si="98">$Q514+1</f>
        <v>1</v>
      </c>
    </row>
    <row r="515" spans="1:28" x14ac:dyDescent="0.25">
      <c r="A515">
        <v>514</v>
      </c>
      <c r="B515" t="s">
        <v>763</v>
      </c>
      <c r="C515" t="s">
        <v>38</v>
      </c>
      <c r="D515" s="4">
        <v>219692</v>
      </c>
      <c r="E515" t="s">
        <v>17</v>
      </c>
      <c r="H515" t="s">
        <v>58</v>
      </c>
      <c r="I515" t="s">
        <v>19</v>
      </c>
      <c r="J515" t="s">
        <v>24</v>
      </c>
      <c r="K515">
        <v>97671.02</v>
      </c>
      <c r="L515" s="3" t="s">
        <v>227</v>
      </c>
      <c r="M515">
        <v>33</v>
      </c>
      <c r="N515">
        <v>22</v>
      </c>
      <c r="O515" s="5">
        <v>676951</v>
      </c>
      <c r="P515" s="5">
        <v>917840</v>
      </c>
      <c r="Q515">
        <v>0</v>
      </c>
      <c r="R515">
        <f t="shared" si="88"/>
        <v>515</v>
      </c>
      <c r="S515" s="4">
        <f t="shared" si="89"/>
        <v>219693</v>
      </c>
      <c r="T515" s="5">
        <f t="shared" si="90"/>
        <v>1</v>
      </c>
      <c r="U515" s="1">
        <f t="shared" si="91"/>
        <v>1</v>
      </c>
      <c r="V515" s="5">
        <f t="shared" si="92"/>
        <v>97672.02</v>
      </c>
      <c r="W515" s="6" t="e">
        <f t="shared" si="93"/>
        <v>#VALUE!</v>
      </c>
      <c r="X515" s="5">
        <f t="shared" si="94"/>
        <v>34</v>
      </c>
      <c r="Y515" s="5">
        <f t="shared" si="95"/>
        <v>23</v>
      </c>
      <c r="Z515" s="5">
        <f t="shared" si="96"/>
        <v>676952</v>
      </c>
      <c r="AA515" s="5">
        <f t="shared" si="97"/>
        <v>917841</v>
      </c>
      <c r="AB515" s="5">
        <f t="shared" si="98"/>
        <v>1</v>
      </c>
    </row>
    <row r="516" spans="1:28" x14ac:dyDescent="0.25">
      <c r="A516">
        <v>515</v>
      </c>
      <c r="B516" t="s">
        <v>764</v>
      </c>
      <c r="C516" t="s">
        <v>16</v>
      </c>
      <c r="D516" s="4">
        <v>214874</v>
      </c>
      <c r="E516" t="s">
        <v>17</v>
      </c>
      <c r="F516">
        <v>747</v>
      </c>
      <c r="G516" s="1">
        <v>4995328</v>
      </c>
      <c r="H516" t="s">
        <v>47</v>
      </c>
      <c r="I516" t="s">
        <v>19</v>
      </c>
      <c r="J516" t="s">
        <v>24</v>
      </c>
      <c r="K516">
        <v>30471.439999999999</v>
      </c>
      <c r="L516" s="3" t="s">
        <v>290</v>
      </c>
      <c r="N516">
        <v>11</v>
      </c>
      <c r="O516" s="5">
        <v>1046672</v>
      </c>
      <c r="P516" s="5">
        <v>1702162</v>
      </c>
      <c r="Q516">
        <v>0</v>
      </c>
      <c r="R516">
        <f t="shared" si="88"/>
        <v>516</v>
      </c>
      <c r="S516" s="4">
        <f t="shared" si="89"/>
        <v>214875</v>
      </c>
      <c r="T516" s="5">
        <f t="shared" si="90"/>
        <v>748</v>
      </c>
      <c r="U516" s="1">
        <f t="shared" si="91"/>
        <v>4995329</v>
      </c>
      <c r="V516" s="5">
        <f t="shared" si="92"/>
        <v>30472.44</v>
      </c>
      <c r="W516" s="6" t="e">
        <f t="shared" si="93"/>
        <v>#VALUE!</v>
      </c>
      <c r="X516" s="5">
        <f t="shared" si="94"/>
        <v>1</v>
      </c>
      <c r="Y516" s="5">
        <f t="shared" si="95"/>
        <v>12</v>
      </c>
      <c r="Z516" s="5">
        <f t="shared" si="96"/>
        <v>1046673</v>
      </c>
      <c r="AA516" s="5">
        <f t="shared" si="97"/>
        <v>1702163</v>
      </c>
      <c r="AB516" s="5">
        <f t="shared" si="98"/>
        <v>1</v>
      </c>
    </row>
    <row r="517" spans="1:28" x14ac:dyDescent="0.25">
      <c r="A517">
        <v>516</v>
      </c>
      <c r="B517" s="2" t="s">
        <v>765</v>
      </c>
      <c r="C517" t="s">
        <v>16</v>
      </c>
      <c r="D517" s="4">
        <v>374176</v>
      </c>
      <c r="E517" t="s">
        <v>17</v>
      </c>
      <c r="H517" t="s">
        <v>23</v>
      </c>
      <c r="I517" t="s">
        <v>19</v>
      </c>
      <c r="J517" t="s">
        <v>24</v>
      </c>
      <c r="K517">
        <v>11380.24</v>
      </c>
      <c r="L517" s="3" t="s">
        <v>569</v>
      </c>
      <c r="M517">
        <v>66</v>
      </c>
      <c r="N517">
        <v>9</v>
      </c>
      <c r="O517" s="5">
        <v>289199</v>
      </c>
      <c r="P517" s="5">
        <v>350636</v>
      </c>
      <c r="Q517">
        <v>1</v>
      </c>
      <c r="R517">
        <f t="shared" si="88"/>
        <v>517</v>
      </c>
      <c r="S517" s="4">
        <f t="shared" si="89"/>
        <v>374177</v>
      </c>
      <c r="T517" s="5">
        <f t="shared" si="90"/>
        <v>1</v>
      </c>
      <c r="U517" s="1">
        <f t="shared" si="91"/>
        <v>1</v>
      </c>
      <c r="V517" s="5">
        <f t="shared" si="92"/>
        <v>11381.24</v>
      </c>
      <c r="W517" s="6" t="e">
        <f t="shared" si="93"/>
        <v>#VALUE!</v>
      </c>
      <c r="X517" s="5">
        <f t="shared" si="94"/>
        <v>67</v>
      </c>
      <c r="Y517" s="5">
        <f t="shared" si="95"/>
        <v>10</v>
      </c>
      <c r="Z517" s="5">
        <f t="shared" si="96"/>
        <v>289200</v>
      </c>
      <c r="AA517" s="5">
        <f t="shared" si="97"/>
        <v>350637</v>
      </c>
      <c r="AB517" s="5">
        <f t="shared" si="98"/>
        <v>2</v>
      </c>
    </row>
    <row r="518" spans="1:28" x14ac:dyDescent="0.25">
      <c r="A518">
        <v>517</v>
      </c>
      <c r="B518" t="s">
        <v>766</v>
      </c>
      <c r="C518" t="s">
        <v>16</v>
      </c>
      <c r="D518" s="4"/>
      <c r="E518" t="s">
        <v>17</v>
      </c>
      <c r="H518" t="s">
        <v>47</v>
      </c>
      <c r="I518" t="s">
        <v>19</v>
      </c>
      <c r="J518" t="s">
        <v>24</v>
      </c>
      <c r="K518">
        <v>69227.64</v>
      </c>
      <c r="L518" s="3" t="s">
        <v>767</v>
      </c>
      <c r="N518">
        <v>12</v>
      </c>
      <c r="O518" s="5">
        <v>246658</v>
      </c>
      <c r="P518" s="5">
        <v>531828</v>
      </c>
      <c r="Q518">
        <v>0</v>
      </c>
      <c r="R518">
        <f t="shared" si="88"/>
        <v>518</v>
      </c>
      <c r="S518" s="4">
        <f t="shared" si="89"/>
        <v>1</v>
      </c>
      <c r="T518" s="5">
        <f t="shared" si="90"/>
        <v>1</v>
      </c>
      <c r="U518" s="1">
        <f t="shared" si="91"/>
        <v>1</v>
      </c>
      <c r="V518" s="5">
        <f t="shared" si="92"/>
        <v>69228.639999999999</v>
      </c>
      <c r="W518" s="6" t="e">
        <f t="shared" si="93"/>
        <v>#VALUE!</v>
      </c>
      <c r="X518" s="5">
        <f t="shared" si="94"/>
        <v>1</v>
      </c>
      <c r="Y518" s="5">
        <f t="shared" si="95"/>
        <v>13</v>
      </c>
      <c r="Z518" s="5">
        <f t="shared" si="96"/>
        <v>246659</v>
      </c>
      <c r="AA518" s="5">
        <f t="shared" si="97"/>
        <v>531829</v>
      </c>
      <c r="AB518" s="5">
        <f t="shared" si="98"/>
        <v>1</v>
      </c>
    </row>
    <row r="519" spans="1:28" x14ac:dyDescent="0.25">
      <c r="A519">
        <v>518</v>
      </c>
      <c r="B519" t="s">
        <v>768</v>
      </c>
      <c r="C519" t="s">
        <v>16</v>
      </c>
      <c r="D519" s="4">
        <v>176198</v>
      </c>
      <c r="E519" t="s">
        <v>17</v>
      </c>
      <c r="F519">
        <v>732</v>
      </c>
      <c r="G519" s="1">
        <v>885096</v>
      </c>
      <c r="H519" t="s">
        <v>18</v>
      </c>
      <c r="I519" t="s">
        <v>35</v>
      </c>
      <c r="J519" t="s">
        <v>24</v>
      </c>
      <c r="K519">
        <v>11211.14</v>
      </c>
      <c r="L519" s="3" t="s">
        <v>125</v>
      </c>
      <c r="N519">
        <v>4</v>
      </c>
      <c r="O519" s="5">
        <v>197239</v>
      </c>
      <c r="P519" s="5">
        <v>302478</v>
      </c>
      <c r="Q519">
        <v>0</v>
      </c>
      <c r="R519">
        <f t="shared" si="88"/>
        <v>519</v>
      </c>
      <c r="S519" s="4">
        <f t="shared" si="89"/>
        <v>176199</v>
      </c>
      <c r="T519" s="5">
        <f t="shared" si="90"/>
        <v>733</v>
      </c>
      <c r="U519" s="1">
        <f t="shared" si="91"/>
        <v>885097</v>
      </c>
      <c r="V519" s="5">
        <f t="shared" si="92"/>
        <v>11212.14</v>
      </c>
      <c r="W519" s="6" t="e">
        <f t="shared" si="93"/>
        <v>#VALUE!</v>
      </c>
      <c r="X519" s="5">
        <f t="shared" si="94"/>
        <v>1</v>
      </c>
      <c r="Y519" s="5">
        <f t="shared" si="95"/>
        <v>5</v>
      </c>
      <c r="Z519" s="5">
        <f t="shared" si="96"/>
        <v>197240</v>
      </c>
      <c r="AA519" s="5">
        <f t="shared" si="97"/>
        <v>302479</v>
      </c>
      <c r="AB519" s="5">
        <f t="shared" si="98"/>
        <v>1</v>
      </c>
    </row>
    <row r="520" spans="1:28" x14ac:dyDescent="0.25">
      <c r="A520">
        <v>519</v>
      </c>
      <c r="B520" t="s">
        <v>769</v>
      </c>
      <c r="C520" t="s">
        <v>16</v>
      </c>
      <c r="D520" s="4">
        <v>78012</v>
      </c>
      <c r="E520" t="s">
        <v>17</v>
      </c>
      <c r="F520">
        <v>747</v>
      </c>
      <c r="G520" s="1">
        <v>812364</v>
      </c>
      <c r="H520" t="s">
        <v>31</v>
      </c>
      <c r="I520" t="s">
        <v>19</v>
      </c>
      <c r="J520" t="s">
        <v>24</v>
      </c>
      <c r="K520">
        <v>6654.56</v>
      </c>
      <c r="L520" s="3" t="s">
        <v>469</v>
      </c>
      <c r="N520">
        <v>9</v>
      </c>
      <c r="O520" s="5">
        <v>278103</v>
      </c>
      <c r="P520" s="5">
        <v>615692</v>
      </c>
      <c r="Q520">
        <v>0</v>
      </c>
      <c r="R520">
        <f t="shared" si="88"/>
        <v>520</v>
      </c>
      <c r="S520" s="4">
        <f t="shared" si="89"/>
        <v>78013</v>
      </c>
      <c r="T520" s="5">
        <f t="shared" si="90"/>
        <v>748</v>
      </c>
      <c r="U520" s="1">
        <f t="shared" si="91"/>
        <v>812365</v>
      </c>
      <c r="V520" s="5">
        <f t="shared" si="92"/>
        <v>6655.56</v>
      </c>
      <c r="W520" s="6" t="e">
        <f t="shared" si="93"/>
        <v>#VALUE!</v>
      </c>
      <c r="X520" s="5">
        <f t="shared" si="94"/>
        <v>1</v>
      </c>
      <c r="Y520" s="5">
        <f t="shared" si="95"/>
        <v>10</v>
      </c>
      <c r="Z520" s="5">
        <f t="shared" si="96"/>
        <v>278104</v>
      </c>
      <c r="AA520" s="5">
        <f t="shared" si="97"/>
        <v>615693</v>
      </c>
      <c r="AB520" s="5">
        <f t="shared" si="98"/>
        <v>1</v>
      </c>
    </row>
    <row r="521" spans="1:28" x14ac:dyDescent="0.25">
      <c r="A521">
        <v>520</v>
      </c>
      <c r="B521" t="s">
        <v>770</v>
      </c>
      <c r="C521" t="s">
        <v>16</v>
      </c>
      <c r="D521" s="4">
        <v>669372</v>
      </c>
      <c r="E521" t="s">
        <v>17</v>
      </c>
      <c r="F521">
        <v>745</v>
      </c>
      <c r="G521" s="1">
        <v>2314428</v>
      </c>
      <c r="H521" t="s">
        <v>58</v>
      </c>
      <c r="I521" t="s">
        <v>35</v>
      </c>
      <c r="J521" t="s">
        <v>24</v>
      </c>
      <c r="K521">
        <v>20058.3</v>
      </c>
      <c r="L521" s="3" t="s">
        <v>771</v>
      </c>
      <c r="N521">
        <v>8</v>
      </c>
      <c r="O521" s="5">
        <v>40603</v>
      </c>
      <c r="P521" s="5">
        <v>528198</v>
      </c>
      <c r="Q521">
        <v>0</v>
      </c>
      <c r="R521">
        <f t="shared" si="88"/>
        <v>521</v>
      </c>
      <c r="S521" s="4">
        <f t="shared" si="89"/>
        <v>669373</v>
      </c>
      <c r="T521" s="5">
        <f t="shared" si="90"/>
        <v>746</v>
      </c>
      <c r="U521" s="1">
        <f t="shared" si="91"/>
        <v>2314429</v>
      </c>
      <c r="V521" s="5">
        <f t="shared" si="92"/>
        <v>20059.3</v>
      </c>
      <c r="W521" s="6" t="e">
        <f t="shared" si="93"/>
        <v>#VALUE!</v>
      </c>
      <c r="X521" s="5">
        <f t="shared" si="94"/>
        <v>1</v>
      </c>
      <c r="Y521" s="5">
        <f t="shared" si="95"/>
        <v>9</v>
      </c>
      <c r="Z521" s="5">
        <f t="shared" si="96"/>
        <v>40604</v>
      </c>
      <c r="AA521" s="5">
        <f t="shared" si="97"/>
        <v>528199</v>
      </c>
      <c r="AB521" s="5">
        <f t="shared" si="98"/>
        <v>1</v>
      </c>
    </row>
    <row r="522" spans="1:28" x14ac:dyDescent="0.25">
      <c r="A522">
        <v>521</v>
      </c>
      <c r="B522" t="s">
        <v>772</v>
      </c>
      <c r="C522" t="s">
        <v>16</v>
      </c>
      <c r="D522" s="4">
        <v>130922</v>
      </c>
      <c r="E522" t="s">
        <v>17</v>
      </c>
      <c r="H522" t="s">
        <v>66</v>
      </c>
      <c r="I522" t="s">
        <v>19</v>
      </c>
      <c r="J522" t="s">
        <v>24</v>
      </c>
      <c r="K522">
        <v>12417.64</v>
      </c>
      <c r="L522" s="3" t="s">
        <v>245</v>
      </c>
      <c r="M522">
        <v>52</v>
      </c>
      <c r="N522">
        <v>5</v>
      </c>
      <c r="O522" s="5">
        <v>82023</v>
      </c>
      <c r="P522" s="5">
        <v>412984</v>
      </c>
      <c r="Q522">
        <v>1</v>
      </c>
      <c r="R522">
        <f t="shared" si="88"/>
        <v>522</v>
      </c>
      <c r="S522" s="4">
        <f t="shared" si="89"/>
        <v>130923</v>
      </c>
      <c r="T522" s="5">
        <f t="shared" si="90"/>
        <v>1</v>
      </c>
      <c r="U522" s="1">
        <f t="shared" si="91"/>
        <v>1</v>
      </c>
      <c r="V522" s="5">
        <f t="shared" si="92"/>
        <v>12418.64</v>
      </c>
      <c r="W522" s="6" t="e">
        <f t="shared" si="93"/>
        <v>#VALUE!</v>
      </c>
      <c r="X522" s="5">
        <f t="shared" si="94"/>
        <v>53</v>
      </c>
      <c r="Y522" s="5">
        <f t="shared" si="95"/>
        <v>6</v>
      </c>
      <c r="Z522" s="5">
        <f t="shared" si="96"/>
        <v>82024</v>
      </c>
      <c r="AA522" s="5">
        <f t="shared" si="97"/>
        <v>412985</v>
      </c>
      <c r="AB522" s="5">
        <f t="shared" si="98"/>
        <v>2</v>
      </c>
    </row>
    <row r="523" spans="1:28" x14ac:dyDescent="0.25">
      <c r="A523">
        <v>522</v>
      </c>
      <c r="B523" t="s">
        <v>773</v>
      </c>
      <c r="C523" t="s">
        <v>16</v>
      </c>
      <c r="D523" s="4">
        <v>174548</v>
      </c>
      <c r="E523" t="s">
        <v>17</v>
      </c>
      <c r="H523" t="s">
        <v>87</v>
      </c>
      <c r="I523" t="s">
        <v>35</v>
      </c>
      <c r="J523" t="s">
        <v>24</v>
      </c>
      <c r="K523">
        <v>1367.24</v>
      </c>
      <c r="L523" s="3" t="s">
        <v>271</v>
      </c>
      <c r="N523">
        <v>7</v>
      </c>
      <c r="O523" s="5">
        <v>57494</v>
      </c>
      <c r="P523" s="5">
        <v>443806</v>
      </c>
      <c r="Q523">
        <v>0</v>
      </c>
      <c r="R523">
        <f t="shared" si="88"/>
        <v>523</v>
      </c>
      <c r="S523" s="4">
        <f t="shared" si="89"/>
        <v>174549</v>
      </c>
      <c r="T523" s="5">
        <f t="shared" si="90"/>
        <v>1</v>
      </c>
      <c r="U523" s="1">
        <f t="shared" si="91"/>
        <v>1</v>
      </c>
      <c r="V523" s="5">
        <f t="shared" si="92"/>
        <v>1368.24</v>
      </c>
      <c r="W523" s="6" t="e">
        <f t="shared" si="93"/>
        <v>#VALUE!</v>
      </c>
      <c r="X523" s="5">
        <f t="shared" si="94"/>
        <v>1</v>
      </c>
      <c r="Y523" s="5">
        <f t="shared" si="95"/>
        <v>8</v>
      </c>
      <c r="Z523" s="5">
        <f t="shared" si="96"/>
        <v>57495</v>
      </c>
      <c r="AA523" s="5">
        <f t="shared" si="97"/>
        <v>443807</v>
      </c>
      <c r="AB523" s="5">
        <f t="shared" si="98"/>
        <v>1</v>
      </c>
    </row>
    <row r="524" spans="1:28" x14ac:dyDescent="0.25">
      <c r="A524">
        <v>523</v>
      </c>
      <c r="B524" t="s">
        <v>774</v>
      </c>
      <c r="C524" t="s">
        <v>16</v>
      </c>
      <c r="D524" s="4">
        <v>290224</v>
      </c>
      <c r="E524" t="s">
        <v>17</v>
      </c>
      <c r="F524">
        <v>740</v>
      </c>
      <c r="G524" s="1">
        <v>2489988</v>
      </c>
      <c r="H524" t="s">
        <v>87</v>
      </c>
      <c r="I524" t="s">
        <v>35</v>
      </c>
      <c r="J524" t="s">
        <v>24</v>
      </c>
      <c r="K524">
        <v>18571.169999999998</v>
      </c>
      <c r="L524" s="3" t="s">
        <v>405</v>
      </c>
      <c r="N524">
        <v>12</v>
      </c>
      <c r="O524" s="5">
        <v>167276</v>
      </c>
      <c r="P524" s="5">
        <v>430408</v>
      </c>
      <c r="Q524">
        <v>0</v>
      </c>
      <c r="R524">
        <f t="shared" si="88"/>
        <v>524</v>
      </c>
      <c r="S524" s="4">
        <f t="shared" si="89"/>
        <v>290225</v>
      </c>
      <c r="T524" s="5">
        <f t="shared" si="90"/>
        <v>741</v>
      </c>
      <c r="U524" s="1">
        <f t="shared" si="91"/>
        <v>2489989</v>
      </c>
      <c r="V524" s="5">
        <f t="shared" si="92"/>
        <v>18572.169999999998</v>
      </c>
      <c r="W524" s="6" t="e">
        <f t="shared" si="93"/>
        <v>#VALUE!</v>
      </c>
      <c r="X524" s="5">
        <f t="shared" si="94"/>
        <v>1</v>
      </c>
      <c r="Y524" s="5">
        <f t="shared" si="95"/>
        <v>13</v>
      </c>
      <c r="Z524" s="5">
        <f t="shared" si="96"/>
        <v>167277</v>
      </c>
      <c r="AA524" s="5">
        <f t="shared" si="97"/>
        <v>430409</v>
      </c>
      <c r="AB524" s="5">
        <f t="shared" si="98"/>
        <v>1</v>
      </c>
    </row>
    <row r="525" spans="1:28" x14ac:dyDescent="0.25">
      <c r="A525">
        <v>524</v>
      </c>
      <c r="B525" t="s">
        <v>775</v>
      </c>
      <c r="C525" t="s">
        <v>16</v>
      </c>
      <c r="D525" s="4">
        <v>718784</v>
      </c>
      <c r="E525" t="s">
        <v>17</v>
      </c>
      <c r="H525" t="s">
        <v>23</v>
      </c>
      <c r="I525" t="s">
        <v>35</v>
      </c>
      <c r="J525" t="s">
        <v>24</v>
      </c>
      <c r="K525">
        <v>33470.400000000001</v>
      </c>
      <c r="L525" s="3" t="s">
        <v>176</v>
      </c>
      <c r="M525">
        <v>35</v>
      </c>
      <c r="N525">
        <v>7</v>
      </c>
      <c r="O525" s="5">
        <v>482771</v>
      </c>
      <c r="P525" s="5">
        <v>746306</v>
      </c>
      <c r="Q525">
        <v>0</v>
      </c>
      <c r="R525">
        <f t="shared" si="88"/>
        <v>525</v>
      </c>
      <c r="S525" s="4">
        <f t="shared" si="89"/>
        <v>718785</v>
      </c>
      <c r="T525" s="5">
        <f t="shared" si="90"/>
        <v>1</v>
      </c>
      <c r="U525" s="1">
        <f t="shared" si="91"/>
        <v>1</v>
      </c>
      <c r="V525" s="5">
        <f t="shared" si="92"/>
        <v>33471.4</v>
      </c>
      <c r="W525" s="6" t="e">
        <f t="shared" si="93"/>
        <v>#VALUE!</v>
      </c>
      <c r="X525" s="5">
        <f t="shared" si="94"/>
        <v>36</v>
      </c>
      <c r="Y525" s="5">
        <f t="shared" si="95"/>
        <v>8</v>
      </c>
      <c r="Z525" s="5">
        <f t="shared" si="96"/>
        <v>482772</v>
      </c>
      <c r="AA525" s="5">
        <f t="shared" si="97"/>
        <v>746307</v>
      </c>
      <c r="AB525" s="5">
        <f t="shared" si="98"/>
        <v>1</v>
      </c>
    </row>
    <row r="526" spans="1:28" x14ac:dyDescent="0.25">
      <c r="A526">
        <v>525</v>
      </c>
      <c r="B526" t="s">
        <v>776</v>
      </c>
      <c r="C526" t="s">
        <v>16</v>
      </c>
      <c r="D526" s="4">
        <v>152548</v>
      </c>
      <c r="E526" t="s">
        <v>17</v>
      </c>
      <c r="F526">
        <v>731</v>
      </c>
      <c r="G526" s="1">
        <v>784833</v>
      </c>
      <c r="H526" t="s">
        <v>47</v>
      </c>
      <c r="I526" t="s">
        <v>35</v>
      </c>
      <c r="J526" t="s">
        <v>24</v>
      </c>
      <c r="K526">
        <v>5958.21</v>
      </c>
      <c r="L526" s="3" t="s">
        <v>109</v>
      </c>
      <c r="N526">
        <v>4</v>
      </c>
      <c r="O526" s="5">
        <v>88122</v>
      </c>
      <c r="P526" s="5">
        <v>123398</v>
      </c>
      <c r="Q526">
        <v>1</v>
      </c>
      <c r="R526">
        <f t="shared" si="88"/>
        <v>526</v>
      </c>
      <c r="S526" s="4">
        <f t="shared" si="89"/>
        <v>152549</v>
      </c>
      <c r="T526" s="5">
        <f t="shared" si="90"/>
        <v>732</v>
      </c>
      <c r="U526" s="1">
        <f t="shared" si="91"/>
        <v>784834</v>
      </c>
      <c r="V526" s="5">
        <f t="shared" si="92"/>
        <v>5959.21</v>
      </c>
      <c r="W526" s="6" t="e">
        <f t="shared" si="93"/>
        <v>#VALUE!</v>
      </c>
      <c r="X526" s="5">
        <f t="shared" si="94"/>
        <v>1</v>
      </c>
      <c r="Y526" s="5">
        <f t="shared" si="95"/>
        <v>5</v>
      </c>
      <c r="Z526" s="5">
        <f t="shared" si="96"/>
        <v>88123</v>
      </c>
      <c r="AA526" s="5">
        <f t="shared" si="97"/>
        <v>123399</v>
      </c>
      <c r="AB526" s="5">
        <f t="shared" si="98"/>
        <v>2</v>
      </c>
    </row>
    <row r="527" spans="1:28" x14ac:dyDescent="0.25">
      <c r="A527">
        <v>526</v>
      </c>
      <c r="B527" t="s">
        <v>777</v>
      </c>
      <c r="C527" t="s">
        <v>16</v>
      </c>
      <c r="D527" s="4">
        <v>602008</v>
      </c>
      <c r="E527" t="s">
        <v>17</v>
      </c>
      <c r="H527" t="s">
        <v>18</v>
      </c>
      <c r="I527" t="s">
        <v>19</v>
      </c>
      <c r="J527" t="s">
        <v>24</v>
      </c>
      <c r="K527">
        <v>16912.47</v>
      </c>
      <c r="L527" s="3" t="s">
        <v>209</v>
      </c>
      <c r="N527">
        <v>12</v>
      </c>
      <c r="O527" s="5">
        <v>239058</v>
      </c>
      <c r="P527" s="5">
        <v>423896</v>
      </c>
      <c r="Q527">
        <v>0</v>
      </c>
      <c r="R527">
        <f t="shared" si="88"/>
        <v>527</v>
      </c>
      <c r="S527" s="4">
        <f t="shared" si="89"/>
        <v>602009</v>
      </c>
      <c r="T527" s="5">
        <f t="shared" si="90"/>
        <v>1</v>
      </c>
      <c r="U527" s="1">
        <f t="shared" si="91"/>
        <v>1</v>
      </c>
      <c r="V527" s="5">
        <f t="shared" si="92"/>
        <v>16913.47</v>
      </c>
      <c r="W527" s="6" t="e">
        <f t="shared" si="93"/>
        <v>#VALUE!</v>
      </c>
      <c r="X527" s="5">
        <f t="shared" si="94"/>
        <v>1</v>
      </c>
      <c r="Y527" s="5">
        <f t="shared" si="95"/>
        <v>13</v>
      </c>
      <c r="Z527" s="5">
        <f t="shared" si="96"/>
        <v>239059</v>
      </c>
      <c r="AA527" s="5">
        <f t="shared" si="97"/>
        <v>423897</v>
      </c>
      <c r="AB527" s="5">
        <f t="shared" si="98"/>
        <v>1</v>
      </c>
    </row>
    <row r="528" spans="1:28" x14ac:dyDescent="0.25">
      <c r="A528">
        <v>527</v>
      </c>
      <c r="B528" t="s">
        <v>778</v>
      </c>
      <c r="C528" t="s">
        <v>38</v>
      </c>
      <c r="D528" s="4">
        <v>171248</v>
      </c>
      <c r="E528" t="s">
        <v>30</v>
      </c>
      <c r="H528" t="s">
        <v>23</v>
      </c>
      <c r="I528" t="s">
        <v>35</v>
      </c>
      <c r="J528" t="s">
        <v>24</v>
      </c>
      <c r="K528">
        <v>21872.04</v>
      </c>
      <c r="L528" s="3" t="s">
        <v>460</v>
      </c>
      <c r="M528">
        <v>11</v>
      </c>
      <c r="N528">
        <v>13</v>
      </c>
      <c r="O528" s="5">
        <v>209551</v>
      </c>
      <c r="P528" s="5">
        <v>441144</v>
      </c>
      <c r="Q528">
        <v>0</v>
      </c>
      <c r="R528">
        <f t="shared" si="88"/>
        <v>528</v>
      </c>
      <c r="S528" s="4">
        <f t="shared" si="89"/>
        <v>171249</v>
      </c>
      <c r="T528" s="5">
        <f t="shared" si="90"/>
        <v>1</v>
      </c>
      <c r="U528" s="1">
        <f t="shared" si="91"/>
        <v>1</v>
      </c>
      <c r="V528" s="5">
        <f t="shared" si="92"/>
        <v>21873.040000000001</v>
      </c>
      <c r="W528" s="6" t="e">
        <f t="shared" si="93"/>
        <v>#VALUE!</v>
      </c>
      <c r="X528" s="5">
        <f t="shared" si="94"/>
        <v>12</v>
      </c>
      <c r="Y528" s="5">
        <f t="shared" si="95"/>
        <v>14</v>
      </c>
      <c r="Z528" s="5">
        <f t="shared" si="96"/>
        <v>209552</v>
      </c>
      <c r="AA528" s="5">
        <f t="shared" si="97"/>
        <v>441145</v>
      </c>
      <c r="AB528" s="5">
        <f t="shared" si="98"/>
        <v>1</v>
      </c>
    </row>
    <row r="529" spans="1:28" x14ac:dyDescent="0.25">
      <c r="A529">
        <v>528</v>
      </c>
      <c r="B529" t="s">
        <v>779</v>
      </c>
      <c r="C529" t="s">
        <v>16</v>
      </c>
      <c r="D529" s="4">
        <v>523908</v>
      </c>
      <c r="E529" t="s">
        <v>30</v>
      </c>
      <c r="F529">
        <v>703</v>
      </c>
      <c r="G529" s="1">
        <v>1277066</v>
      </c>
      <c r="H529" t="s">
        <v>63</v>
      </c>
      <c r="I529" t="s">
        <v>19</v>
      </c>
      <c r="J529" t="s">
        <v>2349</v>
      </c>
      <c r="K529">
        <v>14473.44</v>
      </c>
      <c r="L529" s="3" t="s">
        <v>21</v>
      </c>
      <c r="N529">
        <v>7</v>
      </c>
      <c r="O529" s="5">
        <v>40280</v>
      </c>
      <c r="P529" s="5">
        <v>249370</v>
      </c>
      <c r="Q529">
        <v>0</v>
      </c>
      <c r="R529">
        <f t="shared" si="88"/>
        <v>529</v>
      </c>
      <c r="S529" s="4">
        <f t="shared" si="89"/>
        <v>523909</v>
      </c>
      <c r="T529" s="5">
        <f t="shared" si="90"/>
        <v>704</v>
      </c>
      <c r="U529" s="1">
        <f t="shared" si="91"/>
        <v>1277067</v>
      </c>
      <c r="V529" s="5">
        <f t="shared" si="92"/>
        <v>14474.44</v>
      </c>
      <c r="W529" s="6" t="e">
        <f t="shared" si="93"/>
        <v>#VALUE!</v>
      </c>
      <c r="X529" s="5">
        <f t="shared" si="94"/>
        <v>1</v>
      </c>
      <c r="Y529" s="5">
        <f t="shared" si="95"/>
        <v>8</v>
      </c>
      <c r="Z529" s="5">
        <f t="shared" si="96"/>
        <v>40281</v>
      </c>
      <c r="AA529" s="5">
        <f t="shared" si="97"/>
        <v>249371</v>
      </c>
      <c r="AB529" s="5">
        <f t="shared" si="98"/>
        <v>1</v>
      </c>
    </row>
    <row r="530" spans="1:28" x14ac:dyDescent="0.25">
      <c r="A530">
        <v>529</v>
      </c>
      <c r="B530" t="s">
        <v>780</v>
      </c>
      <c r="C530" t="s">
        <v>16</v>
      </c>
      <c r="D530" s="4">
        <v>323466</v>
      </c>
      <c r="E530" t="s">
        <v>17</v>
      </c>
      <c r="F530">
        <v>724</v>
      </c>
      <c r="G530" s="1">
        <v>1965322</v>
      </c>
      <c r="H530" t="s">
        <v>58</v>
      </c>
      <c r="I530" t="s">
        <v>35</v>
      </c>
      <c r="J530" t="s">
        <v>24</v>
      </c>
      <c r="K530">
        <v>20799.68</v>
      </c>
      <c r="L530" s="3" t="s">
        <v>781</v>
      </c>
      <c r="N530">
        <v>4</v>
      </c>
      <c r="O530" s="5">
        <v>233472</v>
      </c>
      <c r="P530" s="5">
        <v>299046</v>
      </c>
      <c r="Q530">
        <v>0</v>
      </c>
      <c r="R530">
        <f t="shared" si="88"/>
        <v>530</v>
      </c>
      <c r="S530" s="4">
        <f t="shared" si="89"/>
        <v>323467</v>
      </c>
      <c r="T530" s="5">
        <f t="shared" si="90"/>
        <v>725</v>
      </c>
      <c r="U530" s="1">
        <f t="shared" si="91"/>
        <v>1965323</v>
      </c>
      <c r="V530" s="5">
        <f t="shared" si="92"/>
        <v>20800.68</v>
      </c>
      <c r="W530" s="6" t="e">
        <f t="shared" si="93"/>
        <v>#VALUE!</v>
      </c>
      <c r="X530" s="5">
        <f t="shared" si="94"/>
        <v>1</v>
      </c>
      <c r="Y530" s="5">
        <f t="shared" si="95"/>
        <v>5</v>
      </c>
      <c r="Z530" s="5">
        <f t="shared" si="96"/>
        <v>233473</v>
      </c>
      <c r="AA530" s="5">
        <f t="shared" si="97"/>
        <v>299047</v>
      </c>
      <c r="AB530" s="5">
        <f t="shared" si="98"/>
        <v>1</v>
      </c>
    </row>
    <row r="531" spans="1:28" x14ac:dyDescent="0.25">
      <c r="A531">
        <v>530</v>
      </c>
      <c r="B531" t="s">
        <v>782</v>
      </c>
      <c r="C531" t="s">
        <v>16</v>
      </c>
      <c r="D531" s="4">
        <v>751520</v>
      </c>
      <c r="E531" t="s">
        <v>17</v>
      </c>
      <c r="F531">
        <v>668</v>
      </c>
      <c r="G531" s="1">
        <v>7669160</v>
      </c>
      <c r="H531" t="s">
        <v>34</v>
      </c>
      <c r="I531" t="s">
        <v>35</v>
      </c>
      <c r="J531" t="s">
        <v>93</v>
      </c>
      <c r="K531">
        <v>12078.87</v>
      </c>
      <c r="L531" s="3" t="s">
        <v>133</v>
      </c>
      <c r="N531">
        <v>7</v>
      </c>
      <c r="O531" s="5">
        <v>46721</v>
      </c>
      <c r="P531" s="5">
        <v>314556</v>
      </c>
      <c r="Q531">
        <v>2</v>
      </c>
      <c r="R531">
        <f t="shared" si="88"/>
        <v>531</v>
      </c>
      <c r="S531" s="4">
        <f t="shared" si="89"/>
        <v>751521</v>
      </c>
      <c r="T531" s="5">
        <f t="shared" si="90"/>
        <v>669</v>
      </c>
      <c r="U531" s="1">
        <f t="shared" si="91"/>
        <v>7669161</v>
      </c>
      <c r="V531" s="5">
        <f t="shared" si="92"/>
        <v>12079.87</v>
      </c>
      <c r="W531" s="6" t="e">
        <f t="shared" si="93"/>
        <v>#VALUE!</v>
      </c>
      <c r="X531" s="5">
        <f t="shared" si="94"/>
        <v>1</v>
      </c>
      <c r="Y531" s="5">
        <f t="shared" si="95"/>
        <v>8</v>
      </c>
      <c r="Z531" s="5">
        <f t="shared" si="96"/>
        <v>46722</v>
      </c>
      <c r="AA531" s="5">
        <f t="shared" si="97"/>
        <v>314557</v>
      </c>
      <c r="AB531" s="5">
        <f t="shared" si="98"/>
        <v>3</v>
      </c>
    </row>
    <row r="532" spans="1:28" x14ac:dyDescent="0.25">
      <c r="A532">
        <v>531</v>
      </c>
      <c r="B532" t="s">
        <v>783</v>
      </c>
      <c r="C532" t="s">
        <v>16</v>
      </c>
      <c r="D532" s="4">
        <v>289388</v>
      </c>
      <c r="E532" t="s">
        <v>30</v>
      </c>
      <c r="F532">
        <v>723</v>
      </c>
      <c r="G532" s="1">
        <v>1032878</v>
      </c>
      <c r="H532" t="s">
        <v>18</v>
      </c>
      <c r="I532" t="s">
        <v>35</v>
      </c>
      <c r="J532" t="s">
        <v>24</v>
      </c>
      <c r="K532">
        <v>20657.560000000001</v>
      </c>
      <c r="L532" s="3" t="s">
        <v>128</v>
      </c>
      <c r="N532">
        <v>12</v>
      </c>
      <c r="O532" s="5">
        <v>313595</v>
      </c>
      <c r="P532" s="5">
        <v>459052</v>
      </c>
      <c r="Q532">
        <v>1</v>
      </c>
      <c r="R532">
        <f t="shared" si="88"/>
        <v>532</v>
      </c>
      <c r="S532" s="4">
        <f t="shared" si="89"/>
        <v>289389</v>
      </c>
      <c r="T532" s="5">
        <f t="shared" si="90"/>
        <v>724</v>
      </c>
      <c r="U532" s="1">
        <f t="shared" si="91"/>
        <v>1032879</v>
      </c>
      <c r="V532" s="5">
        <f t="shared" si="92"/>
        <v>20658.560000000001</v>
      </c>
      <c r="W532" s="6" t="e">
        <f t="shared" si="93"/>
        <v>#VALUE!</v>
      </c>
      <c r="X532" s="5">
        <f t="shared" si="94"/>
        <v>1</v>
      </c>
      <c r="Y532" s="5">
        <f t="shared" si="95"/>
        <v>13</v>
      </c>
      <c r="Z532" s="5">
        <f t="shared" si="96"/>
        <v>313596</v>
      </c>
      <c r="AA532" s="5">
        <f t="shared" si="97"/>
        <v>459053</v>
      </c>
      <c r="AB532" s="5">
        <f t="shared" si="98"/>
        <v>2</v>
      </c>
    </row>
    <row r="533" spans="1:28" x14ac:dyDescent="0.25">
      <c r="A533">
        <v>532</v>
      </c>
      <c r="B533" t="s">
        <v>784</v>
      </c>
      <c r="C533" t="s">
        <v>16</v>
      </c>
      <c r="D533" s="4">
        <v>144562</v>
      </c>
      <c r="E533" t="s">
        <v>17</v>
      </c>
      <c r="F533">
        <v>720</v>
      </c>
      <c r="G533" s="1">
        <v>1840397</v>
      </c>
      <c r="H533" t="s">
        <v>23</v>
      </c>
      <c r="I533" t="s">
        <v>19</v>
      </c>
      <c r="J533" t="s">
        <v>24</v>
      </c>
      <c r="K533">
        <v>31440.25</v>
      </c>
      <c r="L533" s="3" t="s">
        <v>785</v>
      </c>
      <c r="M533">
        <v>45</v>
      </c>
      <c r="N533">
        <v>10</v>
      </c>
      <c r="O533" s="5">
        <v>258400</v>
      </c>
      <c r="P533" s="5">
        <v>406538</v>
      </c>
      <c r="Q533">
        <v>0</v>
      </c>
      <c r="R533">
        <f t="shared" si="88"/>
        <v>533</v>
      </c>
      <c r="S533" s="4">
        <f t="shared" si="89"/>
        <v>144563</v>
      </c>
      <c r="T533" s="5">
        <f t="shared" si="90"/>
        <v>721</v>
      </c>
      <c r="U533" s="1">
        <f t="shared" si="91"/>
        <v>1840398</v>
      </c>
      <c r="V533" s="5">
        <f t="shared" si="92"/>
        <v>31441.25</v>
      </c>
      <c r="W533" s="6" t="e">
        <f t="shared" si="93"/>
        <v>#VALUE!</v>
      </c>
      <c r="X533" s="5">
        <f t="shared" si="94"/>
        <v>46</v>
      </c>
      <c r="Y533" s="5">
        <f t="shared" si="95"/>
        <v>11</v>
      </c>
      <c r="Z533" s="5">
        <f t="shared" si="96"/>
        <v>258401</v>
      </c>
      <c r="AA533" s="5">
        <f t="shared" si="97"/>
        <v>406539</v>
      </c>
      <c r="AB533" s="5">
        <f t="shared" si="98"/>
        <v>1</v>
      </c>
    </row>
    <row r="534" spans="1:28" x14ac:dyDescent="0.25">
      <c r="A534">
        <v>533</v>
      </c>
      <c r="B534" t="s">
        <v>786</v>
      </c>
      <c r="C534" t="s">
        <v>16</v>
      </c>
      <c r="D534" s="4">
        <v>211222</v>
      </c>
      <c r="E534" t="s">
        <v>17</v>
      </c>
      <c r="F534">
        <v>713</v>
      </c>
      <c r="G534" s="1">
        <v>440895</v>
      </c>
      <c r="H534" t="s">
        <v>58</v>
      </c>
      <c r="I534" t="s">
        <v>19</v>
      </c>
      <c r="J534" t="s">
        <v>24</v>
      </c>
      <c r="K534">
        <v>6797.06</v>
      </c>
      <c r="L534" s="3" t="s">
        <v>77</v>
      </c>
      <c r="N534">
        <v>11</v>
      </c>
      <c r="O534" s="5">
        <v>207347</v>
      </c>
      <c r="P534" s="5">
        <v>301246</v>
      </c>
      <c r="Q534">
        <v>0</v>
      </c>
      <c r="R534">
        <f t="shared" si="88"/>
        <v>534</v>
      </c>
      <c r="S534" s="4">
        <f t="shared" si="89"/>
        <v>211223</v>
      </c>
      <c r="T534" s="5">
        <f t="shared" si="90"/>
        <v>714</v>
      </c>
      <c r="U534" s="1">
        <f t="shared" si="91"/>
        <v>440896</v>
      </c>
      <c r="V534" s="5">
        <f t="shared" si="92"/>
        <v>6798.06</v>
      </c>
      <c r="W534" s="6" t="e">
        <f t="shared" si="93"/>
        <v>#VALUE!</v>
      </c>
      <c r="X534" s="5">
        <f t="shared" si="94"/>
        <v>1</v>
      </c>
      <c r="Y534" s="5">
        <f t="shared" si="95"/>
        <v>12</v>
      </c>
      <c r="Z534" s="5">
        <f t="shared" si="96"/>
        <v>207348</v>
      </c>
      <c r="AA534" s="5">
        <f t="shared" si="97"/>
        <v>301247</v>
      </c>
      <c r="AB534" s="5">
        <f t="shared" si="98"/>
        <v>1</v>
      </c>
    </row>
    <row r="535" spans="1:28" x14ac:dyDescent="0.25">
      <c r="A535">
        <v>534</v>
      </c>
      <c r="B535" t="s">
        <v>787</v>
      </c>
      <c r="C535" t="s">
        <v>16</v>
      </c>
      <c r="D535" s="4">
        <v>162360</v>
      </c>
      <c r="E535" t="s">
        <v>30</v>
      </c>
      <c r="F535">
        <v>721</v>
      </c>
      <c r="G535" s="1">
        <v>1507783</v>
      </c>
      <c r="H535" t="s">
        <v>31</v>
      </c>
      <c r="I535" t="s">
        <v>19</v>
      </c>
      <c r="J535" t="s">
        <v>151</v>
      </c>
      <c r="K535">
        <v>34679.18</v>
      </c>
      <c r="L535" s="3" t="s">
        <v>189</v>
      </c>
      <c r="N535">
        <v>7</v>
      </c>
      <c r="O535" s="5">
        <v>760399</v>
      </c>
      <c r="P535" s="5">
        <v>928774</v>
      </c>
      <c r="Q535">
        <v>0</v>
      </c>
      <c r="R535">
        <f t="shared" si="88"/>
        <v>535</v>
      </c>
      <c r="S535" s="4">
        <f t="shared" si="89"/>
        <v>162361</v>
      </c>
      <c r="T535" s="5">
        <f t="shared" si="90"/>
        <v>722</v>
      </c>
      <c r="U535" s="1">
        <f t="shared" si="91"/>
        <v>1507784</v>
      </c>
      <c r="V535" s="5">
        <f t="shared" si="92"/>
        <v>34680.18</v>
      </c>
      <c r="W535" s="6" t="e">
        <f t="shared" si="93"/>
        <v>#VALUE!</v>
      </c>
      <c r="X535" s="5">
        <f t="shared" si="94"/>
        <v>1</v>
      </c>
      <c r="Y535" s="5">
        <f t="shared" si="95"/>
        <v>8</v>
      </c>
      <c r="Z535" s="5">
        <f t="shared" si="96"/>
        <v>760400</v>
      </c>
      <c r="AA535" s="5">
        <f t="shared" si="97"/>
        <v>928775</v>
      </c>
      <c r="AB535" s="5">
        <f t="shared" si="98"/>
        <v>1</v>
      </c>
    </row>
    <row r="536" spans="1:28" x14ac:dyDescent="0.25">
      <c r="A536">
        <v>535</v>
      </c>
      <c r="B536" t="s">
        <v>788</v>
      </c>
      <c r="C536" t="s">
        <v>16</v>
      </c>
      <c r="D536" s="4"/>
      <c r="E536" t="s">
        <v>17</v>
      </c>
      <c r="H536" t="s">
        <v>34</v>
      </c>
      <c r="I536" t="s">
        <v>19</v>
      </c>
      <c r="J536" t="s">
        <v>93</v>
      </c>
      <c r="K536">
        <v>16325.94</v>
      </c>
      <c r="L536" s="3" t="s">
        <v>335</v>
      </c>
      <c r="M536">
        <v>7</v>
      </c>
      <c r="N536">
        <v>22</v>
      </c>
      <c r="O536" s="5">
        <v>107616</v>
      </c>
      <c r="P536" s="5">
        <v>2009788</v>
      </c>
      <c r="Q536">
        <v>1</v>
      </c>
      <c r="R536">
        <f t="shared" si="88"/>
        <v>536</v>
      </c>
      <c r="S536" s="4">
        <f t="shared" si="89"/>
        <v>1</v>
      </c>
      <c r="T536" s="5">
        <f t="shared" si="90"/>
        <v>1</v>
      </c>
      <c r="U536" s="1">
        <f t="shared" si="91"/>
        <v>1</v>
      </c>
      <c r="V536" s="5">
        <f t="shared" si="92"/>
        <v>16326.94</v>
      </c>
      <c r="W536" s="6" t="e">
        <f t="shared" si="93"/>
        <v>#VALUE!</v>
      </c>
      <c r="X536" s="5">
        <f t="shared" si="94"/>
        <v>8</v>
      </c>
      <c r="Y536" s="5">
        <f t="shared" si="95"/>
        <v>23</v>
      </c>
      <c r="Z536" s="5">
        <f t="shared" si="96"/>
        <v>107617</v>
      </c>
      <c r="AA536" s="5">
        <f t="shared" si="97"/>
        <v>2009789</v>
      </c>
      <c r="AB536" s="5">
        <f t="shared" si="98"/>
        <v>2</v>
      </c>
    </row>
    <row r="537" spans="1:28" x14ac:dyDescent="0.25">
      <c r="A537">
        <v>536</v>
      </c>
      <c r="B537" t="s">
        <v>789</v>
      </c>
      <c r="C537" t="s">
        <v>38</v>
      </c>
      <c r="D537" s="4">
        <v>311058</v>
      </c>
      <c r="E537" t="s">
        <v>30</v>
      </c>
      <c r="F537">
        <v>730</v>
      </c>
      <c r="G537" s="1">
        <v>672372</v>
      </c>
      <c r="H537" t="s">
        <v>47</v>
      </c>
      <c r="I537" t="s">
        <v>35</v>
      </c>
      <c r="J537" t="s">
        <v>144</v>
      </c>
      <c r="K537">
        <v>7883.48</v>
      </c>
      <c r="L537" s="3" t="s">
        <v>265</v>
      </c>
      <c r="M537">
        <v>53</v>
      </c>
      <c r="N537">
        <v>6</v>
      </c>
      <c r="O537" s="5">
        <v>216068</v>
      </c>
      <c r="P537" s="5">
        <v>674366</v>
      </c>
      <c r="Q537">
        <v>0</v>
      </c>
      <c r="R537">
        <f t="shared" si="88"/>
        <v>537</v>
      </c>
      <c r="S537" s="4">
        <f t="shared" si="89"/>
        <v>311059</v>
      </c>
      <c r="T537" s="5">
        <f t="shared" si="90"/>
        <v>731</v>
      </c>
      <c r="U537" s="1">
        <f t="shared" si="91"/>
        <v>672373</v>
      </c>
      <c r="V537" s="5">
        <f t="shared" si="92"/>
        <v>7884.48</v>
      </c>
      <c r="W537" s="6" t="e">
        <f t="shared" si="93"/>
        <v>#VALUE!</v>
      </c>
      <c r="X537" s="5">
        <f t="shared" si="94"/>
        <v>54</v>
      </c>
      <c r="Y537" s="5">
        <f t="shared" si="95"/>
        <v>7</v>
      </c>
      <c r="Z537" s="5">
        <f t="shared" si="96"/>
        <v>216069</v>
      </c>
      <c r="AA537" s="5">
        <f t="shared" si="97"/>
        <v>674367</v>
      </c>
      <c r="AB537" s="5">
        <f t="shared" si="98"/>
        <v>1</v>
      </c>
    </row>
    <row r="538" spans="1:28" x14ac:dyDescent="0.25">
      <c r="A538">
        <v>537</v>
      </c>
      <c r="B538" t="s">
        <v>790</v>
      </c>
      <c r="C538" t="s">
        <v>38</v>
      </c>
      <c r="D538" s="4">
        <v>767536</v>
      </c>
      <c r="E538" t="s">
        <v>30</v>
      </c>
      <c r="F538">
        <v>688</v>
      </c>
      <c r="G538" s="1">
        <v>1041979</v>
      </c>
      <c r="H538" t="s">
        <v>31</v>
      </c>
      <c r="I538" t="s">
        <v>19</v>
      </c>
      <c r="J538" t="s">
        <v>24</v>
      </c>
      <c r="K538">
        <v>28306.959999999999</v>
      </c>
      <c r="L538" s="3" t="s">
        <v>791</v>
      </c>
      <c r="N538">
        <v>20</v>
      </c>
      <c r="O538" s="5">
        <v>157434</v>
      </c>
      <c r="P538" s="5">
        <v>197494</v>
      </c>
      <c r="Q538">
        <v>0</v>
      </c>
      <c r="R538">
        <f t="shared" si="88"/>
        <v>538</v>
      </c>
      <c r="S538" s="4">
        <f t="shared" si="89"/>
        <v>767537</v>
      </c>
      <c r="T538" s="5">
        <f t="shared" si="90"/>
        <v>689</v>
      </c>
      <c r="U538" s="1">
        <f t="shared" si="91"/>
        <v>1041980</v>
      </c>
      <c r="V538" s="5">
        <f t="shared" si="92"/>
        <v>28307.96</v>
      </c>
      <c r="W538" s="6" t="e">
        <f t="shared" si="93"/>
        <v>#VALUE!</v>
      </c>
      <c r="X538" s="5">
        <f t="shared" si="94"/>
        <v>1</v>
      </c>
      <c r="Y538" s="5">
        <f t="shared" si="95"/>
        <v>21</v>
      </c>
      <c r="Z538" s="5">
        <f t="shared" si="96"/>
        <v>157435</v>
      </c>
      <c r="AA538" s="5">
        <f t="shared" si="97"/>
        <v>197495</v>
      </c>
      <c r="AB538" s="5">
        <f t="shared" si="98"/>
        <v>1</v>
      </c>
    </row>
    <row r="539" spans="1:28" x14ac:dyDescent="0.25">
      <c r="A539">
        <v>538</v>
      </c>
      <c r="B539" t="s">
        <v>792</v>
      </c>
      <c r="C539" t="s">
        <v>16</v>
      </c>
      <c r="D539" s="4">
        <v>133034</v>
      </c>
      <c r="E539" t="s">
        <v>17</v>
      </c>
      <c r="F539">
        <v>709</v>
      </c>
      <c r="G539" s="1">
        <v>1067686</v>
      </c>
      <c r="H539" t="s">
        <v>96</v>
      </c>
      <c r="I539" t="s">
        <v>19</v>
      </c>
      <c r="J539" t="s">
        <v>97</v>
      </c>
      <c r="K539">
        <v>16460.080000000002</v>
      </c>
      <c r="L539" s="3" t="s">
        <v>569</v>
      </c>
      <c r="M539">
        <v>13</v>
      </c>
      <c r="N539">
        <v>7</v>
      </c>
      <c r="O539" s="5">
        <v>88084</v>
      </c>
      <c r="P539" s="5">
        <v>352946</v>
      </c>
      <c r="Q539">
        <v>0</v>
      </c>
      <c r="R539">
        <f t="shared" si="88"/>
        <v>539</v>
      </c>
      <c r="S539" s="4">
        <f t="shared" si="89"/>
        <v>133035</v>
      </c>
      <c r="T539" s="5">
        <f t="shared" si="90"/>
        <v>710</v>
      </c>
      <c r="U539" s="1">
        <f t="shared" si="91"/>
        <v>1067687</v>
      </c>
      <c r="V539" s="5">
        <f t="shared" si="92"/>
        <v>16461.080000000002</v>
      </c>
      <c r="W539" s="6" t="e">
        <f t="shared" si="93"/>
        <v>#VALUE!</v>
      </c>
      <c r="X539" s="5">
        <f t="shared" si="94"/>
        <v>14</v>
      </c>
      <c r="Y539" s="5">
        <f t="shared" si="95"/>
        <v>8</v>
      </c>
      <c r="Z539" s="5">
        <f t="shared" si="96"/>
        <v>88085</v>
      </c>
      <c r="AA539" s="5">
        <f t="shared" si="97"/>
        <v>352947</v>
      </c>
      <c r="AB539" s="5">
        <f t="shared" si="98"/>
        <v>1</v>
      </c>
    </row>
    <row r="540" spans="1:28" x14ac:dyDescent="0.25">
      <c r="A540">
        <v>539</v>
      </c>
      <c r="B540" t="s">
        <v>793</v>
      </c>
      <c r="C540" t="s">
        <v>38</v>
      </c>
      <c r="D540" s="4">
        <v>389884</v>
      </c>
      <c r="E540" t="s">
        <v>30</v>
      </c>
      <c r="H540" t="s">
        <v>63</v>
      </c>
      <c r="I540" t="s">
        <v>35</v>
      </c>
      <c r="J540" t="s">
        <v>24</v>
      </c>
      <c r="K540">
        <v>15429.9</v>
      </c>
      <c r="L540" s="3" t="s">
        <v>39</v>
      </c>
      <c r="M540">
        <v>34</v>
      </c>
      <c r="N540">
        <v>19</v>
      </c>
      <c r="O540" s="5">
        <v>338485</v>
      </c>
      <c r="P540" s="5">
        <v>928730</v>
      </c>
      <c r="Q540">
        <v>0</v>
      </c>
      <c r="R540">
        <f t="shared" si="88"/>
        <v>540</v>
      </c>
      <c r="S540" s="4">
        <f t="shared" si="89"/>
        <v>389885</v>
      </c>
      <c r="T540" s="5">
        <f t="shared" si="90"/>
        <v>1</v>
      </c>
      <c r="U540" s="1">
        <f t="shared" si="91"/>
        <v>1</v>
      </c>
      <c r="V540" s="5">
        <f t="shared" si="92"/>
        <v>15430.9</v>
      </c>
      <c r="W540" s="6" t="e">
        <f t="shared" si="93"/>
        <v>#VALUE!</v>
      </c>
      <c r="X540" s="5">
        <f t="shared" si="94"/>
        <v>35</v>
      </c>
      <c r="Y540" s="5">
        <f t="shared" si="95"/>
        <v>20</v>
      </c>
      <c r="Z540" s="5">
        <f t="shared" si="96"/>
        <v>338486</v>
      </c>
      <c r="AA540" s="5">
        <f t="shared" si="97"/>
        <v>928731</v>
      </c>
      <c r="AB540" s="5">
        <f t="shared" si="98"/>
        <v>1</v>
      </c>
    </row>
    <row r="541" spans="1:28" x14ac:dyDescent="0.25">
      <c r="A541">
        <v>540</v>
      </c>
      <c r="B541" t="s">
        <v>794</v>
      </c>
      <c r="C541" t="s">
        <v>16</v>
      </c>
      <c r="D541" s="4">
        <v>163966</v>
      </c>
      <c r="E541" t="s">
        <v>30</v>
      </c>
      <c r="H541" t="s">
        <v>23</v>
      </c>
      <c r="I541" t="s">
        <v>19</v>
      </c>
      <c r="J541" t="s">
        <v>24</v>
      </c>
      <c r="K541">
        <v>11100.18</v>
      </c>
      <c r="L541" s="3" t="s">
        <v>91</v>
      </c>
      <c r="M541">
        <v>7</v>
      </c>
      <c r="N541">
        <v>17</v>
      </c>
      <c r="O541" s="5">
        <v>364192</v>
      </c>
      <c r="P541" s="5">
        <v>2652232</v>
      </c>
      <c r="Q541">
        <v>0</v>
      </c>
      <c r="R541">
        <f t="shared" si="88"/>
        <v>541</v>
      </c>
      <c r="S541" s="4">
        <f t="shared" si="89"/>
        <v>163967</v>
      </c>
      <c r="T541" s="5">
        <f t="shared" si="90"/>
        <v>1</v>
      </c>
      <c r="U541" s="1">
        <f t="shared" si="91"/>
        <v>1</v>
      </c>
      <c r="V541" s="5">
        <f t="shared" si="92"/>
        <v>11101.18</v>
      </c>
      <c r="W541" s="6" t="e">
        <f t="shared" si="93"/>
        <v>#VALUE!</v>
      </c>
      <c r="X541" s="5">
        <f t="shared" si="94"/>
        <v>8</v>
      </c>
      <c r="Y541" s="5">
        <f t="shared" si="95"/>
        <v>18</v>
      </c>
      <c r="Z541" s="5">
        <f t="shared" si="96"/>
        <v>364193</v>
      </c>
      <c r="AA541" s="5">
        <f t="shared" si="97"/>
        <v>2652233</v>
      </c>
      <c r="AB541" s="5">
        <f t="shared" si="98"/>
        <v>1</v>
      </c>
    </row>
    <row r="542" spans="1:28" x14ac:dyDescent="0.25">
      <c r="A542">
        <v>541</v>
      </c>
      <c r="B542" t="s">
        <v>795</v>
      </c>
      <c r="C542" t="s">
        <v>38</v>
      </c>
      <c r="D542" s="4">
        <v>433312</v>
      </c>
      <c r="E542" t="s">
        <v>30</v>
      </c>
      <c r="F542">
        <v>618</v>
      </c>
      <c r="G542" s="1">
        <v>2298696</v>
      </c>
      <c r="H542" t="s">
        <v>23</v>
      </c>
      <c r="I542" t="s">
        <v>19</v>
      </c>
      <c r="J542" t="s">
        <v>93</v>
      </c>
      <c r="K542">
        <v>33331.129999999997</v>
      </c>
      <c r="L542" s="3" t="s">
        <v>375</v>
      </c>
      <c r="N542">
        <v>18</v>
      </c>
      <c r="O542" s="5">
        <v>657913</v>
      </c>
      <c r="P542" s="5">
        <v>1429230</v>
      </c>
      <c r="Q542">
        <v>0</v>
      </c>
      <c r="R542">
        <f t="shared" si="88"/>
        <v>542</v>
      </c>
      <c r="S542" s="4">
        <f t="shared" si="89"/>
        <v>433313</v>
      </c>
      <c r="T542" s="5">
        <f t="shared" si="90"/>
        <v>619</v>
      </c>
      <c r="U542" s="1">
        <f t="shared" si="91"/>
        <v>2298697</v>
      </c>
      <c r="V542" s="5">
        <f t="shared" si="92"/>
        <v>33332.129999999997</v>
      </c>
      <c r="W542" s="6" t="e">
        <f t="shared" si="93"/>
        <v>#VALUE!</v>
      </c>
      <c r="X542" s="5">
        <f t="shared" si="94"/>
        <v>1</v>
      </c>
      <c r="Y542" s="5">
        <f t="shared" si="95"/>
        <v>19</v>
      </c>
      <c r="Z542" s="5">
        <f t="shared" si="96"/>
        <v>657914</v>
      </c>
      <c r="AA542" s="5">
        <f t="shared" si="97"/>
        <v>1429231</v>
      </c>
      <c r="AB542" s="5">
        <f t="shared" si="98"/>
        <v>1</v>
      </c>
    </row>
    <row r="543" spans="1:28" x14ac:dyDescent="0.25">
      <c r="A543">
        <v>542</v>
      </c>
      <c r="B543" t="s">
        <v>796</v>
      </c>
      <c r="C543" t="s">
        <v>16</v>
      </c>
      <c r="D543" s="4"/>
      <c r="E543" t="s">
        <v>17</v>
      </c>
      <c r="F543">
        <v>691</v>
      </c>
      <c r="G543" s="1">
        <v>781736</v>
      </c>
      <c r="H543" t="s">
        <v>23</v>
      </c>
      <c r="I543" t="s">
        <v>19</v>
      </c>
      <c r="J543" t="s">
        <v>24</v>
      </c>
      <c r="K543">
        <v>4156.0600000000004</v>
      </c>
      <c r="L543" s="3" t="s">
        <v>137</v>
      </c>
      <c r="N543">
        <v>4</v>
      </c>
      <c r="O543" s="5">
        <v>82517</v>
      </c>
      <c r="P543" s="5">
        <v>203302</v>
      </c>
      <c r="Q543">
        <v>1</v>
      </c>
      <c r="R543">
        <f t="shared" si="88"/>
        <v>543</v>
      </c>
      <c r="S543" s="4">
        <f t="shared" si="89"/>
        <v>1</v>
      </c>
      <c r="T543" s="5">
        <f t="shared" si="90"/>
        <v>692</v>
      </c>
      <c r="U543" s="1">
        <f t="shared" si="91"/>
        <v>781737</v>
      </c>
      <c r="V543" s="5">
        <f t="shared" si="92"/>
        <v>4157.0600000000004</v>
      </c>
      <c r="W543" s="6" t="e">
        <f t="shared" si="93"/>
        <v>#VALUE!</v>
      </c>
      <c r="X543" s="5">
        <f t="shared" si="94"/>
        <v>1</v>
      </c>
      <c r="Y543" s="5">
        <f t="shared" si="95"/>
        <v>5</v>
      </c>
      <c r="Z543" s="5">
        <f t="shared" si="96"/>
        <v>82518</v>
      </c>
      <c r="AA543" s="5">
        <f t="shared" si="97"/>
        <v>203303</v>
      </c>
      <c r="AB543" s="5">
        <f t="shared" si="98"/>
        <v>2</v>
      </c>
    </row>
    <row r="544" spans="1:28" x14ac:dyDescent="0.25">
      <c r="A544">
        <v>543</v>
      </c>
      <c r="B544" t="s">
        <v>797</v>
      </c>
      <c r="C544" t="s">
        <v>16</v>
      </c>
      <c r="D544" s="4"/>
      <c r="E544" t="s">
        <v>17</v>
      </c>
      <c r="F544">
        <v>747</v>
      </c>
      <c r="G544" s="1">
        <v>805030</v>
      </c>
      <c r="H544" t="s">
        <v>47</v>
      </c>
      <c r="I544" t="s">
        <v>35</v>
      </c>
      <c r="J544" t="s">
        <v>24</v>
      </c>
      <c r="K544">
        <v>7781.83</v>
      </c>
      <c r="L544" s="3" t="s">
        <v>323</v>
      </c>
      <c r="M544">
        <v>53</v>
      </c>
      <c r="N544">
        <v>19</v>
      </c>
      <c r="O544" s="5">
        <v>152969</v>
      </c>
      <c r="P544" s="5">
        <v>487938</v>
      </c>
      <c r="Q544">
        <v>0</v>
      </c>
      <c r="R544">
        <f t="shared" si="88"/>
        <v>544</v>
      </c>
      <c r="S544" s="4">
        <f t="shared" si="89"/>
        <v>1</v>
      </c>
      <c r="T544" s="5">
        <f t="shared" si="90"/>
        <v>748</v>
      </c>
      <c r="U544" s="1">
        <f t="shared" si="91"/>
        <v>805031</v>
      </c>
      <c r="V544" s="5">
        <f t="shared" si="92"/>
        <v>7782.83</v>
      </c>
      <c r="W544" s="6" t="e">
        <f t="shared" si="93"/>
        <v>#VALUE!</v>
      </c>
      <c r="X544" s="5">
        <f t="shared" si="94"/>
        <v>54</v>
      </c>
      <c r="Y544" s="5">
        <f t="shared" si="95"/>
        <v>20</v>
      </c>
      <c r="Z544" s="5">
        <f t="shared" si="96"/>
        <v>152970</v>
      </c>
      <c r="AA544" s="5">
        <f t="shared" si="97"/>
        <v>487939</v>
      </c>
      <c r="AB544" s="5">
        <f t="shared" si="98"/>
        <v>1</v>
      </c>
    </row>
    <row r="545" spans="1:28" x14ac:dyDescent="0.25">
      <c r="A545">
        <v>544</v>
      </c>
      <c r="B545" t="s">
        <v>798</v>
      </c>
      <c r="C545" t="s">
        <v>16</v>
      </c>
      <c r="D545" s="4">
        <v>89320</v>
      </c>
      <c r="E545" t="s">
        <v>17</v>
      </c>
      <c r="F545">
        <v>716</v>
      </c>
      <c r="G545" s="1">
        <v>2197901</v>
      </c>
      <c r="H545" t="s">
        <v>34</v>
      </c>
      <c r="I545" t="s">
        <v>19</v>
      </c>
      <c r="J545" t="s">
        <v>20</v>
      </c>
      <c r="K545">
        <v>21429.53</v>
      </c>
      <c r="L545" s="3" t="s">
        <v>799</v>
      </c>
      <c r="N545">
        <v>8</v>
      </c>
      <c r="O545" s="5">
        <v>40945</v>
      </c>
      <c r="P545" s="5">
        <v>49390</v>
      </c>
      <c r="Q545">
        <v>1</v>
      </c>
      <c r="R545">
        <f t="shared" si="88"/>
        <v>545</v>
      </c>
      <c r="S545" s="4">
        <f t="shared" si="89"/>
        <v>89321</v>
      </c>
      <c r="T545" s="5">
        <f t="shared" si="90"/>
        <v>717</v>
      </c>
      <c r="U545" s="1">
        <f t="shared" si="91"/>
        <v>2197902</v>
      </c>
      <c r="V545" s="5">
        <f t="shared" si="92"/>
        <v>21430.53</v>
      </c>
      <c r="W545" s="6" t="e">
        <f t="shared" si="93"/>
        <v>#VALUE!</v>
      </c>
      <c r="X545" s="5">
        <f t="shared" si="94"/>
        <v>1</v>
      </c>
      <c r="Y545" s="5">
        <f t="shared" si="95"/>
        <v>9</v>
      </c>
      <c r="Z545" s="5">
        <f t="shared" si="96"/>
        <v>40946</v>
      </c>
      <c r="AA545" s="5">
        <f t="shared" si="97"/>
        <v>49391</v>
      </c>
      <c r="AB545" s="5">
        <f t="shared" si="98"/>
        <v>2</v>
      </c>
    </row>
    <row r="546" spans="1:28" x14ac:dyDescent="0.25">
      <c r="A546">
        <v>545</v>
      </c>
      <c r="B546" t="s">
        <v>800</v>
      </c>
      <c r="C546" t="s">
        <v>16</v>
      </c>
      <c r="D546" s="4">
        <v>392282</v>
      </c>
      <c r="E546" t="s">
        <v>17</v>
      </c>
      <c r="F546">
        <v>740</v>
      </c>
      <c r="G546" s="1">
        <v>1134414</v>
      </c>
      <c r="H546" t="s">
        <v>23</v>
      </c>
      <c r="I546" t="s">
        <v>35</v>
      </c>
      <c r="J546" t="s">
        <v>24</v>
      </c>
      <c r="K546">
        <v>22688.28</v>
      </c>
      <c r="L546" s="3" t="s">
        <v>42</v>
      </c>
      <c r="M546">
        <v>41</v>
      </c>
      <c r="N546">
        <v>12</v>
      </c>
      <c r="O546" s="5">
        <v>194389</v>
      </c>
      <c r="P546" s="5">
        <v>389400</v>
      </c>
      <c r="Q546">
        <v>0</v>
      </c>
      <c r="R546">
        <f t="shared" si="88"/>
        <v>546</v>
      </c>
      <c r="S546" s="4">
        <f t="shared" si="89"/>
        <v>392283</v>
      </c>
      <c r="T546" s="5">
        <f t="shared" si="90"/>
        <v>741</v>
      </c>
      <c r="U546" s="1">
        <f t="shared" si="91"/>
        <v>1134415</v>
      </c>
      <c r="V546" s="5">
        <f t="shared" si="92"/>
        <v>22689.279999999999</v>
      </c>
      <c r="W546" s="6" t="e">
        <f t="shared" si="93"/>
        <v>#VALUE!</v>
      </c>
      <c r="X546" s="5">
        <f t="shared" si="94"/>
        <v>42</v>
      </c>
      <c r="Y546" s="5">
        <f t="shared" si="95"/>
        <v>13</v>
      </c>
      <c r="Z546" s="5">
        <f t="shared" si="96"/>
        <v>194390</v>
      </c>
      <c r="AA546" s="5">
        <f t="shared" si="97"/>
        <v>389401</v>
      </c>
      <c r="AB546" s="5">
        <f t="shared" si="98"/>
        <v>1</v>
      </c>
    </row>
    <row r="547" spans="1:28" x14ac:dyDescent="0.25">
      <c r="A547">
        <v>546</v>
      </c>
      <c r="B547" t="s">
        <v>801</v>
      </c>
      <c r="C547" t="s">
        <v>16</v>
      </c>
      <c r="D547" s="4">
        <v>444620</v>
      </c>
      <c r="E547" t="s">
        <v>30</v>
      </c>
      <c r="H547" t="s">
        <v>23</v>
      </c>
      <c r="I547" t="s">
        <v>35</v>
      </c>
      <c r="J547" t="s">
        <v>24</v>
      </c>
      <c r="K547">
        <v>12994.86</v>
      </c>
      <c r="L547" s="3" t="s">
        <v>802</v>
      </c>
      <c r="N547">
        <v>9</v>
      </c>
      <c r="O547" s="5">
        <v>202559</v>
      </c>
      <c r="P547" s="5">
        <v>264110</v>
      </c>
      <c r="Q547">
        <v>0</v>
      </c>
      <c r="R547">
        <f t="shared" si="88"/>
        <v>547</v>
      </c>
      <c r="S547" s="4">
        <f t="shared" si="89"/>
        <v>444621</v>
      </c>
      <c r="T547" s="5">
        <f t="shared" si="90"/>
        <v>1</v>
      </c>
      <c r="U547" s="1">
        <f t="shared" si="91"/>
        <v>1</v>
      </c>
      <c r="V547" s="5">
        <f t="shared" si="92"/>
        <v>12995.86</v>
      </c>
      <c r="W547" s="6" t="e">
        <f t="shared" si="93"/>
        <v>#VALUE!</v>
      </c>
      <c r="X547" s="5">
        <f t="shared" si="94"/>
        <v>1</v>
      </c>
      <c r="Y547" s="5">
        <f t="shared" si="95"/>
        <v>10</v>
      </c>
      <c r="Z547" s="5">
        <f t="shared" si="96"/>
        <v>202560</v>
      </c>
      <c r="AA547" s="5">
        <f t="shared" si="97"/>
        <v>264111</v>
      </c>
      <c r="AB547" s="5">
        <f t="shared" si="98"/>
        <v>1</v>
      </c>
    </row>
    <row r="548" spans="1:28" x14ac:dyDescent="0.25">
      <c r="A548">
        <v>547</v>
      </c>
      <c r="B548" t="s">
        <v>803</v>
      </c>
      <c r="C548" t="s">
        <v>16</v>
      </c>
      <c r="D548" s="4">
        <v>262988</v>
      </c>
      <c r="E548" t="s">
        <v>17</v>
      </c>
      <c r="F548">
        <v>726</v>
      </c>
      <c r="G548" s="1">
        <v>1359108</v>
      </c>
      <c r="H548" t="s">
        <v>18</v>
      </c>
      <c r="I548" t="s">
        <v>27</v>
      </c>
      <c r="J548" t="s">
        <v>24</v>
      </c>
      <c r="K548">
        <v>5742.18</v>
      </c>
      <c r="L548" s="3" t="s">
        <v>317</v>
      </c>
      <c r="M548">
        <v>70</v>
      </c>
      <c r="N548">
        <v>11</v>
      </c>
      <c r="O548" s="5">
        <v>164958</v>
      </c>
      <c r="P548" s="5">
        <v>427306</v>
      </c>
      <c r="Q548">
        <v>0</v>
      </c>
      <c r="R548">
        <f t="shared" si="88"/>
        <v>548</v>
      </c>
      <c r="S548" s="4">
        <f t="shared" si="89"/>
        <v>262989</v>
      </c>
      <c r="T548" s="5">
        <f t="shared" si="90"/>
        <v>727</v>
      </c>
      <c r="U548" s="1">
        <f t="shared" si="91"/>
        <v>1359109</v>
      </c>
      <c r="V548" s="5">
        <f t="shared" si="92"/>
        <v>5743.18</v>
      </c>
      <c r="W548" s="6" t="e">
        <f t="shared" si="93"/>
        <v>#VALUE!</v>
      </c>
      <c r="X548" s="5">
        <f t="shared" si="94"/>
        <v>71</v>
      </c>
      <c r="Y548" s="5">
        <f t="shared" si="95"/>
        <v>12</v>
      </c>
      <c r="Z548" s="5">
        <f t="shared" si="96"/>
        <v>164959</v>
      </c>
      <c r="AA548" s="5">
        <f t="shared" si="97"/>
        <v>427307</v>
      </c>
      <c r="AB548" s="5">
        <f t="shared" si="98"/>
        <v>1</v>
      </c>
    </row>
    <row r="549" spans="1:28" x14ac:dyDescent="0.25">
      <c r="A549">
        <v>548</v>
      </c>
      <c r="B549" t="s">
        <v>804</v>
      </c>
      <c r="C549" t="s">
        <v>16</v>
      </c>
      <c r="D549" s="4">
        <v>498586</v>
      </c>
      <c r="E549" t="s">
        <v>17</v>
      </c>
      <c r="F549">
        <v>739</v>
      </c>
      <c r="G549" s="1">
        <v>1029439</v>
      </c>
      <c r="H549" t="s">
        <v>23</v>
      </c>
      <c r="I549" t="s">
        <v>35</v>
      </c>
      <c r="J549" t="s">
        <v>24</v>
      </c>
      <c r="K549">
        <v>12696.18</v>
      </c>
      <c r="L549" s="3" t="s">
        <v>123</v>
      </c>
      <c r="M549">
        <v>20</v>
      </c>
      <c r="N549">
        <v>13</v>
      </c>
      <c r="O549" s="5">
        <v>76760</v>
      </c>
      <c r="P549" s="5">
        <v>305426</v>
      </c>
      <c r="Q549">
        <v>0</v>
      </c>
      <c r="R549">
        <f t="shared" si="88"/>
        <v>549</v>
      </c>
      <c r="S549" s="4">
        <f t="shared" si="89"/>
        <v>498587</v>
      </c>
      <c r="T549" s="5">
        <f t="shared" si="90"/>
        <v>740</v>
      </c>
      <c r="U549" s="1">
        <f t="shared" si="91"/>
        <v>1029440</v>
      </c>
      <c r="V549" s="5">
        <f t="shared" si="92"/>
        <v>12697.18</v>
      </c>
      <c r="W549" s="6" t="e">
        <f t="shared" si="93"/>
        <v>#VALUE!</v>
      </c>
      <c r="X549" s="5">
        <f t="shared" si="94"/>
        <v>21</v>
      </c>
      <c r="Y549" s="5">
        <f t="shared" si="95"/>
        <v>14</v>
      </c>
      <c r="Z549" s="5">
        <f t="shared" si="96"/>
        <v>76761</v>
      </c>
      <c r="AA549" s="5">
        <f t="shared" si="97"/>
        <v>305427</v>
      </c>
      <c r="AB549" s="5">
        <f t="shared" si="98"/>
        <v>1</v>
      </c>
    </row>
    <row r="550" spans="1:28" x14ac:dyDescent="0.25">
      <c r="A550">
        <v>549</v>
      </c>
      <c r="B550" t="s">
        <v>805</v>
      </c>
      <c r="C550" t="s">
        <v>16</v>
      </c>
      <c r="D550" s="4">
        <v>378334</v>
      </c>
      <c r="E550" t="s">
        <v>30</v>
      </c>
      <c r="F550">
        <v>719</v>
      </c>
      <c r="G550" s="1">
        <v>1090543</v>
      </c>
      <c r="H550" t="s">
        <v>23</v>
      </c>
      <c r="I550" t="s">
        <v>35</v>
      </c>
      <c r="J550" t="s">
        <v>24</v>
      </c>
      <c r="K550">
        <v>26718.18</v>
      </c>
      <c r="L550" s="3" t="s">
        <v>133</v>
      </c>
      <c r="N550">
        <v>15</v>
      </c>
      <c r="O550" s="5">
        <v>264461</v>
      </c>
      <c r="P550" s="5">
        <v>407176</v>
      </c>
      <c r="Q550">
        <v>0</v>
      </c>
      <c r="R550">
        <f t="shared" si="88"/>
        <v>550</v>
      </c>
      <c r="S550" s="4">
        <f t="shared" si="89"/>
        <v>378335</v>
      </c>
      <c r="T550" s="5">
        <f t="shared" si="90"/>
        <v>720</v>
      </c>
      <c r="U550" s="1">
        <f t="shared" si="91"/>
        <v>1090544</v>
      </c>
      <c r="V550" s="5">
        <f t="shared" si="92"/>
        <v>26719.18</v>
      </c>
      <c r="W550" s="6" t="e">
        <f t="shared" si="93"/>
        <v>#VALUE!</v>
      </c>
      <c r="X550" s="5">
        <f t="shared" si="94"/>
        <v>1</v>
      </c>
      <c r="Y550" s="5">
        <f t="shared" si="95"/>
        <v>16</v>
      </c>
      <c r="Z550" s="5">
        <f t="shared" si="96"/>
        <v>264462</v>
      </c>
      <c r="AA550" s="5">
        <f t="shared" si="97"/>
        <v>407177</v>
      </c>
      <c r="AB550" s="5">
        <f t="shared" si="98"/>
        <v>1</v>
      </c>
    </row>
    <row r="551" spans="1:28" x14ac:dyDescent="0.25">
      <c r="A551">
        <v>550</v>
      </c>
      <c r="B551" t="s">
        <v>806</v>
      </c>
      <c r="C551" t="s">
        <v>16</v>
      </c>
      <c r="D551" s="4"/>
      <c r="E551" t="s">
        <v>17</v>
      </c>
      <c r="F551">
        <v>729</v>
      </c>
      <c r="G551" s="1">
        <v>1478637</v>
      </c>
      <c r="H551" t="s">
        <v>34</v>
      </c>
      <c r="I551" t="s">
        <v>35</v>
      </c>
      <c r="J551" t="s">
        <v>24</v>
      </c>
      <c r="K551">
        <v>27601.49</v>
      </c>
      <c r="L551" s="3" t="s">
        <v>135</v>
      </c>
      <c r="N551">
        <v>16</v>
      </c>
      <c r="O551" s="5">
        <v>364933</v>
      </c>
      <c r="P551" s="5">
        <v>523600</v>
      </c>
      <c r="Q551">
        <v>0</v>
      </c>
      <c r="R551">
        <f t="shared" si="88"/>
        <v>551</v>
      </c>
      <c r="S551" s="4">
        <f t="shared" si="89"/>
        <v>1</v>
      </c>
      <c r="T551" s="5">
        <f t="shared" si="90"/>
        <v>730</v>
      </c>
      <c r="U551" s="1">
        <f t="shared" si="91"/>
        <v>1478638</v>
      </c>
      <c r="V551" s="5">
        <f t="shared" si="92"/>
        <v>27602.49</v>
      </c>
      <c r="W551" s="6" t="e">
        <f t="shared" si="93"/>
        <v>#VALUE!</v>
      </c>
      <c r="X551" s="5">
        <f t="shared" si="94"/>
        <v>1</v>
      </c>
      <c r="Y551" s="5">
        <f t="shared" si="95"/>
        <v>17</v>
      </c>
      <c r="Z551" s="5">
        <f t="shared" si="96"/>
        <v>364934</v>
      </c>
      <c r="AA551" s="5">
        <f t="shared" si="97"/>
        <v>523601</v>
      </c>
      <c r="AB551" s="5">
        <f t="shared" si="98"/>
        <v>1</v>
      </c>
    </row>
    <row r="552" spans="1:28" x14ac:dyDescent="0.25">
      <c r="A552">
        <v>551</v>
      </c>
      <c r="B552" t="s">
        <v>807</v>
      </c>
      <c r="C552" t="s">
        <v>16</v>
      </c>
      <c r="D552" s="4">
        <v>194942</v>
      </c>
      <c r="E552" t="s">
        <v>17</v>
      </c>
      <c r="F552">
        <v>748</v>
      </c>
      <c r="G552" s="1">
        <v>758556</v>
      </c>
      <c r="H552" t="s">
        <v>34</v>
      </c>
      <c r="I552" t="s">
        <v>19</v>
      </c>
      <c r="J552" t="s">
        <v>24</v>
      </c>
      <c r="K552">
        <v>9165.7900000000009</v>
      </c>
      <c r="L552" s="3" t="s">
        <v>469</v>
      </c>
      <c r="N552">
        <v>7</v>
      </c>
      <c r="O552" s="5">
        <v>154299</v>
      </c>
      <c r="P552" s="5">
        <v>271920</v>
      </c>
      <c r="Q552">
        <v>1</v>
      </c>
      <c r="R552">
        <f t="shared" si="88"/>
        <v>552</v>
      </c>
      <c r="S552" s="4">
        <f t="shared" si="89"/>
        <v>194943</v>
      </c>
      <c r="T552" s="5">
        <f t="shared" si="90"/>
        <v>749</v>
      </c>
      <c r="U552" s="1">
        <f t="shared" si="91"/>
        <v>758557</v>
      </c>
      <c r="V552" s="5">
        <f t="shared" si="92"/>
        <v>9166.7900000000009</v>
      </c>
      <c r="W552" s="6" t="e">
        <f t="shared" si="93"/>
        <v>#VALUE!</v>
      </c>
      <c r="X552" s="5">
        <f t="shared" si="94"/>
        <v>1</v>
      </c>
      <c r="Y552" s="5">
        <f t="shared" si="95"/>
        <v>8</v>
      </c>
      <c r="Z552" s="5">
        <f t="shared" si="96"/>
        <v>154300</v>
      </c>
      <c r="AA552" s="5">
        <f t="shared" si="97"/>
        <v>271921</v>
      </c>
      <c r="AB552" s="5">
        <f t="shared" si="98"/>
        <v>2</v>
      </c>
    </row>
    <row r="553" spans="1:28" x14ac:dyDescent="0.25">
      <c r="A553">
        <v>552</v>
      </c>
      <c r="B553" t="s">
        <v>808</v>
      </c>
      <c r="C553" t="s">
        <v>16</v>
      </c>
      <c r="D553" s="4">
        <v>731566</v>
      </c>
      <c r="E553" t="s">
        <v>17</v>
      </c>
      <c r="F553">
        <v>740</v>
      </c>
      <c r="G553" s="1">
        <v>1488479</v>
      </c>
      <c r="H553" t="s">
        <v>58</v>
      </c>
      <c r="I553" t="s">
        <v>27</v>
      </c>
      <c r="J553" t="s">
        <v>105</v>
      </c>
      <c r="K553">
        <v>36467.65</v>
      </c>
      <c r="L553" s="3" t="s">
        <v>637</v>
      </c>
      <c r="N553">
        <v>25</v>
      </c>
      <c r="O553" s="5">
        <v>295317</v>
      </c>
      <c r="P553" s="5">
        <v>697818</v>
      </c>
      <c r="Q553">
        <v>0</v>
      </c>
      <c r="R553">
        <f t="shared" si="88"/>
        <v>553</v>
      </c>
      <c r="S553" s="4">
        <f t="shared" si="89"/>
        <v>731567</v>
      </c>
      <c r="T553" s="5">
        <f t="shared" si="90"/>
        <v>741</v>
      </c>
      <c r="U553" s="1">
        <f t="shared" si="91"/>
        <v>1488480</v>
      </c>
      <c r="V553" s="5">
        <f t="shared" si="92"/>
        <v>36468.65</v>
      </c>
      <c r="W553" s="6" t="e">
        <f t="shared" si="93"/>
        <v>#VALUE!</v>
      </c>
      <c r="X553" s="5">
        <f t="shared" si="94"/>
        <v>1</v>
      </c>
      <c r="Y553" s="5">
        <f t="shared" si="95"/>
        <v>26</v>
      </c>
      <c r="Z553" s="5">
        <f t="shared" si="96"/>
        <v>295318</v>
      </c>
      <c r="AA553" s="5">
        <f t="shared" si="97"/>
        <v>697819</v>
      </c>
      <c r="AB553" s="5">
        <f t="shared" si="98"/>
        <v>1</v>
      </c>
    </row>
    <row r="554" spans="1:28" x14ac:dyDescent="0.25">
      <c r="A554">
        <v>553</v>
      </c>
      <c r="B554" t="s">
        <v>809</v>
      </c>
      <c r="C554" t="s">
        <v>16</v>
      </c>
      <c r="D554" s="4">
        <v>479358</v>
      </c>
      <c r="E554" t="s">
        <v>30</v>
      </c>
      <c r="F554">
        <v>739</v>
      </c>
      <c r="G554" s="1">
        <v>4674475</v>
      </c>
      <c r="H554" t="s">
        <v>63</v>
      </c>
      <c r="I554" t="s">
        <v>35</v>
      </c>
      <c r="J554" t="s">
        <v>24</v>
      </c>
      <c r="K554">
        <v>71285.72</v>
      </c>
      <c r="L554" s="3" t="s">
        <v>52</v>
      </c>
      <c r="M554">
        <v>3</v>
      </c>
      <c r="N554">
        <v>12</v>
      </c>
      <c r="O554" s="5">
        <v>475133</v>
      </c>
      <c r="P554" s="5">
        <v>883058</v>
      </c>
      <c r="Q554">
        <v>0</v>
      </c>
      <c r="R554">
        <f t="shared" si="88"/>
        <v>554</v>
      </c>
      <c r="S554" s="4">
        <f t="shared" si="89"/>
        <v>479359</v>
      </c>
      <c r="T554" s="5">
        <f t="shared" si="90"/>
        <v>740</v>
      </c>
      <c r="U554" s="1">
        <f t="shared" si="91"/>
        <v>4674476</v>
      </c>
      <c r="V554" s="5">
        <f t="shared" si="92"/>
        <v>71286.720000000001</v>
      </c>
      <c r="W554" s="6" t="e">
        <f t="shared" si="93"/>
        <v>#VALUE!</v>
      </c>
      <c r="X554" s="5">
        <f t="shared" si="94"/>
        <v>4</v>
      </c>
      <c r="Y554" s="5">
        <f t="shared" si="95"/>
        <v>13</v>
      </c>
      <c r="Z554" s="5">
        <f t="shared" si="96"/>
        <v>475134</v>
      </c>
      <c r="AA554" s="5">
        <f t="shared" si="97"/>
        <v>883059</v>
      </c>
      <c r="AB554" s="5">
        <f t="shared" si="98"/>
        <v>1</v>
      </c>
    </row>
    <row r="555" spans="1:28" x14ac:dyDescent="0.25">
      <c r="A555">
        <v>554</v>
      </c>
      <c r="B555" t="s">
        <v>810</v>
      </c>
      <c r="C555" t="s">
        <v>16</v>
      </c>
      <c r="D555" s="4">
        <v>336908</v>
      </c>
      <c r="E555" t="s">
        <v>17</v>
      </c>
      <c r="F555">
        <v>744</v>
      </c>
      <c r="G555" s="1">
        <v>1629744</v>
      </c>
      <c r="H555" t="s">
        <v>58</v>
      </c>
      <c r="I555" t="s">
        <v>27</v>
      </c>
      <c r="J555" t="s">
        <v>24</v>
      </c>
      <c r="K555">
        <v>4875.59</v>
      </c>
      <c r="L555" s="3" t="s">
        <v>123</v>
      </c>
      <c r="N555">
        <v>6</v>
      </c>
      <c r="O555" s="5">
        <v>188423</v>
      </c>
      <c r="P555" s="5">
        <v>571142</v>
      </c>
      <c r="Q555">
        <v>0</v>
      </c>
      <c r="R555">
        <f t="shared" si="88"/>
        <v>555</v>
      </c>
      <c r="S555" s="4">
        <f t="shared" si="89"/>
        <v>336909</v>
      </c>
      <c r="T555" s="5">
        <f t="shared" si="90"/>
        <v>745</v>
      </c>
      <c r="U555" s="1">
        <f t="shared" si="91"/>
        <v>1629745</v>
      </c>
      <c r="V555" s="5">
        <f t="shared" si="92"/>
        <v>4876.59</v>
      </c>
      <c r="W555" s="6" t="e">
        <f t="shared" si="93"/>
        <v>#VALUE!</v>
      </c>
      <c r="X555" s="5">
        <f t="shared" si="94"/>
        <v>1</v>
      </c>
      <c r="Y555" s="5">
        <f t="shared" si="95"/>
        <v>7</v>
      </c>
      <c r="Z555" s="5">
        <f t="shared" si="96"/>
        <v>188424</v>
      </c>
      <c r="AA555" s="5">
        <f t="shared" si="97"/>
        <v>571143</v>
      </c>
      <c r="AB555" s="5">
        <f t="shared" si="98"/>
        <v>1</v>
      </c>
    </row>
    <row r="556" spans="1:28" x14ac:dyDescent="0.25">
      <c r="A556">
        <v>555</v>
      </c>
      <c r="B556" t="s">
        <v>811</v>
      </c>
      <c r="C556" t="s">
        <v>16</v>
      </c>
      <c r="D556" s="4">
        <v>270116</v>
      </c>
      <c r="E556" t="s">
        <v>17</v>
      </c>
      <c r="F556">
        <v>722</v>
      </c>
      <c r="G556" s="1">
        <v>1160520</v>
      </c>
      <c r="H556" t="s">
        <v>23</v>
      </c>
      <c r="I556" t="s">
        <v>19</v>
      </c>
      <c r="J556" t="s">
        <v>93</v>
      </c>
      <c r="K556">
        <v>28916.29</v>
      </c>
      <c r="L556" s="3" t="s">
        <v>362</v>
      </c>
      <c r="N556">
        <v>9</v>
      </c>
      <c r="O556" s="5">
        <v>320131</v>
      </c>
      <c r="P556" s="5">
        <v>685168</v>
      </c>
      <c r="Q556">
        <v>0</v>
      </c>
      <c r="R556">
        <f t="shared" si="88"/>
        <v>556</v>
      </c>
      <c r="S556" s="4">
        <f t="shared" si="89"/>
        <v>270117</v>
      </c>
      <c r="T556" s="5">
        <f t="shared" si="90"/>
        <v>723</v>
      </c>
      <c r="U556" s="1">
        <f t="shared" si="91"/>
        <v>1160521</v>
      </c>
      <c r="V556" s="5">
        <f t="shared" si="92"/>
        <v>28917.29</v>
      </c>
      <c r="W556" s="6" t="e">
        <f t="shared" si="93"/>
        <v>#VALUE!</v>
      </c>
      <c r="X556" s="5">
        <f t="shared" si="94"/>
        <v>1</v>
      </c>
      <c r="Y556" s="5">
        <f t="shared" si="95"/>
        <v>10</v>
      </c>
      <c r="Z556" s="5">
        <f t="shared" si="96"/>
        <v>320132</v>
      </c>
      <c r="AA556" s="5">
        <f t="shared" si="97"/>
        <v>685169</v>
      </c>
      <c r="AB556" s="5">
        <f t="shared" si="98"/>
        <v>1</v>
      </c>
    </row>
    <row r="557" spans="1:28" x14ac:dyDescent="0.25">
      <c r="A557">
        <v>556</v>
      </c>
      <c r="B557" t="s">
        <v>812</v>
      </c>
      <c r="C557" t="s">
        <v>38</v>
      </c>
      <c r="D557" s="4">
        <v>156772</v>
      </c>
      <c r="E557" t="s">
        <v>17</v>
      </c>
      <c r="H557" t="s">
        <v>31</v>
      </c>
      <c r="I557" t="s">
        <v>19</v>
      </c>
      <c r="J557" t="s">
        <v>24</v>
      </c>
      <c r="K557">
        <v>7943.52</v>
      </c>
      <c r="L557" s="3" t="s">
        <v>280</v>
      </c>
      <c r="N557">
        <v>11</v>
      </c>
      <c r="O557" s="5">
        <v>261991</v>
      </c>
      <c r="P557" s="5">
        <v>369512</v>
      </c>
      <c r="Q557">
        <v>0</v>
      </c>
      <c r="R557">
        <f t="shared" si="88"/>
        <v>557</v>
      </c>
      <c r="S557" s="4">
        <f t="shared" si="89"/>
        <v>156773</v>
      </c>
      <c r="T557" s="5">
        <f t="shared" si="90"/>
        <v>1</v>
      </c>
      <c r="U557" s="1">
        <f t="shared" si="91"/>
        <v>1</v>
      </c>
      <c r="V557" s="5">
        <f t="shared" si="92"/>
        <v>7944.52</v>
      </c>
      <c r="W557" s="6" t="e">
        <f t="shared" si="93"/>
        <v>#VALUE!</v>
      </c>
      <c r="X557" s="5">
        <f t="shared" si="94"/>
        <v>1</v>
      </c>
      <c r="Y557" s="5">
        <f t="shared" si="95"/>
        <v>12</v>
      </c>
      <c r="Z557" s="5">
        <f t="shared" si="96"/>
        <v>261992</v>
      </c>
      <c r="AA557" s="5">
        <f t="shared" si="97"/>
        <v>369513</v>
      </c>
      <c r="AB557" s="5">
        <f t="shared" si="98"/>
        <v>1</v>
      </c>
    </row>
    <row r="558" spans="1:28" x14ac:dyDescent="0.25">
      <c r="A558">
        <v>557</v>
      </c>
      <c r="B558" t="s">
        <v>813</v>
      </c>
      <c r="C558" t="s">
        <v>16</v>
      </c>
      <c r="D558" s="4">
        <v>306548</v>
      </c>
      <c r="E558" t="s">
        <v>17</v>
      </c>
      <c r="F558">
        <v>736</v>
      </c>
      <c r="G558" s="1">
        <v>2838543</v>
      </c>
      <c r="H558" t="s">
        <v>66</v>
      </c>
      <c r="I558" t="s">
        <v>19</v>
      </c>
      <c r="J558" t="s">
        <v>24</v>
      </c>
      <c r="K558">
        <v>40685.839999999997</v>
      </c>
      <c r="L558" s="3" t="s">
        <v>623</v>
      </c>
      <c r="N558">
        <v>15</v>
      </c>
      <c r="O558" s="5">
        <v>752590</v>
      </c>
      <c r="P558" s="5">
        <v>1158784</v>
      </c>
      <c r="Q558">
        <v>0</v>
      </c>
      <c r="R558">
        <f t="shared" si="88"/>
        <v>558</v>
      </c>
      <c r="S558" s="4">
        <f t="shared" si="89"/>
        <v>306549</v>
      </c>
      <c r="T558" s="5">
        <f t="shared" si="90"/>
        <v>737</v>
      </c>
      <c r="U558" s="1">
        <f t="shared" si="91"/>
        <v>2838544</v>
      </c>
      <c r="V558" s="5">
        <f t="shared" si="92"/>
        <v>40686.839999999997</v>
      </c>
      <c r="W558" s="6" t="e">
        <f t="shared" si="93"/>
        <v>#VALUE!</v>
      </c>
      <c r="X558" s="5">
        <f t="shared" si="94"/>
        <v>1</v>
      </c>
      <c r="Y558" s="5">
        <f t="shared" si="95"/>
        <v>16</v>
      </c>
      <c r="Z558" s="5">
        <f t="shared" si="96"/>
        <v>752591</v>
      </c>
      <c r="AA558" s="5">
        <f t="shared" si="97"/>
        <v>1158785</v>
      </c>
      <c r="AB558" s="5">
        <f t="shared" si="98"/>
        <v>1</v>
      </c>
    </row>
    <row r="559" spans="1:28" x14ac:dyDescent="0.25">
      <c r="A559">
        <v>558</v>
      </c>
      <c r="B559" t="s">
        <v>814</v>
      </c>
      <c r="C559" t="s">
        <v>16</v>
      </c>
      <c r="D559" s="4">
        <v>432080</v>
      </c>
      <c r="E559" t="s">
        <v>17</v>
      </c>
      <c r="H559" t="s">
        <v>58</v>
      </c>
      <c r="I559" t="s">
        <v>19</v>
      </c>
      <c r="J559" t="s">
        <v>20</v>
      </c>
      <c r="K559">
        <v>9727.6200000000008</v>
      </c>
      <c r="L559" s="3" t="s">
        <v>430</v>
      </c>
      <c r="N559">
        <v>6</v>
      </c>
      <c r="O559" s="5">
        <v>109972</v>
      </c>
      <c r="P559" s="5">
        <v>436084</v>
      </c>
      <c r="Q559">
        <v>0</v>
      </c>
      <c r="R559">
        <f t="shared" si="88"/>
        <v>559</v>
      </c>
      <c r="S559" s="4">
        <f t="shared" si="89"/>
        <v>432081</v>
      </c>
      <c r="T559" s="5">
        <f t="shared" si="90"/>
        <v>1</v>
      </c>
      <c r="U559" s="1">
        <f t="shared" si="91"/>
        <v>1</v>
      </c>
      <c r="V559" s="5">
        <f t="shared" si="92"/>
        <v>9728.6200000000008</v>
      </c>
      <c r="W559" s="6" t="e">
        <f t="shared" si="93"/>
        <v>#VALUE!</v>
      </c>
      <c r="X559" s="5">
        <f t="shared" si="94"/>
        <v>1</v>
      </c>
      <c r="Y559" s="5">
        <f t="shared" si="95"/>
        <v>7</v>
      </c>
      <c r="Z559" s="5">
        <f t="shared" si="96"/>
        <v>109973</v>
      </c>
      <c r="AA559" s="5">
        <f t="shared" si="97"/>
        <v>436085</v>
      </c>
      <c r="AB559" s="5">
        <f t="shared" si="98"/>
        <v>1</v>
      </c>
    </row>
    <row r="560" spans="1:28" x14ac:dyDescent="0.25">
      <c r="A560">
        <v>559</v>
      </c>
      <c r="B560" t="s">
        <v>815</v>
      </c>
      <c r="C560" t="s">
        <v>38</v>
      </c>
      <c r="D560" s="4">
        <v>158818</v>
      </c>
      <c r="E560" t="s">
        <v>17</v>
      </c>
      <c r="F560">
        <v>730</v>
      </c>
      <c r="G560" s="1">
        <v>687971</v>
      </c>
      <c r="I560" t="s">
        <v>27</v>
      </c>
      <c r="J560" t="s">
        <v>24</v>
      </c>
      <c r="K560">
        <v>12326.06</v>
      </c>
      <c r="L560" s="3" t="s">
        <v>213</v>
      </c>
      <c r="M560">
        <v>14</v>
      </c>
      <c r="N560">
        <v>13</v>
      </c>
      <c r="O560" s="5">
        <v>385890</v>
      </c>
      <c r="P560" s="5">
        <v>1008612</v>
      </c>
      <c r="Q560">
        <v>0</v>
      </c>
      <c r="R560">
        <f t="shared" si="88"/>
        <v>560</v>
      </c>
      <c r="S560" s="4">
        <f t="shared" si="89"/>
        <v>158819</v>
      </c>
      <c r="T560" s="5">
        <f t="shared" si="90"/>
        <v>731</v>
      </c>
      <c r="U560" s="1">
        <f t="shared" si="91"/>
        <v>687972</v>
      </c>
      <c r="V560" s="5">
        <f t="shared" si="92"/>
        <v>12327.06</v>
      </c>
      <c r="W560" s="6" t="e">
        <f t="shared" si="93"/>
        <v>#VALUE!</v>
      </c>
      <c r="X560" s="5">
        <f t="shared" si="94"/>
        <v>15</v>
      </c>
      <c r="Y560" s="5">
        <f t="shared" si="95"/>
        <v>14</v>
      </c>
      <c r="Z560" s="5">
        <f t="shared" si="96"/>
        <v>385891</v>
      </c>
      <c r="AA560" s="5">
        <f t="shared" si="97"/>
        <v>1008613</v>
      </c>
      <c r="AB560" s="5">
        <f t="shared" si="98"/>
        <v>1</v>
      </c>
    </row>
    <row r="561" spans="1:28" x14ac:dyDescent="0.25">
      <c r="A561">
        <v>560</v>
      </c>
      <c r="B561" t="s">
        <v>816</v>
      </c>
      <c r="C561" t="s">
        <v>16</v>
      </c>
      <c r="D561" s="4">
        <v>78738</v>
      </c>
      <c r="E561" t="s">
        <v>17</v>
      </c>
      <c r="F561">
        <v>740</v>
      </c>
      <c r="G561" s="1">
        <v>837235</v>
      </c>
      <c r="H561" t="s">
        <v>18</v>
      </c>
      <c r="I561" t="s">
        <v>19</v>
      </c>
      <c r="J561" t="s">
        <v>24</v>
      </c>
      <c r="K561">
        <v>6551.2</v>
      </c>
      <c r="L561" s="3" t="s">
        <v>280</v>
      </c>
      <c r="N561">
        <v>6</v>
      </c>
      <c r="O561" s="5">
        <v>204858</v>
      </c>
      <c r="P561" s="5">
        <v>422092</v>
      </c>
      <c r="Q561">
        <v>0</v>
      </c>
      <c r="R561">
        <f t="shared" si="88"/>
        <v>561</v>
      </c>
      <c r="S561" s="4">
        <f t="shared" si="89"/>
        <v>78739</v>
      </c>
      <c r="T561" s="5">
        <f t="shared" si="90"/>
        <v>741</v>
      </c>
      <c r="U561" s="1">
        <f t="shared" si="91"/>
        <v>837236</v>
      </c>
      <c r="V561" s="5">
        <f t="shared" si="92"/>
        <v>6552.2</v>
      </c>
      <c r="W561" s="6" t="e">
        <f t="shared" si="93"/>
        <v>#VALUE!</v>
      </c>
      <c r="X561" s="5">
        <f t="shared" si="94"/>
        <v>1</v>
      </c>
      <c r="Y561" s="5">
        <f t="shared" si="95"/>
        <v>7</v>
      </c>
      <c r="Z561" s="5">
        <f t="shared" si="96"/>
        <v>204859</v>
      </c>
      <c r="AA561" s="5">
        <f t="shared" si="97"/>
        <v>422093</v>
      </c>
      <c r="AB561" s="5">
        <f t="shared" si="98"/>
        <v>1</v>
      </c>
    </row>
    <row r="562" spans="1:28" x14ac:dyDescent="0.25">
      <c r="A562">
        <v>561</v>
      </c>
      <c r="B562" t="s">
        <v>817</v>
      </c>
      <c r="C562" t="s">
        <v>16</v>
      </c>
      <c r="D562" s="4">
        <v>453464</v>
      </c>
      <c r="E562" t="s">
        <v>17</v>
      </c>
      <c r="F562">
        <v>738</v>
      </c>
      <c r="G562" s="1">
        <v>1526384</v>
      </c>
      <c r="H562" t="s">
        <v>34</v>
      </c>
      <c r="I562" t="s">
        <v>35</v>
      </c>
      <c r="J562" t="s">
        <v>24</v>
      </c>
      <c r="K562">
        <v>5075.28</v>
      </c>
      <c r="L562" s="3" t="s">
        <v>273</v>
      </c>
      <c r="M562">
        <v>69</v>
      </c>
      <c r="N562">
        <v>6</v>
      </c>
      <c r="O562" s="5">
        <v>175864</v>
      </c>
      <c r="P562" s="5">
        <v>245344</v>
      </c>
      <c r="Q562">
        <v>0</v>
      </c>
      <c r="R562">
        <f t="shared" si="88"/>
        <v>562</v>
      </c>
      <c r="S562" s="4">
        <f t="shared" si="89"/>
        <v>453465</v>
      </c>
      <c r="T562" s="5">
        <f t="shared" si="90"/>
        <v>739</v>
      </c>
      <c r="U562" s="1">
        <f t="shared" si="91"/>
        <v>1526385</v>
      </c>
      <c r="V562" s="5">
        <f t="shared" si="92"/>
        <v>5076.28</v>
      </c>
      <c r="W562" s="6" t="e">
        <f t="shared" si="93"/>
        <v>#VALUE!</v>
      </c>
      <c r="X562" s="5">
        <f t="shared" si="94"/>
        <v>70</v>
      </c>
      <c r="Y562" s="5">
        <f t="shared" si="95"/>
        <v>7</v>
      </c>
      <c r="Z562" s="5">
        <f t="shared" si="96"/>
        <v>175865</v>
      </c>
      <c r="AA562" s="5">
        <f t="shared" si="97"/>
        <v>245345</v>
      </c>
      <c r="AB562" s="5">
        <f t="shared" si="98"/>
        <v>1</v>
      </c>
    </row>
    <row r="563" spans="1:28" x14ac:dyDescent="0.25">
      <c r="A563">
        <v>562</v>
      </c>
      <c r="B563" t="s">
        <v>818</v>
      </c>
      <c r="C563" t="s">
        <v>16</v>
      </c>
      <c r="D563" s="4">
        <v>595672</v>
      </c>
      <c r="E563" t="s">
        <v>17</v>
      </c>
      <c r="F563">
        <v>749</v>
      </c>
      <c r="G563" s="1">
        <v>922127</v>
      </c>
      <c r="H563" t="s">
        <v>96</v>
      </c>
      <c r="I563" t="s">
        <v>19</v>
      </c>
      <c r="J563" t="s">
        <v>24</v>
      </c>
      <c r="K563">
        <v>10066.58</v>
      </c>
      <c r="L563" s="3" t="s">
        <v>819</v>
      </c>
      <c r="M563">
        <v>70</v>
      </c>
      <c r="N563">
        <v>17</v>
      </c>
      <c r="O563" s="5">
        <v>234346</v>
      </c>
      <c r="P563" s="5">
        <v>673332</v>
      </c>
      <c r="Q563">
        <v>0</v>
      </c>
      <c r="R563">
        <f t="shared" si="88"/>
        <v>563</v>
      </c>
      <c r="S563" s="4">
        <f t="shared" si="89"/>
        <v>595673</v>
      </c>
      <c r="T563" s="5">
        <f t="shared" si="90"/>
        <v>750</v>
      </c>
      <c r="U563" s="1">
        <f t="shared" si="91"/>
        <v>922128</v>
      </c>
      <c r="V563" s="5">
        <f t="shared" si="92"/>
        <v>10067.58</v>
      </c>
      <c r="W563" s="6" t="e">
        <f t="shared" si="93"/>
        <v>#VALUE!</v>
      </c>
      <c r="X563" s="5">
        <f t="shared" si="94"/>
        <v>71</v>
      </c>
      <c r="Y563" s="5">
        <f t="shared" si="95"/>
        <v>18</v>
      </c>
      <c r="Z563" s="5">
        <f t="shared" si="96"/>
        <v>234347</v>
      </c>
      <c r="AA563" s="5">
        <f t="shared" si="97"/>
        <v>673333</v>
      </c>
      <c r="AB563" s="5">
        <f t="shared" si="98"/>
        <v>1</v>
      </c>
    </row>
    <row r="564" spans="1:28" x14ac:dyDescent="0.25">
      <c r="A564">
        <v>563</v>
      </c>
      <c r="B564" t="s">
        <v>820</v>
      </c>
      <c r="C564" t="s">
        <v>38</v>
      </c>
      <c r="D564" s="4">
        <v>166672</v>
      </c>
      <c r="E564" t="s">
        <v>17</v>
      </c>
      <c r="H564" t="s">
        <v>63</v>
      </c>
      <c r="I564" t="s">
        <v>35</v>
      </c>
      <c r="J564" t="s">
        <v>93</v>
      </c>
      <c r="K564">
        <v>7996.72</v>
      </c>
      <c r="L564" s="3" t="s">
        <v>178</v>
      </c>
      <c r="M564">
        <v>24</v>
      </c>
      <c r="N564">
        <v>11</v>
      </c>
      <c r="O564" s="5">
        <v>157472</v>
      </c>
      <c r="P564" s="5">
        <v>224554</v>
      </c>
      <c r="Q564">
        <v>0</v>
      </c>
      <c r="R564">
        <f t="shared" si="88"/>
        <v>564</v>
      </c>
      <c r="S564" s="4">
        <f t="shared" si="89"/>
        <v>166673</v>
      </c>
      <c r="T564" s="5">
        <f t="shared" si="90"/>
        <v>1</v>
      </c>
      <c r="U564" s="1">
        <f t="shared" si="91"/>
        <v>1</v>
      </c>
      <c r="V564" s="5">
        <f t="shared" si="92"/>
        <v>7997.72</v>
      </c>
      <c r="W564" s="6" t="e">
        <f t="shared" si="93"/>
        <v>#VALUE!</v>
      </c>
      <c r="X564" s="5">
        <f t="shared" si="94"/>
        <v>25</v>
      </c>
      <c r="Y564" s="5">
        <f t="shared" si="95"/>
        <v>12</v>
      </c>
      <c r="Z564" s="5">
        <f t="shared" si="96"/>
        <v>157473</v>
      </c>
      <c r="AA564" s="5">
        <f t="shared" si="97"/>
        <v>224555</v>
      </c>
      <c r="AB564" s="5">
        <f t="shared" si="98"/>
        <v>1</v>
      </c>
    </row>
    <row r="565" spans="1:28" x14ac:dyDescent="0.25">
      <c r="A565">
        <v>564</v>
      </c>
      <c r="B565" t="s">
        <v>821</v>
      </c>
      <c r="C565" t="s">
        <v>38</v>
      </c>
      <c r="D565" s="4">
        <v>132792</v>
      </c>
      <c r="E565" t="s">
        <v>17</v>
      </c>
      <c r="F565">
        <v>664</v>
      </c>
      <c r="G565" s="1">
        <v>1637059</v>
      </c>
      <c r="H565" t="s">
        <v>34</v>
      </c>
      <c r="I565" t="s">
        <v>35</v>
      </c>
      <c r="J565" t="s">
        <v>24</v>
      </c>
      <c r="K565">
        <v>44746.33</v>
      </c>
      <c r="L565" s="3" t="s">
        <v>353</v>
      </c>
      <c r="M565">
        <v>8</v>
      </c>
      <c r="N565">
        <v>13</v>
      </c>
      <c r="O565" s="5">
        <v>380779</v>
      </c>
      <c r="P565" s="5">
        <v>567446</v>
      </c>
      <c r="Q565">
        <v>0</v>
      </c>
      <c r="R565">
        <f t="shared" si="88"/>
        <v>565</v>
      </c>
      <c r="S565" s="4">
        <f t="shared" si="89"/>
        <v>132793</v>
      </c>
      <c r="T565" s="5">
        <f t="shared" si="90"/>
        <v>665</v>
      </c>
      <c r="U565" s="1">
        <f t="shared" si="91"/>
        <v>1637060</v>
      </c>
      <c r="V565" s="5">
        <f t="shared" si="92"/>
        <v>44747.33</v>
      </c>
      <c r="W565" s="6" t="e">
        <f t="shared" si="93"/>
        <v>#VALUE!</v>
      </c>
      <c r="X565" s="5">
        <f t="shared" si="94"/>
        <v>9</v>
      </c>
      <c r="Y565" s="5">
        <f t="shared" si="95"/>
        <v>14</v>
      </c>
      <c r="Z565" s="5">
        <f t="shared" si="96"/>
        <v>380780</v>
      </c>
      <c r="AA565" s="5">
        <f t="shared" si="97"/>
        <v>567447</v>
      </c>
      <c r="AB565" s="5">
        <f t="shared" si="98"/>
        <v>1</v>
      </c>
    </row>
    <row r="566" spans="1:28" x14ac:dyDescent="0.25">
      <c r="A566">
        <v>565</v>
      </c>
      <c r="B566" t="s">
        <v>822</v>
      </c>
      <c r="C566" t="s">
        <v>16</v>
      </c>
      <c r="D566" s="4">
        <v>119504</v>
      </c>
      <c r="E566" t="s">
        <v>17</v>
      </c>
      <c r="F566">
        <v>700</v>
      </c>
      <c r="G566" s="1">
        <v>1489771</v>
      </c>
      <c r="H566" t="s">
        <v>96</v>
      </c>
      <c r="I566" t="s">
        <v>19</v>
      </c>
      <c r="J566" t="s">
        <v>24</v>
      </c>
      <c r="K566">
        <v>23141.24</v>
      </c>
      <c r="L566" s="3" t="s">
        <v>89</v>
      </c>
      <c r="M566">
        <v>1</v>
      </c>
      <c r="N566">
        <v>11</v>
      </c>
      <c r="O566" s="5">
        <v>65626</v>
      </c>
      <c r="P566" s="5">
        <v>926706</v>
      </c>
      <c r="Q566">
        <v>0</v>
      </c>
      <c r="R566">
        <f t="shared" si="88"/>
        <v>566</v>
      </c>
      <c r="S566" s="4">
        <f t="shared" si="89"/>
        <v>119505</v>
      </c>
      <c r="T566" s="5">
        <f t="shared" si="90"/>
        <v>701</v>
      </c>
      <c r="U566" s="1">
        <f t="shared" si="91"/>
        <v>1489772</v>
      </c>
      <c r="V566" s="5">
        <f t="shared" si="92"/>
        <v>23142.240000000002</v>
      </c>
      <c r="W566" s="6" t="e">
        <f t="shared" si="93"/>
        <v>#VALUE!</v>
      </c>
      <c r="X566" s="5">
        <f t="shared" si="94"/>
        <v>2</v>
      </c>
      <c r="Y566" s="5">
        <f t="shared" si="95"/>
        <v>12</v>
      </c>
      <c r="Z566" s="5">
        <f t="shared" si="96"/>
        <v>65627</v>
      </c>
      <c r="AA566" s="5">
        <f t="shared" si="97"/>
        <v>926707</v>
      </c>
      <c r="AB566" s="5">
        <f t="shared" si="98"/>
        <v>1</v>
      </c>
    </row>
    <row r="567" spans="1:28" x14ac:dyDescent="0.25">
      <c r="A567">
        <v>566</v>
      </c>
      <c r="B567" t="s">
        <v>823</v>
      </c>
      <c r="C567" t="s">
        <v>16</v>
      </c>
      <c r="D567" s="4">
        <v>33022</v>
      </c>
      <c r="E567" t="s">
        <v>30</v>
      </c>
      <c r="F567">
        <v>721</v>
      </c>
      <c r="G567" s="1">
        <v>1119936</v>
      </c>
      <c r="H567" t="s">
        <v>96</v>
      </c>
      <c r="I567" t="s">
        <v>35</v>
      </c>
      <c r="J567" t="s">
        <v>24</v>
      </c>
      <c r="K567">
        <v>15959.05</v>
      </c>
      <c r="L567" s="3" t="s">
        <v>259</v>
      </c>
      <c r="M567">
        <v>15</v>
      </c>
      <c r="N567">
        <v>9</v>
      </c>
      <c r="O567" s="5">
        <v>166573</v>
      </c>
      <c r="P567" s="5">
        <v>484594</v>
      </c>
      <c r="Q567">
        <v>0</v>
      </c>
      <c r="R567">
        <f t="shared" si="88"/>
        <v>567</v>
      </c>
      <c r="S567" s="4">
        <f t="shared" si="89"/>
        <v>33023</v>
      </c>
      <c r="T567" s="5">
        <f t="shared" si="90"/>
        <v>722</v>
      </c>
      <c r="U567" s="1">
        <f t="shared" si="91"/>
        <v>1119937</v>
      </c>
      <c r="V567" s="5">
        <f t="shared" si="92"/>
        <v>15960.05</v>
      </c>
      <c r="W567" s="6" t="e">
        <f t="shared" si="93"/>
        <v>#VALUE!</v>
      </c>
      <c r="X567" s="5">
        <f t="shared" si="94"/>
        <v>16</v>
      </c>
      <c r="Y567" s="5">
        <f t="shared" si="95"/>
        <v>10</v>
      </c>
      <c r="Z567" s="5">
        <f t="shared" si="96"/>
        <v>166574</v>
      </c>
      <c r="AA567" s="5">
        <f t="shared" si="97"/>
        <v>484595</v>
      </c>
      <c r="AB567" s="5">
        <f t="shared" si="98"/>
        <v>1</v>
      </c>
    </row>
    <row r="568" spans="1:28" x14ac:dyDescent="0.25">
      <c r="A568">
        <v>567</v>
      </c>
      <c r="B568" t="s">
        <v>824</v>
      </c>
      <c r="C568" t="s">
        <v>38</v>
      </c>
      <c r="D568" s="4">
        <v>448976</v>
      </c>
      <c r="E568" t="s">
        <v>17</v>
      </c>
      <c r="H568" t="s">
        <v>18</v>
      </c>
      <c r="I568" t="s">
        <v>27</v>
      </c>
      <c r="J568" t="s">
        <v>24</v>
      </c>
      <c r="K568">
        <v>26566.560000000001</v>
      </c>
      <c r="L568" s="3" t="s">
        <v>825</v>
      </c>
      <c r="M568">
        <v>25</v>
      </c>
      <c r="N568">
        <v>18</v>
      </c>
      <c r="O568" s="5">
        <v>130568</v>
      </c>
      <c r="P568" s="5">
        <v>1511884</v>
      </c>
      <c r="Q568">
        <v>0</v>
      </c>
      <c r="R568">
        <f t="shared" si="88"/>
        <v>568</v>
      </c>
      <c r="S568" s="4">
        <f t="shared" si="89"/>
        <v>448977</v>
      </c>
      <c r="T568" s="5">
        <f t="shared" si="90"/>
        <v>1</v>
      </c>
      <c r="U568" s="1">
        <f t="shared" si="91"/>
        <v>1</v>
      </c>
      <c r="V568" s="5">
        <f t="shared" si="92"/>
        <v>26567.56</v>
      </c>
      <c r="W568" s="6" t="e">
        <f t="shared" si="93"/>
        <v>#VALUE!</v>
      </c>
      <c r="X568" s="5">
        <f t="shared" si="94"/>
        <v>26</v>
      </c>
      <c r="Y568" s="5">
        <f t="shared" si="95"/>
        <v>19</v>
      </c>
      <c r="Z568" s="5">
        <f t="shared" si="96"/>
        <v>130569</v>
      </c>
      <c r="AA568" s="5">
        <f t="shared" si="97"/>
        <v>1511885</v>
      </c>
      <c r="AB568" s="5">
        <f t="shared" si="98"/>
        <v>1</v>
      </c>
    </row>
    <row r="569" spans="1:28" x14ac:dyDescent="0.25">
      <c r="A569">
        <v>568</v>
      </c>
      <c r="B569" t="s">
        <v>826</v>
      </c>
      <c r="C569" t="s">
        <v>16</v>
      </c>
      <c r="D569" s="4">
        <v>280588</v>
      </c>
      <c r="E569" t="s">
        <v>17</v>
      </c>
      <c r="H569" t="s">
        <v>18</v>
      </c>
      <c r="I569" t="s">
        <v>27</v>
      </c>
      <c r="J569" t="s">
        <v>24</v>
      </c>
      <c r="K569">
        <v>21546.38</v>
      </c>
      <c r="L569" s="3" t="s">
        <v>351</v>
      </c>
      <c r="N569">
        <v>12</v>
      </c>
      <c r="O569" s="5">
        <v>673512</v>
      </c>
      <c r="P569" s="5">
        <v>1830642</v>
      </c>
      <c r="Q569">
        <v>0</v>
      </c>
      <c r="R569">
        <f t="shared" si="88"/>
        <v>569</v>
      </c>
      <c r="S569" s="4">
        <f t="shared" si="89"/>
        <v>280589</v>
      </c>
      <c r="T569" s="5">
        <f t="shared" si="90"/>
        <v>1</v>
      </c>
      <c r="U569" s="1">
        <f t="shared" si="91"/>
        <v>1</v>
      </c>
      <c r="V569" s="5">
        <f t="shared" si="92"/>
        <v>21547.38</v>
      </c>
      <c r="W569" s="6" t="e">
        <f t="shared" si="93"/>
        <v>#VALUE!</v>
      </c>
      <c r="X569" s="5">
        <f t="shared" si="94"/>
        <v>1</v>
      </c>
      <c r="Y569" s="5">
        <f t="shared" si="95"/>
        <v>13</v>
      </c>
      <c r="Z569" s="5">
        <f t="shared" si="96"/>
        <v>673513</v>
      </c>
      <c r="AA569" s="5">
        <f t="shared" si="97"/>
        <v>1830643</v>
      </c>
      <c r="AB569" s="5">
        <f t="shared" si="98"/>
        <v>1</v>
      </c>
    </row>
    <row r="570" spans="1:28" x14ac:dyDescent="0.25">
      <c r="A570">
        <v>569</v>
      </c>
      <c r="B570" t="s">
        <v>827</v>
      </c>
      <c r="C570" t="s">
        <v>16</v>
      </c>
      <c r="D570" s="4">
        <v>556336</v>
      </c>
      <c r="E570" t="s">
        <v>17</v>
      </c>
      <c r="F570">
        <v>706</v>
      </c>
      <c r="G570" s="1">
        <v>1872260</v>
      </c>
      <c r="H570" t="s">
        <v>23</v>
      </c>
      <c r="I570" t="s">
        <v>35</v>
      </c>
      <c r="J570" t="s">
        <v>24</v>
      </c>
      <c r="K570">
        <v>25275.51</v>
      </c>
      <c r="L570" s="3" t="s">
        <v>416</v>
      </c>
      <c r="M570">
        <v>12</v>
      </c>
      <c r="N570">
        <v>8</v>
      </c>
      <c r="O570" s="5">
        <v>541386</v>
      </c>
      <c r="P570" s="5">
        <v>698060</v>
      </c>
      <c r="Q570">
        <v>0</v>
      </c>
      <c r="R570">
        <f t="shared" si="88"/>
        <v>570</v>
      </c>
      <c r="S570" s="4">
        <f t="shared" si="89"/>
        <v>556337</v>
      </c>
      <c r="T570" s="5">
        <f t="shared" si="90"/>
        <v>707</v>
      </c>
      <c r="U570" s="1">
        <f t="shared" si="91"/>
        <v>1872261</v>
      </c>
      <c r="V570" s="5">
        <f t="shared" si="92"/>
        <v>25276.51</v>
      </c>
      <c r="W570" s="6" t="e">
        <f t="shared" si="93"/>
        <v>#VALUE!</v>
      </c>
      <c r="X570" s="5">
        <f t="shared" si="94"/>
        <v>13</v>
      </c>
      <c r="Y570" s="5">
        <f t="shared" si="95"/>
        <v>9</v>
      </c>
      <c r="Z570" s="5">
        <f t="shared" si="96"/>
        <v>541387</v>
      </c>
      <c r="AA570" s="5">
        <f t="shared" si="97"/>
        <v>698061</v>
      </c>
      <c r="AB570" s="5">
        <f t="shared" si="98"/>
        <v>1</v>
      </c>
    </row>
    <row r="571" spans="1:28" x14ac:dyDescent="0.25">
      <c r="A571">
        <v>570</v>
      </c>
      <c r="B571" t="s">
        <v>828</v>
      </c>
      <c r="C571" t="s">
        <v>16</v>
      </c>
      <c r="D571" s="4">
        <v>541310</v>
      </c>
      <c r="E571" t="s">
        <v>17</v>
      </c>
      <c r="F571">
        <v>748</v>
      </c>
      <c r="G571" s="1">
        <v>670985</v>
      </c>
      <c r="H571" t="s">
        <v>23</v>
      </c>
      <c r="I571" t="s">
        <v>19</v>
      </c>
      <c r="J571" t="s">
        <v>44</v>
      </c>
      <c r="K571">
        <v>10847.48</v>
      </c>
      <c r="L571" s="3" t="s">
        <v>222</v>
      </c>
      <c r="N571">
        <v>6</v>
      </c>
      <c r="O571" s="5">
        <v>12901</v>
      </c>
      <c r="P571" s="5">
        <v>164186</v>
      </c>
      <c r="Q571">
        <v>0</v>
      </c>
      <c r="R571">
        <f t="shared" si="88"/>
        <v>571</v>
      </c>
      <c r="S571" s="4">
        <f t="shared" si="89"/>
        <v>541311</v>
      </c>
      <c r="T571" s="5">
        <f t="shared" si="90"/>
        <v>749</v>
      </c>
      <c r="U571" s="1">
        <f t="shared" si="91"/>
        <v>670986</v>
      </c>
      <c r="V571" s="5">
        <f t="shared" si="92"/>
        <v>10848.48</v>
      </c>
      <c r="W571" s="6" t="e">
        <f t="shared" si="93"/>
        <v>#VALUE!</v>
      </c>
      <c r="X571" s="5">
        <f t="shared" si="94"/>
        <v>1</v>
      </c>
      <c r="Y571" s="5">
        <f t="shared" si="95"/>
        <v>7</v>
      </c>
      <c r="Z571" s="5">
        <f t="shared" si="96"/>
        <v>12902</v>
      </c>
      <c r="AA571" s="5">
        <f t="shared" si="97"/>
        <v>164187</v>
      </c>
      <c r="AB571" s="5">
        <f t="shared" si="98"/>
        <v>1</v>
      </c>
    </row>
    <row r="572" spans="1:28" x14ac:dyDescent="0.25">
      <c r="A572">
        <v>571</v>
      </c>
      <c r="B572" t="s">
        <v>829</v>
      </c>
      <c r="C572" t="s">
        <v>16</v>
      </c>
      <c r="D572" s="4">
        <v>311872</v>
      </c>
      <c r="E572" t="s">
        <v>17</v>
      </c>
      <c r="F572">
        <v>739</v>
      </c>
      <c r="G572" s="1">
        <v>2009326</v>
      </c>
      <c r="H572" t="s">
        <v>87</v>
      </c>
      <c r="I572" t="s">
        <v>35</v>
      </c>
      <c r="J572" t="s">
        <v>44</v>
      </c>
      <c r="K572">
        <v>11787.98</v>
      </c>
      <c r="L572" s="3" t="s">
        <v>781</v>
      </c>
      <c r="N572">
        <v>4</v>
      </c>
      <c r="O572" s="5">
        <v>51338</v>
      </c>
      <c r="P572" s="5">
        <v>540320</v>
      </c>
      <c r="Q572">
        <v>0</v>
      </c>
      <c r="R572">
        <f t="shared" si="88"/>
        <v>572</v>
      </c>
      <c r="S572" s="4">
        <f t="shared" si="89"/>
        <v>311873</v>
      </c>
      <c r="T572" s="5">
        <f t="shared" si="90"/>
        <v>740</v>
      </c>
      <c r="U572" s="1">
        <f t="shared" si="91"/>
        <v>2009327</v>
      </c>
      <c r="V572" s="5">
        <f t="shared" si="92"/>
        <v>11788.98</v>
      </c>
      <c r="W572" s="6" t="e">
        <f t="shared" si="93"/>
        <v>#VALUE!</v>
      </c>
      <c r="X572" s="5">
        <f t="shared" si="94"/>
        <v>1</v>
      </c>
      <c r="Y572" s="5">
        <f t="shared" si="95"/>
        <v>5</v>
      </c>
      <c r="Z572" s="5">
        <f t="shared" si="96"/>
        <v>51339</v>
      </c>
      <c r="AA572" s="5">
        <f t="shared" si="97"/>
        <v>540321</v>
      </c>
      <c r="AB572" s="5">
        <f t="shared" si="98"/>
        <v>1</v>
      </c>
    </row>
    <row r="573" spans="1:28" x14ac:dyDescent="0.25">
      <c r="A573">
        <v>572</v>
      </c>
      <c r="B573" t="s">
        <v>830</v>
      </c>
      <c r="C573" t="s">
        <v>38</v>
      </c>
      <c r="D573" s="4">
        <v>340604</v>
      </c>
      <c r="E573" t="s">
        <v>17</v>
      </c>
      <c r="H573" t="s">
        <v>47</v>
      </c>
      <c r="I573" t="s">
        <v>35</v>
      </c>
      <c r="J573" t="s">
        <v>97</v>
      </c>
      <c r="K573">
        <v>24796.71</v>
      </c>
      <c r="L573" s="3" t="s">
        <v>227</v>
      </c>
      <c r="N573">
        <v>8</v>
      </c>
      <c r="O573" s="5">
        <v>113487</v>
      </c>
      <c r="P573" s="5">
        <v>238898</v>
      </c>
      <c r="Q573">
        <v>0</v>
      </c>
      <c r="R573">
        <f t="shared" si="88"/>
        <v>573</v>
      </c>
      <c r="S573" s="4">
        <f t="shared" si="89"/>
        <v>340605</v>
      </c>
      <c r="T573" s="5">
        <f t="shared" si="90"/>
        <v>1</v>
      </c>
      <c r="U573" s="1">
        <f t="shared" si="91"/>
        <v>1</v>
      </c>
      <c r="V573" s="5">
        <f t="shared" si="92"/>
        <v>24797.71</v>
      </c>
      <c r="W573" s="6" t="e">
        <f t="shared" si="93"/>
        <v>#VALUE!</v>
      </c>
      <c r="X573" s="5">
        <f t="shared" si="94"/>
        <v>1</v>
      </c>
      <c r="Y573" s="5">
        <f t="shared" si="95"/>
        <v>9</v>
      </c>
      <c r="Z573" s="5">
        <f t="shared" si="96"/>
        <v>113488</v>
      </c>
      <c r="AA573" s="5">
        <f t="shared" si="97"/>
        <v>238899</v>
      </c>
      <c r="AB573" s="5">
        <f t="shared" si="98"/>
        <v>1</v>
      </c>
    </row>
    <row r="574" spans="1:28" x14ac:dyDescent="0.25">
      <c r="A574">
        <v>573</v>
      </c>
      <c r="B574" t="s">
        <v>831</v>
      </c>
      <c r="C574" t="s">
        <v>38</v>
      </c>
      <c r="D574" s="4">
        <v>765160</v>
      </c>
      <c r="E574" t="s">
        <v>17</v>
      </c>
      <c r="H574" t="s">
        <v>58</v>
      </c>
      <c r="I574" t="s">
        <v>27</v>
      </c>
      <c r="J574" t="s">
        <v>24</v>
      </c>
      <c r="K574">
        <v>10241.19</v>
      </c>
      <c r="L574" s="3" t="s">
        <v>832</v>
      </c>
      <c r="N574">
        <v>9</v>
      </c>
      <c r="O574" s="5">
        <v>297540</v>
      </c>
      <c r="P574" s="5">
        <v>648824</v>
      </c>
      <c r="Q574">
        <v>0</v>
      </c>
      <c r="R574">
        <f t="shared" si="88"/>
        <v>574</v>
      </c>
      <c r="S574" s="4">
        <f t="shared" si="89"/>
        <v>765161</v>
      </c>
      <c r="T574" s="5">
        <f t="shared" si="90"/>
        <v>1</v>
      </c>
      <c r="U574" s="1">
        <f t="shared" si="91"/>
        <v>1</v>
      </c>
      <c r="V574" s="5">
        <f t="shared" si="92"/>
        <v>10242.19</v>
      </c>
      <c r="W574" s="6" t="e">
        <f t="shared" si="93"/>
        <v>#VALUE!</v>
      </c>
      <c r="X574" s="5">
        <f t="shared" si="94"/>
        <v>1</v>
      </c>
      <c r="Y574" s="5">
        <f t="shared" si="95"/>
        <v>10</v>
      </c>
      <c r="Z574" s="5">
        <f t="shared" si="96"/>
        <v>297541</v>
      </c>
      <c r="AA574" s="5">
        <f t="shared" si="97"/>
        <v>648825</v>
      </c>
      <c r="AB574" s="5">
        <f t="shared" si="98"/>
        <v>1</v>
      </c>
    </row>
    <row r="575" spans="1:28" x14ac:dyDescent="0.25">
      <c r="A575">
        <v>574</v>
      </c>
      <c r="B575" t="s">
        <v>833</v>
      </c>
      <c r="C575" t="s">
        <v>16</v>
      </c>
      <c r="D575" s="4">
        <v>109802</v>
      </c>
      <c r="E575" t="s">
        <v>17</v>
      </c>
      <c r="F575">
        <v>738</v>
      </c>
      <c r="G575" s="1">
        <v>707085</v>
      </c>
      <c r="H575" t="s">
        <v>87</v>
      </c>
      <c r="I575" t="s">
        <v>35</v>
      </c>
      <c r="J575" t="s">
        <v>24</v>
      </c>
      <c r="K575">
        <v>12962.94</v>
      </c>
      <c r="L575" s="3" t="s">
        <v>121</v>
      </c>
      <c r="M575">
        <v>18</v>
      </c>
      <c r="N575">
        <v>10</v>
      </c>
      <c r="O575" s="5">
        <v>232940</v>
      </c>
      <c r="P575" s="5">
        <v>451770</v>
      </c>
      <c r="Q575">
        <v>0</v>
      </c>
      <c r="R575">
        <f t="shared" si="88"/>
        <v>575</v>
      </c>
      <c r="S575" s="4">
        <f t="shared" si="89"/>
        <v>109803</v>
      </c>
      <c r="T575" s="5">
        <f t="shared" si="90"/>
        <v>739</v>
      </c>
      <c r="U575" s="1">
        <f t="shared" si="91"/>
        <v>707086</v>
      </c>
      <c r="V575" s="5">
        <f t="shared" si="92"/>
        <v>12963.94</v>
      </c>
      <c r="W575" s="6" t="e">
        <f t="shared" si="93"/>
        <v>#VALUE!</v>
      </c>
      <c r="X575" s="5">
        <f t="shared" si="94"/>
        <v>19</v>
      </c>
      <c r="Y575" s="5">
        <f t="shared" si="95"/>
        <v>11</v>
      </c>
      <c r="Z575" s="5">
        <f t="shared" si="96"/>
        <v>232941</v>
      </c>
      <c r="AA575" s="5">
        <f t="shared" si="97"/>
        <v>451771</v>
      </c>
      <c r="AB575" s="5">
        <f t="shared" si="98"/>
        <v>1</v>
      </c>
    </row>
    <row r="576" spans="1:28" x14ac:dyDescent="0.25">
      <c r="A576">
        <v>575</v>
      </c>
      <c r="B576" t="s">
        <v>834</v>
      </c>
      <c r="C576" t="s">
        <v>16</v>
      </c>
      <c r="D576" s="4">
        <v>349756</v>
      </c>
      <c r="E576" t="s">
        <v>17</v>
      </c>
      <c r="H576" t="s">
        <v>31</v>
      </c>
      <c r="I576" t="s">
        <v>19</v>
      </c>
      <c r="J576" t="s">
        <v>24</v>
      </c>
      <c r="K576">
        <v>19631.18</v>
      </c>
      <c r="L576" s="3" t="s">
        <v>123</v>
      </c>
      <c r="N576">
        <v>12</v>
      </c>
      <c r="O576" s="5">
        <v>270104</v>
      </c>
      <c r="P576" s="5">
        <v>415316</v>
      </c>
      <c r="Q576">
        <v>1</v>
      </c>
      <c r="R576">
        <f t="shared" si="88"/>
        <v>576</v>
      </c>
      <c r="S576" s="4">
        <f t="shared" si="89"/>
        <v>349757</v>
      </c>
      <c r="T576" s="5">
        <f t="shared" si="90"/>
        <v>1</v>
      </c>
      <c r="U576" s="1">
        <f t="shared" si="91"/>
        <v>1</v>
      </c>
      <c r="V576" s="5">
        <f t="shared" si="92"/>
        <v>19632.18</v>
      </c>
      <c r="W576" s="6" t="e">
        <f t="shared" si="93"/>
        <v>#VALUE!</v>
      </c>
      <c r="X576" s="5">
        <f t="shared" si="94"/>
        <v>1</v>
      </c>
      <c r="Y576" s="5">
        <f t="shared" si="95"/>
        <v>13</v>
      </c>
      <c r="Z576" s="5">
        <f t="shared" si="96"/>
        <v>270105</v>
      </c>
      <c r="AA576" s="5">
        <f t="shared" si="97"/>
        <v>415317</v>
      </c>
      <c r="AB576" s="5">
        <f t="shared" si="98"/>
        <v>2</v>
      </c>
    </row>
    <row r="577" spans="1:28" x14ac:dyDescent="0.25">
      <c r="A577">
        <v>576</v>
      </c>
      <c r="B577" t="s">
        <v>835</v>
      </c>
      <c r="C577" t="s">
        <v>16</v>
      </c>
      <c r="D577" s="4">
        <v>545886</v>
      </c>
      <c r="E577" t="s">
        <v>30</v>
      </c>
      <c r="F577">
        <v>723</v>
      </c>
      <c r="G577" s="1">
        <v>954750</v>
      </c>
      <c r="H577" t="s">
        <v>23</v>
      </c>
      <c r="I577" t="s">
        <v>19</v>
      </c>
      <c r="J577" t="s">
        <v>24</v>
      </c>
      <c r="K577">
        <v>3389.41</v>
      </c>
      <c r="L577" s="3" t="s">
        <v>321</v>
      </c>
      <c r="N577">
        <v>12</v>
      </c>
      <c r="O577" s="5">
        <v>169404</v>
      </c>
      <c r="P577" s="5">
        <v>797390</v>
      </c>
      <c r="Q577">
        <v>1</v>
      </c>
      <c r="R577">
        <f t="shared" si="88"/>
        <v>577</v>
      </c>
      <c r="S577" s="4">
        <f t="shared" si="89"/>
        <v>545887</v>
      </c>
      <c r="T577" s="5">
        <f t="shared" si="90"/>
        <v>724</v>
      </c>
      <c r="U577" s="1">
        <f t="shared" si="91"/>
        <v>954751</v>
      </c>
      <c r="V577" s="5">
        <f t="shared" si="92"/>
        <v>3390.41</v>
      </c>
      <c r="W577" s="6" t="e">
        <f t="shared" si="93"/>
        <v>#VALUE!</v>
      </c>
      <c r="X577" s="5">
        <f t="shared" si="94"/>
        <v>1</v>
      </c>
      <c r="Y577" s="5">
        <f t="shared" si="95"/>
        <v>13</v>
      </c>
      <c r="Z577" s="5">
        <f t="shared" si="96"/>
        <v>169405</v>
      </c>
      <c r="AA577" s="5">
        <f t="shared" si="97"/>
        <v>797391</v>
      </c>
      <c r="AB577" s="5">
        <f t="shared" si="98"/>
        <v>2</v>
      </c>
    </row>
    <row r="578" spans="1:28" x14ac:dyDescent="0.25">
      <c r="A578">
        <v>577</v>
      </c>
      <c r="B578" t="s">
        <v>836</v>
      </c>
      <c r="C578" t="s">
        <v>16</v>
      </c>
      <c r="D578" s="4"/>
      <c r="E578" t="s">
        <v>30</v>
      </c>
      <c r="F578">
        <v>727</v>
      </c>
      <c r="G578" s="1">
        <v>1857060</v>
      </c>
      <c r="H578" t="s">
        <v>23</v>
      </c>
      <c r="I578" t="s">
        <v>19</v>
      </c>
      <c r="J578" t="s">
        <v>24</v>
      </c>
      <c r="K578">
        <v>33427.08</v>
      </c>
      <c r="L578" s="3" t="s">
        <v>469</v>
      </c>
      <c r="N578">
        <v>13</v>
      </c>
      <c r="O578" s="5">
        <v>443954</v>
      </c>
      <c r="P578" s="5">
        <v>580844</v>
      </c>
      <c r="Q578">
        <v>0</v>
      </c>
      <c r="R578">
        <f t="shared" ref="R578:R641" si="99">$A578+1</f>
        <v>578</v>
      </c>
      <c r="S578" s="4">
        <f t="shared" ref="S578:S641" si="100">$D578+1</f>
        <v>1</v>
      </c>
      <c r="T578" s="5">
        <f t="shared" ref="T578:T641" si="101">$F578+1</f>
        <v>728</v>
      </c>
      <c r="U578" s="1">
        <f t="shared" ref="U578:U641" si="102">G578+1</f>
        <v>1857061</v>
      </c>
      <c r="V578" s="5">
        <f t="shared" ref="V578:V641" si="103">$K578+1</f>
        <v>33428.080000000002</v>
      </c>
      <c r="W578" s="6" t="e">
        <f t="shared" ref="W578:W641" si="104">$L578+1</f>
        <v>#VALUE!</v>
      </c>
      <c r="X578" s="5">
        <f t="shared" ref="X578:X641" si="105">$M578+1</f>
        <v>1</v>
      </c>
      <c r="Y578" s="5">
        <f t="shared" ref="Y578:Y641" si="106">$N578+1</f>
        <v>14</v>
      </c>
      <c r="Z578" s="5">
        <f t="shared" ref="Z578:Z641" si="107">$O578+1</f>
        <v>443955</v>
      </c>
      <c r="AA578" s="5">
        <f t="shared" ref="AA578:AA641" si="108">$P578+1</f>
        <v>580845</v>
      </c>
      <c r="AB578" s="5">
        <f t="shared" ref="AB578:AB641" si="109">$Q578+1</f>
        <v>1</v>
      </c>
    </row>
    <row r="579" spans="1:28" x14ac:dyDescent="0.25">
      <c r="A579">
        <v>578</v>
      </c>
      <c r="B579" t="s">
        <v>837</v>
      </c>
      <c r="C579" t="s">
        <v>16</v>
      </c>
      <c r="D579" s="4">
        <v>354046</v>
      </c>
      <c r="E579" t="s">
        <v>17</v>
      </c>
      <c r="F579">
        <v>695</v>
      </c>
      <c r="G579" s="1">
        <v>1467484</v>
      </c>
      <c r="H579" t="s">
        <v>23</v>
      </c>
      <c r="I579" t="s">
        <v>19</v>
      </c>
      <c r="J579" t="s">
        <v>20</v>
      </c>
      <c r="K579">
        <v>10199.01</v>
      </c>
      <c r="L579" s="3" t="s">
        <v>75</v>
      </c>
      <c r="M579">
        <v>54</v>
      </c>
      <c r="N579">
        <v>6</v>
      </c>
      <c r="O579" s="5">
        <v>129884</v>
      </c>
      <c r="P579" s="5">
        <v>674454</v>
      </c>
      <c r="Q579">
        <v>0</v>
      </c>
      <c r="R579">
        <f t="shared" si="99"/>
        <v>579</v>
      </c>
      <c r="S579" s="4">
        <f t="shared" si="100"/>
        <v>354047</v>
      </c>
      <c r="T579" s="5">
        <f t="shared" si="101"/>
        <v>696</v>
      </c>
      <c r="U579" s="1">
        <f t="shared" si="102"/>
        <v>1467485</v>
      </c>
      <c r="V579" s="5">
        <f t="shared" si="103"/>
        <v>10200.01</v>
      </c>
      <c r="W579" s="6" t="e">
        <f t="shared" si="104"/>
        <v>#VALUE!</v>
      </c>
      <c r="X579" s="5">
        <f t="shared" si="105"/>
        <v>55</v>
      </c>
      <c r="Y579" s="5">
        <f t="shared" si="106"/>
        <v>7</v>
      </c>
      <c r="Z579" s="5">
        <f t="shared" si="107"/>
        <v>129885</v>
      </c>
      <c r="AA579" s="5">
        <f t="shared" si="108"/>
        <v>674455</v>
      </c>
      <c r="AB579" s="5">
        <f t="shared" si="109"/>
        <v>1</v>
      </c>
    </row>
    <row r="580" spans="1:28" x14ac:dyDescent="0.25">
      <c r="A580">
        <v>579</v>
      </c>
      <c r="B580" t="s">
        <v>838</v>
      </c>
      <c r="C580" t="s">
        <v>16</v>
      </c>
      <c r="D580" s="4">
        <v>472098</v>
      </c>
      <c r="E580" t="s">
        <v>30</v>
      </c>
      <c r="F580">
        <v>636</v>
      </c>
      <c r="G580" s="1">
        <v>2344600</v>
      </c>
      <c r="H580" t="s">
        <v>41</v>
      </c>
      <c r="I580" t="s">
        <v>35</v>
      </c>
      <c r="J580" t="s">
        <v>24</v>
      </c>
      <c r="K580">
        <v>9163.51</v>
      </c>
      <c r="L580" s="3" t="s">
        <v>121</v>
      </c>
      <c r="M580">
        <v>21</v>
      </c>
      <c r="N580">
        <v>15</v>
      </c>
      <c r="O580" s="5">
        <v>440838</v>
      </c>
      <c r="P580" s="5">
        <v>743006</v>
      </c>
      <c r="Q580">
        <v>0</v>
      </c>
      <c r="R580">
        <f t="shared" si="99"/>
        <v>580</v>
      </c>
      <c r="S580" s="4">
        <f t="shared" si="100"/>
        <v>472099</v>
      </c>
      <c r="T580" s="5">
        <f t="shared" si="101"/>
        <v>637</v>
      </c>
      <c r="U580" s="1">
        <f t="shared" si="102"/>
        <v>2344601</v>
      </c>
      <c r="V580" s="5">
        <f t="shared" si="103"/>
        <v>9164.51</v>
      </c>
      <c r="W580" s="6" t="e">
        <f t="shared" si="104"/>
        <v>#VALUE!</v>
      </c>
      <c r="X580" s="5">
        <f t="shared" si="105"/>
        <v>22</v>
      </c>
      <c r="Y580" s="5">
        <f t="shared" si="106"/>
        <v>16</v>
      </c>
      <c r="Z580" s="5">
        <f t="shared" si="107"/>
        <v>440839</v>
      </c>
      <c r="AA580" s="5">
        <f t="shared" si="108"/>
        <v>743007</v>
      </c>
      <c r="AB580" s="5">
        <f t="shared" si="109"/>
        <v>1</v>
      </c>
    </row>
    <row r="581" spans="1:28" x14ac:dyDescent="0.25">
      <c r="A581">
        <v>580</v>
      </c>
      <c r="B581" t="s">
        <v>839</v>
      </c>
      <c r="C581" t="s">
        <v>16</v>
      </c>
      <c r="D581" s="4">
        <v>86174</v>
      </c>
      <c r="E581" t="s">
        <v>30</v>
      </c>
      <c r="F581">
        <v>731</v>
      </c>
      <c r="G581" s="1">
        <v>1013479</v>
      </c>
      <c r="H581" t="s">
        <v>23</v>
      </c>
      <c r="I581" t="s">
        <v>19</v>
      </c>
      <c r="J581" t="s">
        <v>24</v>
      </c>
      <c r="K581">
        <v>24306.7</v>
      </c>
      <c r="L581" s="3" t="s">
        <v>69</v>
      </c>
      <c r="N581">
        <v>16</v>
      </c>
      <c r="O581" s="5">
        <v>542735</v>
      </c>
      <c r="P581" s="5">
        <v>1114234</v>
      </c>
      <c r="Q581">
        <v>0</v>
      </c>
      <c r="R581">
        <f t="shared" si="99"/>
        <v>581</v>
      </c>
      <c r="S581" s="4">
        <f t="shared" si="100"/>
        <v>86175</v>
      </c>
      <c r="T581" s="5">
        <f t="shared" si="101"/>
        <v>732</v>
      </c>
      <c r="U581" s="1">
        <f t="shared" si="102"/>
        <v>1013480</v>
      </c>
      <c r="V581" s="5">
        <f t="shared" si="103"/>
        <v>24307.7</v>
      </c>
      <c r="W581" s="6" t="e">
        <f t="shared" si="104"/>
        <v>#VALUE!</v>
      </c>
      <c r="X581" s="5">
        <f t="shared" si="105"/>
        <v>1</v>
      </c>
      <c r="Y581" s="5">
        <f t="shared" si="106"/>
        <v>17</v>
      </c>
      <c r="Z581" s="5">
        <f t="shared" si="107"/>
        <v>542736</v>
      </c>
      <c r="AA581" s="5">
        <f t="shared" si="108"/>
        <v>1114235</v>
      </c>
      <c r="AB581" s="5">
        <f t="shared" si="109"/>
        <v>1</v>
      </c>
    </row>
    <row r="582" spans="1:28" x14ac:dyDescent="0.25">
      <c r="A582">
        <v>581</v>
      </c>
      <c r="B582" t="s">
        <v>840</v>
      </c>
      <c r="C582" t="s">
        <v>38</v>
      </c>
      <c r="D582" s="4">
        <v>509586</v>
      </c>
      <c r="E582" t="s">
        <v>17</v>
      </c>
      <c r="H582" t="s">
        <v>23</v>
      </c>
      <c r="I582" t="s">
        <v>35</v>
      </c>
      <c r="J582" t="s">
        <v>24</v>
      </c>
      <c r="K582">
        <v>17005.189999999999</v>
      </c>
      <c r="L582" s="3" t="s">
        <v>152</v>
      </c>
      <c r="N582">
        <v>11</v>
      </c>
      <c r="O582" s="5">
        <v>111226</v>
      </c>
      <c r="P582" s="5">
        <v>163856</v>
      </c>
      <c r="Q582">
        <v>0</v>
      </c>
      <c r="R582">
        <f t="shared" si="99"/>
        <v>582</v>
      </c>
      <c r="S582" s="4">
        <f t="shared" si="100"/>
        <v>509587</v>
      </c>
      <c r="T582" s="5">
        <f t="shared" si="101"/>
        <v>1</v>
      </c>
      <c r="U582" s="1">
        <f t="shared" si="102"/>
        <v>1</v>
      </c>
      <c r="V582" s="5">
        <f t="shared" si="103"/>
        <v>17006.189999999999</v>
      </c>
      <c r="W582" s="6" t="e">
        <f t="shared" si="104"/>
        <v>#VALUE!</v>
      </c>
      <c r="X582" s="5">
        <f t="shared" si="105"/>
        <v>1</v>
      </c>
      <c r="Y582" s="5">
        <f t="shared" si="106"/>
        <v>12</v>
      </c>
      <c r="Z582" s="5">
        <f t="shared" si="107"/>
        <v>111227</v>
      </c>
      <c r="AA582" s="5">
        <f t="shared" si="108"/>
        <v>163857</v>
      </c>
      <c r="AB582" s="5">
        <f t="shared" si="109"/>
        <v>1</v>
      </c>
    </row>
    <row r="583" spans="1:28" x14ac:dyDescent="0.25">
      <c r="A583">
        <v>582</v>
      </c>
      <c r="B583" t="s">
        <v>841</v>
      </c>
      <c r="C583" t="s">
        <v>16</v>
      </c>
      <c r="D583" s="4"/>
      <c r="E583" t="s">
        <v>17</v>
      </c>
      <c r="F583">
        <v>743</v>
      </c>
      <c r="G583" s="1">
        <v>692474</v>
      </c>
      <c r="H583" t="s">
        <v>41</v>
      </c>
      <c r="I583" t="s">
        <v>35</v>
      </c>
      <c r="J583" t="s">
        <v>93</v>
      </c>
      <c r="K583">
        <v>7444.2</v>
      </c>
      <c r="L583" s="3" t="s">
        <v>263</v>
      </c>
      <c r="N583">
        <v>15</v>
      </c>
      <c r="O583" s="5">
        <v>106799</v>
      </c>
      <c r="P583" s="5">
        <v>464882</v>
      </c>
      <c r="Q583">
        <v>0</v>
      </c>
      <c r="R583">
        <f t="shared" si="99"/>
        <v>583</v>
      </c>
      <c r="S583" s="4">
        <f t="shared" si="100"/>
        <v>1</v>
      </c>
      <c r="T583" s="5">
        <f t="shared" si="101"/>
        <v>744</v>
      </c>
      <c r="U583" s="1">
        <f t="shared" si="102"/>
        <v>692475</v>
      </c>
      <c r="V583" s="5">
        <f t="shared" si="103"/>
        <v>7445.2</v>
      </c>
      <c r="W583" s="6" t="e">
        <f t="shared" si="104"/>
        <v>#VALUE!</v>
      </c>
      <c r="X583" s="5">
        <f t="shared" si="105"/>
        <v>1</v>
      </c>
      <c r="Y583" s="5">
        <f t="shared" si="106"/>
        <v>16</v>
      </c>
      <c r="Z583" s="5">
        <f t="shared" si="107"/>
        <v>106800</v>
      </c>
      <c r="AA583" s="5">
        <f t="shared" si="108"/>
        <v>464883</v>
      </c>
      <c r="AB583" s="5">
        <f t="shared" si="109"/>
        <v>1</v>
      </c>
    </row>
    <row r="584" spans="1:28" x14ac:dyDescent="0.25">
      <c r="A584">
        <v>583</v>
      </c>
      <c r="B584" t="s">
        <v>842</v>
      </c>
      <c r="C584" t="s">
        <v>16</v>
      </c>
      <c r="D584" s="4">
        <v>218988</v>
      </c>
      <c r="E584" t="s">
        <v>30</v>
      </c>
      <c r="H584" t="s">
        <v>58</v>
      </c>
      <c r="I584" t="s">
        <v>35</v>
      </c>
      <c r="J584" t="s">
        <v>24</v>
      </c>
      <c r="K584">
        <v>17517.62</v>
      </c>
      <c r="L584" s="3" t="s">
        <v>145</v>
      </c>
      <c r="N584">
        <v>9</v>
      </c>
      <c r="O584" s="5">
        <v>351177</v>
      </c>
      <c r="P584" s="5">
        <v>1213828</v>
      </c>
      <c r="Q584">
        <v>0</v>
      </c>
      <c r="R584">
        <f t="shared" si="99"/>
        <v>584</v>
      </c>
      <c r="S584" s="4">
        <f t="shared" si="100"/>
        <v>218989</v>
      </c>
      <c r="T584" s="5">
        <f t="shared" si="101"/>
        <v>1</v>
      </c>
      <c r="U584" s="1">
        <f t="shared" si="102"/>
        <v>1</v>
      </c>
      <c r="V584" s="5">
        <f t="shared" si="103"/>
        <v>17518.62</v>
      </c>
      <c r="W584" s="6" t="e">
        <f t="shared" si="104"/>
        <v>#VALUE!</v>
      </c>
      <c r="X584" s="5">
        <f t="shared" si="105"/>
        <v>1</v>
      </c>
      <c r="Y584" s="5">
        <f t="shared" si="106"/>
        <v>10</v>
      </c>
      <c r="Z584" s="5">
        <f t="shared" si="107"/>
        <v>351178</v>
      </c>
      <c r="AA584" s="5">
        <f t="shared" si="108"/>
        <v>1213829</v>
      </c>
      <c r="AB584" s="5">
        <f t="shared" si="109"/>
        <v>1</v>
      </c>
    </row>
    <row r="585" spans="1:28" x14ac:dyDescent="0.25">
      <c r="A585">
        <v>584</v>
      </c>
      <c r="B585" t="s">
        <v>843</v>
      </c>
      <c r="C585" t="s">
        <v>16</v>
      </c>
      <c r="D585" s="4">
        <v>176462</v>
      </c>
      <c r="E585" t="s">
        <v>17</v>
      </c>
      <c r="F585">
        <v>741</v>
      </c>
      <c r="G585" s="1">
        <v>2183043</v>
      </c>
      <c r="H585" t="s">
        <v>63</v>
      </c>
      <c r="I585" t="s">
        <v>19</v>
      </c>
      <c r="J585" t="s">
        <v>24</v>
      </c>
      <c r="K585">
        <v>49482.080000000002</v>
      </c>
      <c r="L585" s="3" t="s">
        <v>313</v>
      </c>
      <c r="M585">
        <v>38</v>
      </c>
      <c r="N585">
        <v>15</v>
      </c>
      <c r="O585" s="5">
        <v>688655</v>
      </c>
      <c r="P585" s="5">
        <v>887986</v>
      </c>
      <c r="Q585">
        <v>0</v>
      </c>
      <c r="R585">
        <f t="shared" si="99"/>
        <v>585</v>
      </c>
      <c r="S585" s="4">
        <f t="shared" si="100"/>
        <v>176463</v>
      </c>
      <c r="T585" s="5">
        <f t="shared" si="101"/>
        <v>742</v>
      </c>
      <c r="U585" s="1">
        <f t="shared" si="102"/>
        <v>2183044</v>
      </c>
      <c r="V585" s="5">
        <f t="shared" si="103"/>
        <v>49483.08</v>
      </c>
      <c r="W585" s="6" t="e">
        <f t="shared" si="104"/>
        <v>#VALUE!</v>
      </c>
      <c r="X585" s="5">
        <f t="shared" si="105"/>
        <v>39</v>
      </c>
      <c r="Y585" s="5">
        <f t="shared" si="106"/>
        <v>16</v>
      </c>
      <c r="Z585" s="5">
        <f t="shared" si="107"/>
        <v>688656</v>
      </c>
      <c r="AA585" s="5">
        <f t="shared" si="108"/>
        <v>887987</v>
      </c>
      <c r="AB585" s="5">
        <f t="shared" si="109"/>
        <v>1</v>
      </c>
    </row>
    <row r="586" spans="1:28" x14ac:dyDescent="0.25">
      <c r="A586">
        <v>585</v>
      </c>
      <c r="B586" t="s">
        <v>844</v>
      </c>
      <c r="C586" t="s">
        <v>16</v>
      </c>
      <c r="D586" s="4">
        <v>328262</v>
      </c>
      <c r="E586" t="s">
        <v>17</v>
      </c>
      <c r="F586">
        <v>733</v>
      </c>
      <c r="G586" s="1">
        <v>1381528</v>
      </c>
      <c r="H586" t="s">
        <v>23</v>
      </c>
      <c r="I586" t="s">
        <v>19</v>
      </c>
      <c r="J586" t="s">
        <v>24</v>
      </c>
      <c r="K586">
        <v>13009.49</v>
      </c>
      <c r="L586" s="3" t="s">
        <v>286</v>
      </c>
      <c r="N586">
        <v>8</v>
      </c>
      <c r="O586" s="5">
        <v>411464</v>
      </c>
      <c r="P586" s="5">
        <v>622776</v>
      </c>
      <c r="Q586">
        <v>0</v>
      </c>
      <c r="R586">
        <f t="shared" si="99"/>
        <v>586</v>
      </c>
      <c r="S586" s="4">
        <f t="shared" si="100"/>
        <v>328263</v>
      </c>
      <c r="T586" s="5">
        <f t="shared" si="101"/>
        <v>734</v>
      </c>
      <c r="U586" s="1">
        <f t="shared" si="102"/>
        <v>1381529</v>
      </c>
      <c r="V586" s="5">
        <f t="shared" si="103"/>
        <v>13010.49</v>
      </c>
      <c r="W586" s="6" t="e">
        <f t="shared" si="104"/>
        <v>#VALUE!</v>
      </c>
      <c r="X586" s="5">
        <f t="shared" si="105"/>
        <v>1</v>
      </c>
      <c r="Y586" s="5">
        <f t="shared" si="106"/>
        <v>9</v>
      </c>
      <c r="Z586" s="5">
        <f t="shared" si="107"/>
        <v>411465</v>
      </c>
      <c r="AA586" s="5">
        <f t="shared" si="108"/>
        <v>622777</v>
      </c>
      <c r="AB586" s="5">
        <f t="shared" si="109"/>
        <v>1</v>
      </c>
    </row>
    <row r="587" spans="1:28" x14ac:dyDescent="0.25">
      <c r="A587">
        <v>586</v>
      </c>
      <c r="B587" t="s">
        <v>845</v>
      </c>
      <c r="C587" t="s">
        <v>16</v>
      </c>
      <c r="D587" s="4">
        <v>663168</v>
      </c>
      <c r="E587" t="s">
        <v>17</v>
      </c>
      <c r="F587">
        <v>746</v>
      </c>
      <c r="G587" s="1">
        <v>1375391</v>
      </c>
      <c r="H587" t="s">
        <v>41</v>
      </c>
      <c r="I587" t="s">
        <v>35</v>
      </c>
      <c r="J587" t="s">
        <v>24</v>
      </c>
      <c r="K587">
        <v>12493.07</v>
      </c>
      <c r="L587" s="3" t="s">
        <v>375</v>
      </c>
      <c r="M587">
        <v>53</v>
      </c>
      <c r="N587">
        <v>11</v>
      </c>
      <c r="O587" s="5">
        <v>129808</v>
      </c>
      <c r="P587" s="5">
        <v>356158</v>
      </c>
      <c r="Q587">
        <v>0</v>
      </c>
      <c r="R587">
        <f t="shared" si="99"/>
        <v>587</v>
      </c>
      <c r="S587" s="4">
        <f t="shared" si="100"/>
        <v>663169</v>
      </c>
      <c r="T587" s="5">
        <f t="shared" si="101"/>
        <v>747</v>
      </c>
      <c r="U587" s="1">
        <f t="shared" si="102"/>
        <v>1375392</v>
      </c>
      <c r="V587" s="5">
        <f t="shared" si="103"/>
        <v>12494.07</v>
      </c>
      <c r="W587" s="6" t="e">
        <f t="shared" si="104"/>
        <v>#VALUE!</v>
      </c>
      <c r="X587" s="5">
        <f t="shared" si="105"/>
        <v>54</v>
      </c>
      <c r="Y587" s="5">
        <f t="shared" si="106"/>
        <v>12</v>
      </c>
      <c r="Z587" s="5">
        <f t="shared" si="107"/>
        <v>129809</v>
      </c>
      <c r="AA587" s="5">
        <f t="shared" si="108"/>
        <v>356159</v>
      </c>
      <c r="AB587" s="5">
        <f t="shared" si="109"/>
        <v>1</v>
      </c>
    </row>
    <row r="588" spans="1:28" x14ac:dyDescent="0.25">
      <c r="A588">
        <v>587</v>
      </c>
      <c r="B588" t="s">
        <v>846</v>
      </c>
      <c r="C588" t="s">
        <v>16</v>
      </c>
      <c r="D588" s="4">
        <v>338030</v>
      </c>
      <c r="E588" t="s">
        <v>30</v>
      </c>
      <c r="F588">
        <v>702</v>
      </c>
      <c r="G588" s="1">
        <v>836494</v>
      </c>
      <c r="H588" t="s">
        <v>23</v>
      </c>
      <c r="I588" t="s">
        <v>35</v>
      </c>
      <c r="J588" t="s">
        <v>24</v>
      </c>
      <c r="K588">
        <v>19936.7</v>
      </c>
      <c r="L588" s="3" t="s">
        <v>172</v>
      </c>
      <c r="N588">
        <v>17</v>
      </c>
      <c r="O588" s="5">
        <v>293778</v>
      </c>
      <c r="P588" s="5">
        <v>499532</v>
      </c>
      <c r="Q588">
        <v>0</v>
      </c>
      <c r="R588">
        <f t="shared" si="99"/>
        <v>588</v>
      </c>
      <c r="S588" s="4">
        <f t="shared" si="100"/>
        <v>338031</v>
      </c>
      <c r="T588" s="5">
        <f t="shared" si="101"/>
        <v>703</v>
      </c>
      <c r="U588" s="1">
        <f t="shared" si="102"/>
        <v>836495</v>
      </c>
      <c r="V588" s="5">
        <f t="shared" si="103"/>
        <v>19937.7</v>
      </c>
      <c r="W588" s="6" t="e">
        <f t="shared" si="104"/>
        <v>#VALUE!</v>
      </c>
      <c r="X588" s="5">
        <f t="shared" si="105"/>
        <v>1</v>
      </c>
      <c r="Y588" s="5">
        <f t="shared" si="106"/>
        <v>18</v>
      </c>
      <c r="Z588" s="5">
        <f t="shared" si="107"/>
        <v>293779</v>
      </c>
      <c r="AA588" s="5">
        <f t="shared" si="108"/>
        <v>499533</v>
      </c>
      <c r="AB588" s="5">
        <f t="shared" si="109"/>
        <v>1</v>
      </c>
    </row>
    <row r="589" spans="1:28" x14ac:dyDescent="0.25">
      <c r="A589">
        <v>588</v>
      </c>
      <c r="B589" t="s">
        <v>847</v>
      </c>
      <c r="C589" t="s">
        <v>16</v>
      </c>
      <c r="D589" s="4">
        <v>446094</v>
      </c>
      <c r="E589" t="s">
        <v>30</v>
      </c>
      <c r="H589" t="s">
        <v>31</v>
      </c>
      <c r="I589" t="s">
        <v>19</v>
      </c>
      <c r="J589" t="s">
        <v>24</v>
      </c>
      <c r="K589">
        <v>3782.52</v>
      </c>
      <c r="L589" s="3" t="s">
        <v>848</v>
      </c>
      <c r="N589">
        <v>13</v>
      </c>
      <c r="O589" s="5">
        <v>72238</v>
      </c>
      <c r="P589" s="5">
        <v>344256</v>
      </c>
      <c r="Q589">
        <v>1</v>
      </c>
      <c r="R589">
        <f t="shared" si="99"/>
        <v>589</v>
      </c>
      <c r="S589" s="4">
        <f t="shared" si="100"/>
        <v>446095</v>
      </c>
      <c r="T589" s="5">
        <f t="shared" si="101"/>
        <v>1</v>
      </c>
      <c r="U589" s="1">
        <f t="shared" si="102"/>
        <v>1</v>
      </c>
      <c r="V589" s="5">
        <f t="shared" si="103"/>
        <v>3783.52</v>
      </c>
      <c r="W589" s="6" t="e">
        <f t="shared" si="104"/>
        <v>#VALUE!</v>
      </c>
      <c r="X589" s="5">
        <f t="shared" si="105"/>
        <v>1</v>
      </c>
      <c r="Y589" s="5">
        <f t="shared" si="106"/>
        <v>14</v>
      </c>
      <c r="Z589" s="5">
        <f t="shared" si="107"/>
        <v>72239</v>
      </c>
      <c r="AA589" s="5">
        <f t="shared" si="108"/>
        <v>344257</v>
      </c>
      <c r="AB589" s="5">
        <f t="shared" si="109"/>
        <v>2</v>
      </c>
    </row>
    <row r="590" spans="1:28" x14ac:dyDescent="0.25">
      <c r="A590">
        <v>589</v>
      </c>
      <c r="B590" t="s">
        <v>849</v>
      </c>
      <c r="C590" t="s">
        <v>16</v>
      </c>
      <c r="D590" s="4">
        <v>133078</v>
      </c>
      <c r="E590" t="s">
        <v>17</v>
      </c>
      <c r="F590">
        <v>731</v>
      </c>
      <c r="G590" s="1">
        <v>749132</v>
      </c>
      <c r="H590" t="s">
        <v>87</v>
      </c>
      <c r="I590" t="s">
        <v>35</v>
      </c>
      <c r="J590" t="s">
        <v>24</v>
      </c>
      <c r="K590">
        <v>17479.62</v>
      </c>
      <c r="L590" s="3" t="s">
        <v>128</v>
      </c>
      <c r="M590">
        <v>22</v>
      </c>
      <c r="N590">
        <v>15</v>
      </c>
      <c r="O590" s="5">
        <v>95456</v>
      </c>
      <c r="P590" s="5">
        <v>504702</v>
      </c>
      <c r="Q590">
        <v>0</v>
      </c>
      <c r="R590">
        <f t="shared" si="99"/>
        <v>590</v>
      </c>
      <c r="S590" s="4">
        <f t="shared" si="100"/>
        <v>133079</v>
      </c>
      <c r="T590" s="5">
        <f t="shared" si="101"/>
        <v>732</v>
      </c>
      <c r="U590" s="1">
        <f t="shared" si="102"/>
        <v>749133</v>
      </c>
      <c r="V590" s="5">
        <f t="shared" si="103"/>
        <v>17480.62</v>
      </c>
      <c r="W590" s="6" t="e">
        <f t="shared" si="104"/>
        <v>#VALUE!</v>
      </c>
      <c r="X590" s="5">
        <f t="shared" si="105"/>
        <v>23</v>
      </c>
      <c r="Y590" s="5">
        <f t="shared" si="106"/>
        <v>16</v>
      </c>
      <c r="Z590" s="5">
        <f t="shared" si="107"/>
        <v>95457</v>
      </c>
      <c r="AA590" s="5">
        <f t="shared" si="108"/>
        <v>504703</v>
      </c>
      <c r="AB590" s="5">
        <f t="shared" si="109"/>
        <v>1</v>
      </c>
    </row>
    <row r="591" spans="1:28" x14ac:dyDescent="0.25">
      <c r="A591">
        <v>590</v>
      </c>
      <c r="B591" t="s">
        <v>850</v>
      </c>
      <c r="C591" t="s">
        <v>16</v>
      </c>
      <c r="D591" s="4">
        <v>278058</v>
      </c>
      <c r="E591" t="s">
        <v>17</v>
      </c>
      <c r="F591">
        <v>705</v>
      </c>
      <c r="G591" s="1">
        <v>1292095</v>
      </c>
      <c r="I591" t="s">
        <v>35</v>
      </c>
      <c r="J591" t="s">
        <v>24</v>
      </c>
      <c r="K591">
        <v>12274.95</v>
      </c>
      <c r="L591" s="3" t="s">
        <v>623</v>
      </c>
      <c r="N591">
        <v>4</v>
      </c>
      <c r="O591" s="5">
        <v>140885</v>
      </c>
      <c r="P591" s="5">
        <v>290246</v>
      </c>
      <c r="Q591">
        <v>2</v>
      </c>
      <c r="R591">
        <f t="shared" si="99"/>
        <v>591</v>
      </c>
      <c r="S591" s="4">
        <f t="shared" si="100"/>
        <v>278059</v>
      </c>
      <c r="T591" s="5">
        <f t="shared" si="101"/>
        <v>706</v>
      </c>
      <c r="U591" s="1">
        <f t="shared" si="102"/>
        <v>1292096</v>
      </c>
      <c r="V591" s="5">
        <f t="shared" si="103"/>
        <v>12275.95</v>
      </c>
      <c r="W591" s="6" t="e">
        <f t="shared" si="104"/>
        <v>#VALUE!</v>
      </c>
      <c r="X591" s="5">
        <f t="shared" si="105"/>
        <v>1</v>
      </c>
      <c r="Y591" s="5">
        <f t="shared" si="106"/>
        <v>5</v>
      </c>
      <c r="Z591" s="5">
        <f t="shared" si="107"/>
        <v>140886</v>
      </c>
      <c r="AA591" s="5">
        <f t="shared" si="108"/>
        <v>290247</v>
      </c>
      <c r="AB591" s="5">
        <f t="shared" si="109"/>
        <v>3</v>
      </c>
    </row>
    <row r="592" spans="1:28" x14ac:dyDescent="0.25">
      <c r="A592">
        <v>591</v>
      </c>
      <c r="B592" t="s">
        <v>851</v>
      </c>
      <c r="C592" t="s">
        <v>16</v>
      </c>
      <c r="D592" s="4"/>
      <c r="E592" t="s">
        <v>17</v>
      </c>
      <c r="F592">
        <v>707</v>
      </c>
      <c r="G592" s="1">
        <v>1318695</v>
      </c>
      <c r="H592" t="s">
        <v>41</v>
      </c>
      <c r="I592" t="s">
        <v>19</v>
      </c>
      <c r="J592" t="s">
        <v>24</v>
      </c>
      <c r="K592">
        <v>18022.259999999998</v>
      </c>
      <c r="L592" s="3" t="s">
        <v>25</v>
      </c>
      <c r="M592">
        <v>31</v>
      </c>
      <c r="N592">
        <v>9</v>
      </c>
      <c r="O592" s="5">
        <v>146965</v>
      </c>
      <c r="P592" s="5">
        <v>348700</v>
      </c>
      <c r="Q592">
        <v>0</v>
      </c>
      <c r="R592">
        <f t="shared" si="99"/>
        <v>592</v>
      </c>
      <c r="S592" s="4">
        <f t="shared" si="100"/>
        <v>1</v>
      </c>
      <c r="T592" s="5">
        <f t="shared" si="101"/>
        <v>708</v>
      </c>
      <c r="U592" s="1">
        <f t="shared" si="102"/>
        <v>1318696</v>
      </c>
      <c r="V592" s="5">
        <f t="shared" si="103"/>
        <v>18023.259999999998</v>
      </c>
      <c r="W592" s="6" t="e">
        <f t="shared" si="104"/>
        <v>#VALUE!</v>
      </c>
      <c r="X592" s="5">
        <f t="shared" si="105"/>
        <v>32</v>
      </c>
      <c r="Y592" s="5">
        <f t="shared" si="106"/>
        <v>10</v>
      </c>
      <c r="Z592" s="5">
        <f t="shared" si="107"/>
        <v>146966</v>
      </c>
      <c r="AA592" s="5">
        <f t="shared" si="108"/>
        <v>348701</v>
      </c>
      <c r="AB592" s="5">
        <f t="shared" si="109"/>
        <v>1</v>
      </c>
    </row>
    <row r="593" spans="1:28" x14ac:dyDescent="0.25">
      <c r="A593">
        <v>592</v>
      </c>
      <c r="B593" t="s">
        <v>852</v>
      </c>
      <c r="C593" t="s">
        <v>16</v>
      </c>
      <c r="D593" s="4">
        <v>752290</v>
      </c>
      <c r="E593" t="s">
        <v>30</v>
      </c>
      <c r="F593">
        <v>678</v>
      </c>
      <c r="G593" s="1">
        <v>1412897</v>
      </c>
      <c r="H593" t="s">
        <v>41</v>
      </c>
      <c r="I593" t="s">
        <v>19</v>
      </c>
      <c r="J593" t="s">
        <v>24</v>
      </c>
      <c r="K593">
        <v>16719.240000000002</v>
      </c>
      <c r="L593" s="3" t="s">
        <v>416</v>
      </c>
      <c r="N593">
        <v>13</v>
      </c>
      <c r="O593" s="5">
        <v>424498</v>
      </c>
      <c r="P593" s="5">
        <v>785202</v>
      </c>
      <c r="Q593">
        <v>0</v>
      </c>
      <c r="R593">
        <f t="shared" si="99"/>
        <v>593</v>
      </c>
      <c r="S593" s="4">
        <f t="shared" si="100"/>
        <v>752291</v>
      </c>
      <c r="T593" s="5">
        <f t="shared" si="101"/>
        <v>679</v>
      </c>
      <c r="U593" s="1">
        <f t="shared" si="102"/>
        <v>1412898</v>
      </c>
      <c r="V593" s="5">
        <f t="shared" si="103"/>
        <v>16720.240000000002</v>
      </c>
      <c r="W593" s="6" t="e">
        <f t="shared" si="104"/>
        <v>#VALUE!</v>
      </c>
      <c r="X593" s="5">
        <f t="shared" si="105"/>
        <v>1</v>
      </c>
      <c r="Y593" s="5">
        <f t="shared" si="106"/>
        <v>14</v>
      </c>
      <c r="Z593" s="5">
        <f t="shared" si="107"/>
        <v>424499</v>
      </c>
      <c r="AA593" s="5">
        <f t="shared" si="108"/>
        <v>785203</v>
      </c>
      <c r="AB593" s="5">
        <f t="shared" si="109"/>
        <v>1</v>
      </c>
    </row>
    <row r="594" spans="1:28" x14ac:dyDescent="0.25">
      <c r="A594">
        <v>593</v>
      </c>
      <c r="B594" t="s">
        <v>853</v>
      </c>
      <c r="C594" t="s">
        <v>16</v>
      </c>
      <c r="D594" s="4"/>
      <c r="E594" t="s">
        <v>17</v>
      </c>
      <c r="F594">
        <v>703</v>
      </c>
      <c r="G594" s="1">
        <v>785973</v>
      </c>
      <c r="H594" t="s">
        <v>23</v>
      </c>
      <c r="I594" t="s">
        <v>19</v>
      </c>
      <c r="J594" t="s">
        <v>24</v>
      </c>
      <c r="K594">
        <v>9890.26</v>
      </c>
      <c r="L594" s="3" t="s">
        <v>157</v>
      </c>
      <c r="N594">
        <v>5</v>
      </c>
      <c r="O594" s="5">
        <v>182115</v>
      </c>
      <c r="P594" s="5">
        <v>234036</v>
      </c>
      <c r="Q594">
        <v>0</v>
      </c>
      <c r="R594">
        <f t="shared" si="99"/>
        <v>594</v>
      </c>
      <c r="S594" s="4">
        <f t="shared" si="100"/>
        <v>1</v>
      </c>
      <c r="T594" s="5">
        <f t="shared" si="101"/>
        <v>704</v>
      </c>
      <c r="U594" s="1">
        <f t="shared" si="102"/>
        <v>785974</v>
      </c>
      <c r="V594" s="5">
        <f t="shared" si="103"/>
        <v>9891.26</v>
      </c>
      <c r="W594" s="6" t="e">
        <f t="shared" si="104"/>
        <v>#VALUE!</v>
      </c>
      <c r="X594" s="5">
        <f t="shared" si="105"/>
        <v>1</v>
      </c>
      <c r="Y594" s="5">
        <f t="shared" si="106"/>
        <v>6</v>
      </c>
      <c r="Z594" s="5">
        <f t="shared" si="107"/>
        <v>182116</v>
      </c>
      <c r="AA594" s="5">
        <f t="shared" si="108"/>
        <v>234037</v>
      </c>
      <c r="AB594" s="5">
        <f t="shared" si="109"/>
        <v>1</v>
      </c>
    </row>
    <row r="595" spans="1:28" x14ac:dyDescent="0.25">
      <c r="A595">
        <v>594</v>
      </c>
      <c r="B595" t="s">
        <v>854</v>
      </c>
      <c r="C595" t="s">
        <v>16</v>
      </c>
      <c r="D595" s="4">
        <v>105556</v>
      </c>
      <c r="E595" t="s">
        <v>30</v>
      </c>
      <c r="F595">
        <v>674</v>
      </c>
      <c r="G595" s="1">
        <v>1383599</v>
      </c>
      <c r="I595" t="s">
        <v>19</v>
      </c>
      <c r="J595" t="s">
        <v>20</v>
      </c>
      <c r="K595">
        <v>11760.62</v>
      </c>
      <c r="L595" s="3" t="s">
        <v>752</v>
      </c>
      <c r="M595">
        <v>49</v>
      </c>
      <c r="N595">
        <v>9</v>
      </c>
      <c r="O595" s="5">
        <v>206853</v>
      </c>
      <c r="P595" s="5">
        <v>318076</v>
      </c>
      <c r="Q595">
        <v>0</v>
      </c>
      <c r="R595">
        <f t="shared" si="99"/>
        <v>595</v>
      </c>
      <c r="S595" s="4">
        <f t="shared" si="100"/>
        <v>105557</v>
      </c>
      <c r="T595" s="5">
        <f t="shared" si="101"/>
        <v>675</v>
      </c>
      <c r="U595" s="1">
        <f t="shared" si="102"/>
        <v>1383600</v>
      </c>
      <c r="V595" s="5">
        <f t="shared" si="103"/>
        <v>11761.62</v>
      </c>
      <c r="W595" s="6" t="e">
        <f t="shared" si="104"/>
        <v>#VALUE!</v>
      </c>
      <c r="X595" s="5">
        <f t="shared" si="105"/>
        <v>50</v>
      </c>
      <c r="Y595" s="5">
        <f t="shared" si="106"/>
        <v>10</v>
      </c>
      <c r="Z595" s="5">
        <f t="shared" si="107"/>
        <v>206854</v>
      </c>
      <c r="AA595" s="5">
        <f t="shared" si="108"/>
        <v>318077</v>
      </c>
      <c r="AB595" s="5">
        <f t="shared" si="109"/>
        <v>1</v>
      </c>
    </row>
    <row r="596" spans="1:28" x14ac:dyDescent="0.25">
      <c r="A596">
        <v>595</v>
      </c>
      <c r="B596" t="s">
        <v>855</v>
      </c>
      <c r="C596" t="s">
        <v>16</v>
      </c>
      <c r="D596" s="4">
        <v>262724</v>
      </c>
      <c r="E596" t="s">
        <v>30</v>
      </c>
      <c r="F596">
        <v>725</v>
      </c>
      <c r="G596" s="1">
        <v>3355970</v>
      </c>
      <c r="H596" t="s">
        <v>58</v>
      </c>
      <c r="I596" t="s">
        <v>19</v>
      </c>
      <c r="J596" t="s">
        <v>20</v>
      </c>
      <c r="K596">
        <v>26623.94</v>
      </c>
      <c r="L596" s="3" t="s">
        <v>856</v>
      </c>
      <c r="N596">
        <v>13</v>
      </c>
      <c r="O596" s="5">
        <v>3276284</v>
      </c>
      <c r="P596" s="5">
        <v>145907344</v>
      </c>
      <c r="Q596">
        <v>0</v>
      </c>
      <c r="R596">
        <f t="shared" si="99"/>
        <v>596</v>
      </c>
      <c r="S596" s="4">
        <f t="shared" si="100"/>
        <v>262725</v>
      </c>
      <c r="T596" s="5">
        <f t="shared" si="101"/>
        <v>726</v>
      </c>
      <c r="U596" s="1">
        <f t="shared" si="102"/>
        <v>3355971</v>
      </c>
      <c r="V596" s="5">
        <f t="shared" si="103"/>
        <v>26624.94</v>
      </c>
      <c r="W596" s="6" t="e">
        <f t="shared" si="104"/>
        <v>#VALUE!</v>
      </c>
      <c r="X596" s="5">
        <f t="shared" si="105"/>
        <v>1</v>
      </c>
      <c r="Y596" s="5">
        <f t="shared" si="106"/>
        <v>14</v>
      </c>
      <c r="Z596" s="5">
        <f t="shared" si="107"/>
        <v>3276285</v>
      </c>
      <c r="AA596" s="5">
        <f t="shared" si="108"/>
        <v>145907345</v>
      </c>
      <c r="AB596" s="5">
        <f t="shared" si="109"/>
        <v>1</v>
      </c>
    </row>
    <row r="597" spans="1:28" x14ac:dyDescent="0.25">
      <c r="A597">
        <v>596</v>
      </c>
      <c r="B597" t="s">
        <v>857</v>
      </c>
      <c r="C597" t="s">
        <v>16</v>
      </c>
      <c r="D597" s="4">
        <v>54076</v>
      </c>
      <c r="E597" t="s">
        <v>17</v>
      </c>
      <c r="F597">
        <v>744</v>
      </c>
      <c r="G597" s="1">
        <v>1514224</v>
      </c>
      <c r="H597" t="s">
        <v>58</v>
      </c>
      <c r="I597" t="s">
        <v>19</v>
      </c>
      <c r="J597" t="s">
        <v>24</v>
      </c>
      <c r="K597">
        <v>10637.34</v>
      </c>
      <c r="L597" s="3" t="s">
        <v>563</v>
      </c>
      <c r="N597">
        <v>7</v>
      </c>
      <c r="O597" s="5">
        <v>23294</v>
      </c>
      <c r="P597" s="5">
        <v>85382</v>
      </c>
      <c r="Q597">
        <v>0</v>
      </c>
      <c r="R597">
        <f t="shared" si="99"/>
        <v>597</v>
      </c>
      <c r="S597" s="4">
        <f t="shared" si="100"/>
        <v>54077</v>
      </c>
      <c r="T597" s="5">
        <f t="shared" si="101"/>
        <v>745</v>
      </c>
      <c r="U597" s="1">
        <f t="shared" si="102"/>
        <v>1514225</v>
      </c>
      <c r="V597" s="5">
        <f t="shared" si="103"/>
        <v>10638.34</v>
      </c>
      <c r="W597" s="6" t="e">
        <f t="shared" si="104"/>
        <v>#VALUE!</v>
      </c>
      <c r="X597" s="5">
        <f t="shared" si="105"/>
        <v>1</v>
      </c>
      <c r="Y597" s="5">
        <f t="shared" si="106"/>
        <v>8</v>
      </c>
      <c r="Z597" s="5">
        <f t="shared" si="107"/>
        <v>23295</v>
      </c>
      <c r="AA597" s="5">
        <f t="shared" si="108"/>
        <v>85383</v>
      </c>
      <c r="AB597" s="5">
        <f t="shared" si="109"/>
        <v>1</v>
      </c>
    </row>
    <row r="598" spans="1:28" x14ac:dyDescent="0.25">
      <c r="A598">
        <v>597</v>
      </c>
      <c r="B598" t="s">
        <v>858</v>
      </c>
      <c r="C598" t="s">
        <v>16</v>
      </c>
      <c r="D598" s="4">
        <v>552882</v>
      </c>
      <c r="E598" t="s">
        <v>30</v>
      </c>
      <c r="F598">
        <v>731</v>
      </c>
      <c r="G598" s="1">
        <v>1213853</v>
      </c>
      <c r="H598" t="s">
        <v>23</v>
      </c>
      <c r="I598" t="s">
        <v>19</v>
      </c>
      <c r="J598" t="s">
        <v>24</v>
      </c>
      <c r="K598">
        <v>20938.759999999998</v>
      </c>
      <c r="L598" s="3" t="s">
        <v>209</v>
      </c>
      <c r="M598">
        <v>49</v>
      </c>
      <c r="N598">
        <v>17</v>
      </c>
      <c r="O598" s="5">
        <v>310802</v>
      </c>
      <c r="P598" s="5">
        <v>624800</v>
      </c>
      <c r="Q598">
        <v>0</v>
      </c>
      <c r="R598">
        <f t="shared" si="99"/>
        <v>598</v>
      </c>
      <c r="S598" s="4">
        <f t="shared" si="100"/>
        <v>552883</v>
      </c>
      <c r="T598" s="5">
        <f t="shared" si="101"/>
        <v>732</v>
      </c>
      <c r="U598" s="1">
        <f t="shared" si="102"/>
        <v>1213854</v>
      </c>
      <c r="V598" s="5">
        <f t="shared" si="103"/>
        <v>20939.759999999998</v>
      </c>
      <c r="W598" s="6" t="e">
        <f t="shared" si="104"/>
        <v>#VALUE!</v>
      </c>
      <c r="X598" s="5">
        <f t="shared" si="105"/>
        <v>50</v>
      </c>
      <c r="Y598" s="5">
        <f t="shared" si="106"/>
        <v>18</v>
      </c>
      <c r="Z598" s="5">
        <f t="shared" si="107"/>
        <v>310803</v>
      </c>
      <c r="AA598" s="5">
        <f t="shared" si="108"/>
        <v>624801</v>
      </c>
      <c r="AB598" s="5">
        <f t="shared" si="109"/>
        <v>1</v>
      </c>
    </row>
    <row r="599" spans="1:28" x14ac:dyDescent="0.25">
      <c r="A599">
        <v>598</v>
      </c>
      <c r="B599" t="s">
        <v>859</v>
      </c>
      <c r="C599" t="s">
        <v>38</v>
      </c>
      <c r="D599" s="4">
        <v>257400</v>
      </c>
      <c r="E599" t="s">
        <v>17</v>
      </c>
      <c r="F599">
        <v>741</v>
      </c>
      <c r="G599" s="1">
        <v>669503</v>
      </c>
      <c r="H599" t="s">
        <v>58</v>
      </c>
      <c r="I599" t="s">
        <v>35</v>
      </c>
      <c r="J599" t="s">
        <v>24</v>
      </c>
      <c r="K599">
        <v>9317.2199999999993</v>
      </c>
      <c r="L599" s="3" t="s">
        <v>145</v>
      </c>
      <c r="N599">
        <v>6</v>
      </c>
      <c r="O599" s="5">
        <v>379601</v>
      </c>
      <c r="P599" s="5">
        <v>646404</v>
      </c>
      <c r="Q599">
        <v>0</v>
      </c>
      <c r="R599">
        <f t="shared" si="99"/>
        <v>599</v>
      </c>
      <c r="S599" s="4">
        <f t="shared" si="100"/>
        <v>257401</v>
      </c>
      <c r="T599" s="5">
        <f t="shared" si="101"/>
        <v>742</v>
      </c>
      <c r="U599" s="1">
        <f t="shared" si="102"/>
        <v>669504</v>
      </c>
      <c r="V599" s="5">
        <f t="shared" si="103"/>
        <v>9318.2199999999993</v>
      </c>
      <c r="W599" s="6" t="e">
        <f t="shared" si="104"/>
        <v>#VALUE!</v>
      </c>
      <c r="X599" s="5">
        <f t="shared" si="105"/>
        <v>1</v>
      </c>
      <c r="Y599" s="5">
        <f t="shared" si="106"/>
        <v>7</v>
      </c>
      <c r="Z599" s="5">
        <f t="shared" si="107"/>
        <v>379602</v>
      </c>
      <c r="AA599" s="5">
        <f t="shared" si="108"/>
        <v>646405</v>
      </c>
      <c r="AB599" s="5">
        <f t="shared" si="109"/>
        <v>1</v>
      </c>
    </row>
    <row r="600" spans="1:28" x14ac:dyDescent="0.25">
      <c r="A600">
        <v>599</v>
      </c>
      <c r="B600" t="s">
        <v>860</v>
      </c>
      <c r="C600" t="s">
        <v>16</v>
      </c>
      <c r="D600" s="4">
        <v>462088</v>
      </c>
      <c r="E600" t="s">
        <v>17</v>
      </c>
      <c r="F600">
        <v>747</v>
      </c>
      <c r="G600" s="1">
        <v>637241</v>
      </c>
      <c r="H600" t="s">
        <v>34</v>
      </c>
      <c r="I600" t="s">
        <v>19</v>
      </c>
      <c r="J600" t="s">
        <v>24</v>
      </c>
      <c r="K600">
        <v>12521.76</v>
      </c>
      <c r="L600" s="3" t="s">
        <v>771</v>
      </c>
      <c r="N600">
        <v>9</v>
      </c>
      <c r="O600" s="5">
        <v>120118</v>
      </c>
      <c r="P600" s="5">
        <v>221122</v>
      </c>
      <c r="Q600">
        <v>1</v>
      </c>
      <c r="R600">
        <f t="shared" si="99"/>
        <v>600</v>
      </c>
      <c r="S600" s="4">
        <f t="shared" si="100"/>
        <v>462089</v>
      </c>
      <c r="T600" s="5">
        <f t="shared" si="101"/>
        <v>748</v>
      </c>
      <c r="U600" s="1">
        <f t="shared" si="102"/>
        <v>637242</v>
      </c>
      <c r="V600" s="5">
        <f t="shared" si="103"/>
        <v>12522.76</v>
      </c>
      <c r="W600" s="6" t="e">
        <f t="shared" si="104"/>
        <v>#VALUE!</v>
      </c>
      <c r="X600" s="5">
        <f t="shared" si="105"/>
        <v>1</v>
      </c>
      <c r="Y600" s="5">
        <f t="shared" si="106"/>
        <v>10</v>
      </c>
      <c r="Z600" s="5">
        <f t="shared" si="107"/>
        <v>120119</v>
      </c>
      <c r="AA600" s="5">
        <f t="shared" si="108"/>
        <v>221123</v>
      </c>
      <c r="AB600" s="5">
        <f t="shared" si="109"/>
        <v>2</v>
      </c>
    </row>
    <row r="601" spans="1:28" x14ac:dyDescent="0.25">
      <c r="A601">
        <v>600</v>
      </c>
      <c r="B601" t="s">
        <v>861</v>
      </c>
      <c r="C601" t="s">
        <v>16</v>
      </c>
      <c r="D601" s="4">
        <v>460152</v>
      </c>
      <c r="E601" t="s">
        <v>30</v>
      </c>
      <c r="F601">
        <v>713</v>
      </c>
      <c r="G601" s="1">
        <v>3676101</v>
      </c>
      <c r="H601" t="s">
        <v>23</v>
      </c>
      <c r="I601" t="s">
        <v>19</v>
      </c>
      <c r="J601" t="s">
        <v>24</v>
      </c>
      <c r="K601">
        <v>38292.79</v>
      </c>
      <c r="L601" s="3" t="s">
        <v>862</v>
      </c>
      <c r="M601">
        <v>49</v>
      </c>
      <c r="N601">
        <v>13</v>
      </c>
      <c r="O601" s="5">
        <v>429115</v>
      </c>
      <c r="P601" s="5">
        <v>661628</v>
      </c>
      <c r="Q601">
        <v>0</v>
      </c>
      <c r="R601">
        <f t="shared" si="99"/>
        <v>601</v>
      </c>
      <c r="S601" s="4">
        <f t="shared" si="100"/>
        <v>460153</v>
      </c>
      <c r="T601" s="5">
        <f t="shared" si="101"/>
        <v>714</v>
      </c>
      <c r="U601" s="1">
        <f t="shared" si="102"/>
        <v>3676102</v>
      </c>
      <c r="V601" s="5">
        <f t="shared" si="103"/>
        <v>38293.79</v>
      </c>
      <c r="W601" s="6" t="e">
        <f t="shared" si="104"/>
        <v>#VALUE!</v>
      </c>
      <c r="X601" s="5">
        <f t="shared" si="105"/>
        <v>50</v>
      </c>
      <c r="Y601" s="5">
        <f t="shared" si="106"/>
        <v>14</v>
      </c>
      <c r="Z601" s="5">
        <f t="shared" si="107"/>
        <v>429116</v>
      </c>
      <c r="AA601" s="5">
        <f t="shared" si="108"/>
        <v>661629</v>
      </c>
      <c r="AB601" s="5">
        <f t="shared" si="109"/>
        <v>1</v>
      </c>
    </row>
    <row r="602" spans="1:28" x14ac:dyDescent="0.25">
      <c r="A602">
        <v>601</v>
      </c>
      <c r="B602" t="s">
        <v>863</v>
      </c>
      <c r="C602" t="s">
        <v>38</v>
      </c>
      <c r="D602" s="4">
        <v>402534</v>
      </c>
      <c r="E602" t="s">
        <v>17</v>
      </c>
      <c r="H602" t="s">
        <v>87</v>
      </c>
      <c r="I602" t="s">
        <v>35</v>
      </c>
      <c r="J602" t="s">
        <v>24</v>
      </c>
      <c r="K602">
        <v>16590.23</v>
      </c>
      <c r="L602" s="3" t="s">
        <v>864</v>
      </c>
      <c r="N602">
        <v>8</v>
      </c>
      <c r="O602" s="5">
        <v>237272</v>
      </c>
      <c r="P602" s="5">
        <v>282656</v>
      </c>
      <c r="Q602">
        <v>0</v>
      </c>
      <c r="R602">
        <f t="shared" si="99"/>
        <v>602</v>
      </c>
      <c r="S602" s="4">
        <f t="shared" si="100"/>
        <v>402535</v>
      </c>
      <c r="T602" s="5">
        <f t="shared" si="101"/>
        <v>1</v>
      </c>
      <c r="U602" s="1">
        <f t="shared" si="102"/>
        <v>1</v>
      </c>
      <c r="V602" s="5">
        <f t="shared" si="103"/>
        <v>16591.23</v>
      </c>
      <c r="W602" s="6" t="e">
        <f t="shared" si="104"/>
        <v>#VALUE!</v>
      </c>
      <c r="X602" s="5">
        <f t="shared" si="105"/>
        <v>1</v>
      </c>
      <c r="Y602" s="5">
        <f t="shared" si="106"/>
        <v>9</v>
      </c>
      <c r="Z602" s="5">
        <f t="shared" si="107"/>
        <v>237273</v>
      </c>
      <c r="AA602" s="5">
        <f t="shared" si="108"/>
        <v>282657</v>
      </c>
      <c r="AB602" s="5">
        <f t="shared" si="109"/>
        <v>1</v>
      </c>
    </row>
    <row r="603" spans="1:28" x14ac:dyDescent="0.25">
      <c r="A603">
        <v>602</v>
      </c>
      <c r="B603" t="s">
        <v>865</v>
      </c>
      <c r="C603" t="s">
        <v>16</v>
      </c>
      <c r="D603" s="4">
        <v>129844</v>
      </c>
      <c r="E603" t="s">
        <v>17</v>
      </c>
      <c r="F603">
        <v>711</v>
      </c>
      <c r="G603" s="1">
        <v>674044</v>
      </c>
      <c r="H603" t="s">
        <v>87</v>
      </c>
      <c r="I603" t="s">
        <v>27</v>
      </c>
      <c r="J603" t="s">
        <v>151</v>
      </c>
      <c r="K603">
        <v>9942.32</v>
      </c>
      <c r="L603" s="3" t="s">
        <v>585</v>
      </c>
      <c r="N603">
        <v>5</v>
      </c>
      <c r="O603" s="5">
        <v>70794</v>
      </c>
      <c r="P603" s="5">
        <v>160710</v>
      </c>
      <c r="Q603">
        <v>1</v>
      </c>
      <c r="R603">
        <f t="shared" si="99"/>
        <v>603</v>
      </c>
      <c r="S603" s="4">
        <f t="shared" si="100"/>
        <v>129845</v>
      </c>
      <c r="T603" s="5">
        <f t="shared" si="101"/>
        <v>712</v>
      </c>
      <c r="U603" s="1">
        <f t="shared" si="102"/>
        <v>674045</v>
      </c>
      <c r="V603" s="5">
        <f t="shared" si="103"/>
        <v>9943.32</v>
      </c>
      <c r="W603" s="6" t="e">
        <f t="shared" si="104"/>
        <v>#VALUE!</v>
      </c>
      <c r="X603" s="5">
        <f t="shared" si="105"/>
        <v>1</v>
      </c>
      <c r="Y603" s="5">
        <f t="shared" si="106"/>
        <v>6</v>
      </c>
      <c r="Z603" s="5">
        <f t="shared" si="107"/>
        <v>70795</v>
      </c>
      <c r="AA603" s="5">
        <f t="shared" si="108"/>
        <v>160711</v>
      </c>
      <c r="AB603" s="5">
        <f t="shared" si="109"/>
        <v>2</v>
      </c>
    </row>
    <row r="604" spans="1:28" x14ac:dyDescent="0.25">
      <c r="A604">
        <v>603</v>
      </c>
      <c r="B604" t="s">
        <v>866</v>
      </c>
      <c r="C604" t="s">
        <v>38</v>
      </c>
      <c r="D604" s="4">
        <v>232716</v>
      </c>
      <c r="E604" t="s">
        <v>30</v>
      </c>
      <c r="F604">
        <v>743</v>
      </c>
      <c r="G604" s="1">
        <v>1253525</v>
      </c>
      <c r="H604" t="s">
        <v>34</v>
      </c>
      <c r="I604" t="s">
        <v>35</v>
      </c>
      <c r="J604" t="s">
        <v>24</v>
      </c>
      <c r="K604">
        <v>14310.99</v>
      </c>
      <c r="L604" s="3" t="s">
        <v>867</v>
      </c>
      <c r="N604">
        <v>16</v>
      </c>
      <c r="O604" s="5">
        <v>478857</v>
      </c>
      <c r="P604" s="5">
        <v>2291212</v>
      </c>
      <c r="Q604">
        <v>0</v>
      </c>
      <c r="R604">
        <f t="shared" si="99"/>
        <v>604</v>
      </c>
      <c r="S604" s="4">
        <f t="shared" si="100"/>
        <v>232717</v>
      </c>
      <c r="T604" s="5">
        <f t="shared" si="101"/>
        <v>744</v>
      </c>
      <c r="U604" s="1">
        <f t="shared" si="102"/>
        <v>1253526</v>
      </c>
      <c r="V604" s="5">
        <f t="shared" si="103"/>
        <v>14311.99</v>
      </c>
      <c r="W604" s="6" t="e">
        <f t="shared" si="104"/>
        <v>#VALUE!</v>
      </c>
      <c r="X604" s="5">
        <f t="shared" si="105"/>
        <v>1</v>
      </c>
      <c r="Y604" s="5">
        <f t="shared" si="106"/>
        <v>17</v>
      </c>
      <c r="Z604" s="5">
        <f t="shared" si="107"/>
        <v>478858</v>
      </c>
      <c r="AA604" s="5">
        <f t="shared" si="108"/>
        <v>2291213</v>
      </c>
      <c r="AB604" s="5">
        <f t="shared" si="109"/>
        <v>1</v>
      </c>
    </row>
    <row r="605" spans="1:28" x14ac:dyDescent="0.25">
      <c r="A605">
        <v>604</v>
      </c>
      <c r="B605" t="s">
        <v>868</v>
      </c>
      <c r="C605" t="s">
        <v>16</v>
      </c>
      <c r="D605" s="4">
        <v>286462</v>
      </c>
      <c r="E605" t="s">
        <v>17</v>
      </c>
      <c r="H605" t="s">
        <v>31</v>
      </c>
      <c r="I605" t="s">
        <v>19</v>
      </c>
      <c r="J605" t="s">
        <v>20</v>
      </c>
      <c r="K605">
        <v>2970.46</v>
      </c>
      <c r="L605" s="3" t="s">
        <v>268</v>
      </c>
      <c r="M605">
        <v>52</v>
      </c>
      <c r="N605">
        <v>13</v>
      </c>
      <c r="O605" s="5">
        <v>97717</v>
      </c>
      <c r="P605" s="5">
        <v>241758</v>
      </c>
      <c r="Q605">
        <v>2</v>
      </c>
      <c r="R605">
        <f t="shared" si="99"/>
        <v>605</v>
      </c>
      <c r="S605" s="4">
        <f t="shared" si="100"/>
        <v>286463</v>
      </c>
      <c r="T605" s="5">
        <f t="shared" si="101"/>
        <v>1</v>
      </c>
      <c r="U605" s="1">
        <f t="shared" si="102"/>
        <v>1</v>
      </c>
      <c r="V605" s="5">
        <f t="shared" si="103"/>
        <v>2971.46</v>
      </c>
      <c r="W605" s="6" t="e">
        <f t="shared" si="104"/>
        <v>#VALUE!</v>
      </c>
      <c r="X605" s="5">
        <f t="shared" si="105"/>
        <v>53</v>
      </c>
      <c r="Y605" s="5">
        <f t="shared" si="106"/>
        <v>14</v>
      </c>
      <c r="Z605" s="5">
        <f t="shared" si="107"/>
        <v>97718</v>
      </c>
      <c r="AA605" s="5">
        <f t="shared" si="108"/>
        <v>241759</v>
      </c>
      <c r="AB605" s="5">
        <f t="shared" si="109"/>
        <v>3</v>
      </c>
    </row>
    <row r="606" spans="1:28" x14ac:dyDescent="0.25">
      <c r="A606">
        <v>605</v>
      </c>
      <c r="B606" t="s">
        <v>869</v>
      </c>
      <c r="C606" t="s">
        <v>16</v>
      </c>
      <c r="D606" s="4">
        <v>223256</v>
      </c>
      <c r="E606" t="s">
        <v>30</v>
      </c>
      <c r="F606">
        <v>594</v>
      </c>
      <c r="G606" s="1">
        <v>2009174</v>
      </c>
      <c r="H606" t="s">
        <v>31</v>
      </c>
      <c r="I606" t="s">
        <v>19</v>
      </c>
      <c r="J606" t="s">
        <v>24</v>
      </c>
      <c r="K606">
        <v>29451.14</v>
      </c>
      <c r="L606" s="3" t="s">
        <v>870</v>
      </c>
      <c r="N606">
        <v>10</v>
      </c>
      <c r="O606" s="5">
        <v>579443</v>
      </c>
      <c r="P606" s="5">
        <v>680460</v>
      </c>
      <c r="Q606">
        <v>0</v>
      </c>
      <c r="R606">
        <f t="shared" si="99"/>
        <v>606</v>
      </c>
      <c r="S606" s="4">
        <f t="shared" si="100"/>
        <v>223257</v>
      </c>
      <c r="T606" s="5">
        <f t="shared" si="101"/>
        <v>595</v>
      </c>
      <c r="U606" s="1">
        <f t="shared" si="102"/>
        <v>2009175</v>
      </c>
      <c r="V606" s="5">
        <f t="shared" si="103"/>
        <v>29452.14</v>
      </c>
      <c r="W606" s="6" t="e">
        <f t="shared" si="104"/>
        <v>#VALUE!</v>
      </c>
      <c r="X606" s="5">
        <f t="shared" si="105"/>
        <v>1</v>
      </c>
      <c r="Y606" s="5">
        <f t="shared" si="106"/>
        <v>11</v>
      </c>
      <c r="Z606" s="5">
        <f t="shared" si="107"/>
        <v>579444</v>
      </c>
      <c r="AA606" s="5">
        <f t="shared" si="108"/>
        <v>680461</v>
      </c>
      <c r="AB606" s="5">
        <f t="shared" si="109"/>
        <v>1</v>
      </c>
    </row>
    <row r="607" spans="1:28" x14ac:dyDescent="0.25">
      <c r="A607">
        <v>606</v>
      </c>
      <c r="B607" t="s">
        <v>871</v>
      </c>
      <c r="C607" t="s">
        <v>16</v>
      </c>
      <c r="D607" s="4">
        <v>348832</v>
      </c>
      <c r="E607" t="s">
        <v>17</v>
      </c>
      <c r="F607">
        <v>721</v>
      </c>
      <c r="G607" s="1">
        <v>3602153</v>
      </c>
      <c r="H607" t="s">
        <v>23</v>
      </c>
      <c r="I607" t="s">
        <v>19</v>
      </c>
      <c r="J607" t="s">
        <v>93</v>
      </c>
      <c r="K607">
        <v>16029.54</v>
      </c>
      <c r="L607" s="3" t="s">
        <v>91</v>
      </c>
      <c r="M607">
        <v>15</v>
      </c>
      <c r="N607">
        <v>17</v>
      </c>
      <c r="O607" s="5">
        <v>68989</v>
      </c>
      <c r="P607" s="5">
        <v>275462</v>
      </c>
      <c r="Q607">
        <v>0</v>
      </c>
      <c r="R607">
        <f t="shared" si="99"/>
        <v>607</v>
      </c>
      <c r="S607" s="4">
        <f t="shared" si="100"/>
        <v>348833</v>
      </c>
      <c r="T607" s="5">
        <f t="shared" si="101"/>
        <v>722</v>
      </c>
      <c r="U607" s="1">
        <f t="shared" si="102"/>
        <v>3602154</v>
      </c>
      <c r="V607" s="5">
        <f t="shared" si="103"/>
        <v>16030.54</v>
      </c>
      <c r="W607" s="6" t="e">
        <f t="shared" si="104"/>
        <v>#VALUE!</v>
      </c>
      <c r="X607" s="5">
        <f t="shared" si="105"/>
        <v>16</v>
      </c>
      <c r="Y607" s="5">
        <f t="shared" si="106"/>
        <v>18</v>
      </c>
      <c r="Z607" s="5">
        <f t="shared" si="107"/>
        <v>68990</v>
      </c>
      <c r="AA607" s="5">
        <f t="shared" si="108"/>
        <v>275463</v>
      </c>
      <c r="AB607" s="5">
        <f t="shared" si="109"/>
        <v>1</v>
      </c>
    </row>
    <row r="608" spans="1:28" x14ac:dyDescent="0.25">
      <c r="A608">
        <v>607</v>
      </c>
      <c r="B608" t="s">
        <v>872</v>
      </c>
      <c r="C608" t="s">
        <v>38</v>
      </c>
      <c r="D608" s="4">
        <v>537878</v>
      </c>
      <c r="E608" t="s">
        <v>17</v>
      </c>
      <c r="F608">
        <v>728</v>
      </c>
      <c r="G608" s="1">
        <v>437209</v>
      </c>
      <c r="H608" t="s">
        <v>47</v>
      </c>
      <c r="I608" t="s">
        <v>35</v>
      </c>
      <c r="J608" t="s">
        <v>24</v>
      </c>
      <c r="K608">
        <v>9691.33</v>
      </c>
      <c r="L608" s="3" t="s">
        <v>873</v>
      </c>
      <c r="N608">
        <v>5</v>
      </c>
      <c r="O608" s="5">
        <v>102315</v>
      </c>
      <c r="P608" s="5">
        <v>180048</v>
      </c>
      <c r="Q608">
        <v>0</v>
      </c>
      <c r="R608">
        <f t="shared" si="99"/>
        <v>608</v>
      </c>
      <c r="S608" s="4">
        <f t="shared" si="100"/>
        <v>537879</v>
      </c>
      <c r="T608" s="5">
        <f t="shared" si="101"/>
        <v>729</v>
      </c>
      <c r="U608" s="1">
        <f t="shared" si="102"/>
        <v>437210</v>
      </c>
      <c r="V608" s="5">
        <f t="shared" si="103"/>
        <v>9692.33</v>
      </c>
      <c r="W608" s="6" t="e">
        <f t="shared" si="104"/>
        <v>#VALUE!</v>
      </c>
      <c r="X608" s="5">
        <f t="shared" si="105"/>
        <v>1</v>
      </c>
      <c r="Y608" s="5">
        <f t="shared" si="106"/>
        <v>6</v>
      </c>
      <c r="Z608" s="5">
        <f t="shared" si="107"/>
        <v>102316</v>
      </c>
      <c r="AA608" s="5">
        <f t="shared" si="108"/>
        <v>180049</v>
      </c>
      <c r="AB608" s="5">
        <f t="shared" si="109"/>
        <v>1</v>
      </c>
    </row>
    <row r="609" spans="1:28" x14ac:dyDescent="0.25">
      <c r="A609">
        <v>608</v>
      </c>
      <c r="B609" t="s">
        <v>874</v>
      </c>
      <c r="C609" t="s">
        <v>16</v>
      </c>
      <c r="D609" s="4">
        <v>196460</v>
      </c>
      <c r="E609" t="s">
        <v>17</v>
      </c>
      <c r="F609">
        <v>726</v>
      </c>
      <c r="G609" s="1">
        <v>2643508</v>
      </c>
      <c r="H609" t="s">
        <v>18</v>
      </c>
      <c r="I609" t="s">
        <v>19</v>
      </c>
      <c r="J609" t="s">
        <v>24</v>
      </c>
      <c r="K609">
        <v>34806.1</v>
      </c>
      <c r="L609" s="3" t="s">
        <v>368</v>
      </c>
      <c r="N609">
        <v>9</v>
      </c>
      <c r="O609" s="5">
        <v>484937</v>
      </c>
      <c r="P609" s="5">
        <v>754710</v>
      </c>
      <c r="Q609">
        <v>0</v>
      </c>
      <c r="R609">
        <f t="shared" si="99"/>
        <v>609</v>
      </c>
      <c r="S609" s="4">
        <f t="shared" si="100"/>
        <v>196461</v>
      </c>
      <c r="T609" s="5">
        <f t="shared" si="101"/>
        <v>727</v>
      </c>
      <c r="U609" s="1">
        <f t="shared" si="102"/>
        <v>2643509</v>
      </c>
      <c r="V609" s="5">
        <f t="shared" si="103"/>
        <v>34807.1</v>
      </c>
      <c r="W609" s="6" t="e">
        <f t="shared" si="104"/>
        <v>#VALUE!</v>
      </c>
      <c r="X609" s="5">
        <f t="shared" si="105"/>
        <v>1</v>
      </c>
      <c r="Y609" s="5">
        <f t="shared" si="106"/>
        <v>10</v>
      </c>
      <c r="Z609" s="5">
        <f t="shared" si="107"/>
        <v>484938</v>
      </c>
      <c r="AA609" s="5">
        <f t="shared" si="108"/>
        <v>754711</v>
      </c>
      <c r="AB609" s="5">
        <f t="shared" si="109"/>
        <v>1</v>
      </c>
    </row>
    <row r="610" spans="1:28" x14ac:dyDescent="0.25">
      <c r="A610">
        <v>609</v>
      </c>
      <c r="B610" t="s">
        <v>875</v>
      </c>
      <c r="C610" t="s">
        <v>16</v>
      </c>
      <c r="D610" s="4">
        <v>214786</v>
      </c>
      <c r="E610" t="s">
        <v>17</v>
      </c>
      <c r="F610">
        <v>687</v>
      </c>
      <c r="G610" s="1">
        <v>2548432</v>
      </c>
      <c r="H610" t="s">
        <v>58</v>
      </c>
      <c r="I610" t="s">
        <v>19</v>
      </c>
      <c r="J610" t="s">
        <v>93</v>
      </c>
      <c r="K610">
        <v>52667.62</v>
      </c>
      <c r="L610" s="3" t="s">
        <v>307</v>
      </c>
      <c r="M610">
        <v>50</v>
      </c>
      <c r="N610">
        <v>17</v>
      </c>
      <c r="O610" s="5">
        <v>363318</v>
      </c>
      <c r="P610" s="5">
        <v>585926</v>
      </c>
      <c r="Q610">
        <v>0</v>
      </c>
      <c r="R610">
        <f t="shared" si="99"/>
        <v>610</v>
      </c>
      <c r="S610" s="4">
        <f t="shared" si="100"/>
        <v>214787</v>
      </c>
      <c r="T610" s="5">
        <f t="shared" si="101"/>
        <v>688</v>
      </c>
      <c r="U610" s="1">
        <f t="shared" si="102"/>
        <v>2548433</v>
      </c>
      <c r="V610" s="5">
        <f t="shared" si="103"/>
        <v>52668.62</v>
      </c>
      <c r="W610" s="6" t="e">
        <f t="shared" si="104"/>
        <v>#VALUE!</v>
      </c>
      <c r="X610" s="5">
        <f t="shared" si="105"/>
        <v>51</v>
      </c>
      <c r="Y610" s="5">
        <f t="shared" si="106"/>
        <v>18</v>
      </c>
      <c r="Z610" s="5">
        <f t="shared" si="107"/>
        <v>363319</v>
      </c>
      <c r="AA610" s="5">
        <f t="shared" si="108"/>
        <v>585927</v>
      </c>
      <c r="AB610" s="5">
        <f t="shared" si="109"/>
        <v>1</v>
      </c>
    </row>
    <row r="611" spans="1:28" x14ac:dyDescent="0.25">
      <c r="A611">
        <v>610</v>
      </c>
      <c r="B611" t="s">
        <v>876</v>
      </c>
      <c r="C611" t="s">
        <v>38</v>
      </c>
      <c r="D611" s="4">
        <v>109538</v>
      </c>
      <c r="E611" t="s">
        <v>30</v>
      </c>
      <c r="F611">
        <v>717</v>
      </c>
      <c r="G611" s="1">
        <v>576992</v>
      </c>
      <c r="H611" t="s">
        <v>41</v>
      </c>
      <c r="I611" t="s">
        <v>35</v>
      </c>
      <c r="J611" t="s">
        <v>24</v>
      </c>
      <c r="K611">
        <v>9087.51</v>
      </c>
      <c r="L611" s="3" t="s">
        <v>52</v>
      </c>
      <c r="M611">
        <v>64</v>
      </c>
      <c r="N611">
        <v>11</v>
      </c>
      <c r="O611" s="5">
        <v>251522</v>
      </c>
      <c r="P611" s="5">
        <v>469722</v>
      </c>
      <c r="Q611">
        <v>0</v>
      </c>
      <c r="R611">
        <f t="shared" si="99"/>
        <v>611</v>
      </c>
      <c r="S611" s="4">
        <f t="shared" si="100"/>
        <v>109539</v>
      </c>
      <c r="T611" s="5">
        <f t="shared" si="101"/>
        <v>718</v>
      </c>
      <c r="U611" s="1">
        <f t="shared" si="102"/>
        <v>576993</v>
      </c>
      <c r="V611" s="5">
        <f t="shared" si="103"/>
        <v>9088.51</v>
      </c>
      <c r="W611" s="6" t="e">
        <f t="shared" si="104"/>
        <v>#VALUE!</v>
      </c>
      <c r="X611" s="5">
        <f t="shared" si="105"/>
        <v>65</v>
      </c>
      <c r="Y611" s="5">
        <f t="shared" si="106"/>
        <v>12</v>
      </c>
      <c r="Z611" s="5">
        <f t="shared" si="107"/>
        <v>251523</v>
      </c>
      <c r="AA611" s="5">
        <f t="shared" si="108"/>
        <v>469723</v>
      </c>
      <c r="AB611" s="5">
        <f t="shared" si="109"/>
        <v>1</v>
      </c>
    </row>
    <row r="612" spans="1:28" x14ac:dyDescent="0.25">
      <c r="A612">
        <v>611</v>
      </c>
      <c r="B612" t="s">
        <v>877</v>
      </c>
      <c r="C612" t="s">
        <v>16</v>
      </c>
      <c r="D612" s="4">
        <v>259116</v>
      </c>
      <c r="E612" t="s">
        <v>17</v>
      </c>
      <c r="F612">
        <v>734</v>
      </c>
      <c r="G612" s="1">
        <v>2178787</v>
      </c>
      <c r="H612" t="s">
        <v>23</v>
      </c>
      <c r="I612" t="s">
        <v>19</v>
      </c>
      <c r="J612" t="s">
        <v>24</v>
      </c>
      <c r="K612">
        <v>41541.980000000003</v>
      </c>
      <c r="L612" s="3" t="s">
        <v>878</v>
      </c>
      <c r="M612">
        <v>38</v>
      </c>
      <c r="N612">
        <v>9</v>
      </c>
      <c r="O612" s="5">
        <v>311201</v>
      </c>
      <c r="P612" s="5">
        <v>655160</v>
      </c>
      <c r="Q612">
        <v>1</v>
      </c>
      <c r="R612">
        <f t="shared" si="99"/>
        <v>612</v>
      </c>
      <c r="S612" s="4">
        <f t="shared" si="100"/>
        <v>259117</v>
      </c>
      <c r="T612" s="5">
        <f t="shared" si="101"/>
        <v>735</v>
      </c>
      <c r="U612" s="1">
        <f t="shared" si="102"/>
        <v>2178788</v>
      </c>
      <c r="V612" s="5">
        <f t="shared" si="103"/>
        <v>41542.980000000003</v>
      </c>
      <c r="W612" s="6" t="e">
        <f t="shared" si="104"/>
        <v>#VALUE!</v>
      </c>
      <c r="X612" s="5">
        <f t="shared" si="105"/>
        <v>39</v>
      </c>
      <c r="Y612" s="5">
        <f t="shared" si="106"/>
        <v>10</v>
      </c>
      <c r="Z612" s="5">
        <f t="shared" si="107"/>
        <v>311202</v>
      </c>
      <c r="AA612" s="5">
        <f t="shared" si="108"/>
        <v>655161</v>
      </c>
      <c r="AB612" s="5">
        <f t="shared" si="109"/>
        <v>2</v>
      </c>
    </row>
    <row r="613" spans="1:28" x14ac:dyDescent="0.25">
      <c r="A613">
        <v>612</v>
      </c>
      <c r="B613" t="s">
        <v>879</v>
      </c>
      <c r="C613" t="s">
        <v>16</v>
      </c>
      <c r="D613" s="4">
        <v>117986</v>
      </c>
      <c r="E613" t="s">
        <v>17</v>
      </c>
      <c r="H613" t="s">
        <v>31</v>
      </c>
      <c r="I613" t="s">
        <v>27</v>
      </c>
      <c r="J613" t="s">
        <v>24</v>
      </c>
      <c r="K613">
        <v>15833.08</v>
      </c>
      <c r="L613" s="3" t="s">
        <v>123</v>
      </c>
      <c r="N613">
        <v>12</v>
      </c>
      <c r="O613" s="5">
        <v>35549</v>
      </c>
      <c r="P613" s="5">
        <v>46068</v>
      </c>
      <c r="Q613">
        <v>0</v>
      </c>
      <c r="R613">
        <f t="shared" si="99"/>
        <v>613</v>
      </c>
      <c r="S613" s="4">
        <f t="shared" si="100"/>
        <v>117987</v>
      </c>
      <c r="T613" s="5">
        <f t="shared" si="101"/>
        <v>1</v>
      </c>
      <c r="U613" s="1">
        <f t="shared" si="102"/>
        <v>1</v>
      </c>
      <c r="V613" s="5">
        <f t="shared" si="103"/>
        <v>15834.08</v>
      </c>
      <c r="W613" s="6" t="e">
        <f t="shared" si="104"/>
        <v>#VALUE!</v>
      </c>
      <c r="X613" s="5">
        <f t="shared" si="105"/>
        <v>1</v>
      </c>
      <c r="Y613" s="5">
        <f t="shared" si="106"/>
        <v>13</v>
      </c>
      <c r="Z613" s="5">
        <f t="shared" si="107"/>
        <v>35550</v>
      </c>
      <c r="AA613" s="5">
        <f t="shared" si="108"/>
        <v>46069</v>
      </c>
      <c r="AB613" s="5">
        <f t="shared" si="109"/>
        <v>1</v>
      </c>
    </row>
    <row r="614" spans="1:28" x14ac:dyDescent="0.25">
      <c r="A614">
        <v>613</v>
      </c>
      <c r="B614" t="s">
        <v>880</v>
      </c>
      <c r="C614" t="s">
        <v>38</v>
      </c>
      <c r="D614" s="4">
        <v>133804</v>
      </c>
      <c r="E614" t="s">
        <v>17</v>
      </c>
      <c r="H614" t="s">
        <v>23</v>
      </c>
      <c r="I614" t="s">
        <v>19</v>
      </c>
      <c r="J614" t="s">
        <v>24</v>
      </c>
      <c r="K614">
        <v>12937.86</v>
      </c>
      <c r="L614" s="3" t="s">
        <v>848</v>
      </c>
      <c r="N614">
        <v>9</v>
      </c>
      <c r="O614" s="5">
        <v>219678</v>
      </c>
      <c r="P614" s="5">
        <v>325270</v>
      </c>
      <c r="Q614">
        <v>0</v>
      </c>
      <c r="R614">
        <f t="shared" si="99"/>
        <v>614</v>
      </c>
      <c r="S614" s="4">
        <f t="shared" si="100"/>
        <v>133805</v>
      </c>
      <c r="T614" s="5">
        <f t="shared" si="101"/>
        <v>1</v>
      </c>
      <c r="U614" s="1">
        <f t="shared" si="102"/>
        <v>1</v>
      </c>
      <c r="V614" s="5">
        <f t="shared" si="103"/>
        <v>12938.86</v>
      </c>
      <c r="W614" s="6" t="e">
        <f t="shared" si="104"/>
        <v>#VALUE!</v>
      </c>
      <c r="X614" s="5">
        <f t="shared" si="105"/>
        <v>1</v>
      </c>
      <c r="Y614" s="5">
        <f t="shared" si="106"/>
        <v>10</v>
      </c>
      <c r="Z614" s="5">
        <f t="shared" si="107"/>
        <v>219679</v>
      </c>
      <c r="AA614" s="5">
        <f t="shared" si="108"/>
        <v>325271</v>
      </c>
      <c r="AB614" s="5">
        <f t="shared" si="109"/>
        <v>1</v>
      </c>
    </row>
    <row r="615" spans="1:28" x14ac:dyDescent="0.25">
      <c r="A615">
        <v>614</v>
      </c>
      <c r="B615" t="s">
        <v>881</v>
      </c>
      <c r="C615" t="s">
        <v>16</v>
      </c>
      <c r="D615" s="4">
        <v>87846</v>
      </c>
      <c r="E615" t="s">
        <v>17</v>
      </c>
      <c r="F615">
        <v>748</v>
      </c>
      <c r="G615" s="1">
        <v>529967</v>
      </c>
      <c r="H615" t="s">
        <v>47</v>
      </c>
      <c r="I615" t="s">
        <v>19</v>
      </c>
      <c r="J615" t="s">
        <v>24</v>
      </c>
      <c r="K615">
        <v>2534.98</v>
      </c>
      <c r="L615" s="3" t="s">
        <v>98</v>
      </c>
      <c r="M615">
        <v>80</v>
      </c>
      <c r="N615">
        <v>4</v>
      </c>
      <c r="O615" s="5">
        <v>14383</v>
      </c>
      <c r="P615" s="5">
        <v>333058</v>
      </c>
      <c r="Q615">
        <v>1</v>
      </c>
      <c r="R615">
        <f t="shared" si="99"/>
        <v>615</v>
      </c>
      <c r="S615" s="4">
        <f t="shared" si="100"/>
        <v>87847</v>
      </c>
      <c r="T615" s="5">
        <f t="shared" si="101"/>
        <v>749</v>
      </c>
      <c r="U615" s="1">
        <f t="shared" si="102"/>
        <v>529968</v>
      </c>
      <c r="V615" s="5">
        <f t="shared" si="103"/>
        <v>2535.98</v>
      </c>
      <c r="W615" s="6" t="e">
        <f t="shared" si="104"/>
        <v>#VALUE!</v>
      </c>
      <c r="X615" s="5">
        <f t="shared" si="105"/>
        <v>81</v>
      </c>
      <c r="Y615" s="5">
        <f t="shared" si="106"/>
        <v>5</v>
      </c>
      <c r="Z615" s="5">
        <f t="shared" si="107"/>
        <v>14384</v>
      </c>
      <c r="AA615" s="5">
        <f t="shared" si="108"/>
        <v>333059</v>
      </c>
      <c r="AB615" s="5">
        <f t="shared" si="109"/>
        <v>2</v>
      </c>
    </row>
    <row r="616" spans="1:28" x14ac:dyDescent="0.25">
      <c r="A616">
        <v>615</v>
      </c>
      <c r="B616" t="s">
        <v>882</v>
      </c>
      <c r="C616" t="s">
        <v>16</v>
      </c>
      <c r="D616" s="4">
        <v>332684</v>
      </c>
      <c r="E616" t="s">
        <v>17</v>
      </c>
      <c r="H616" t="s">
        <v>58</v>
      </c>
      <c r="I616" t="s">
        <v>27</v>
      </c>
      <c r="J616" t="s">
        <v>93</v>
      </c>
      <c r="K616">
        <v>4314.33</v>
      </c>
      <c r="L616" s="3" t="s">
        <v>412</v>
      </c>
      <c r="N616">
        <v>7</v>
      </c>
      <c r="O616" s="5">
        <v>136724</v>
      </c>
      <c r="P616" s="5">
        <v>286264</v>
      </c>
      <c r="Q616">
        <v>0</v>
      </c>
      <c r="R616">
        <f t="shared" si="99"/>
        <v>616</v>
      </c>
      <c r="S616" s="4">
        <f t="shared" si="100"/>
        <v>332685</v>
      </c>
      <c r="T616" s="5">
        <f t="shared" si="101"/>
        <v>1</v>
      </c>
      <c r="U616" s="1">
        <f t="shared" si="102"/>
        <v>1</v>
      </c>
      <c r="V616" s="5">
        <f t="shared" si="103"/>
        <v>4315.33</v>
      </c>
      <c r="W616" s="6" t="e">
        <f t="shared" si="104"/>
        <v>#VALUE!</v>
      </c>
      <c r="X616" s="5">
        <f t="shared" si="105"/>
        <v>1</v>
      </c>
      <c r="Y616" s="5">
        <f t="shared" si="106"/>
        <v>8</v>
      </c>
      <c r="Z616" s="5">
        <f t="shared" si="107"/>
        <v>136725</v>
      </c>
      <c r="AA616" s="5">
        <f t="shared" si="108"/>
        <v>286265</v>
      </c>
      <c r="AB616" s="5">
        <f t="shared" si="109"/>
        <v>1</v>
      </c>
    </row>
    <row r="617" spans="1:28" x14ac:dyDescent="0.25">
      <c r="A617">
        <v>616</v>
      </c>
      <c r="B617" t="s">
        <v>883</v>
      </c>
      <c r="C617" t="s">
        <v>16</v>
      </c>
      <c r="D617" s="4">
        <v>190498</v>
      </c>
      <c r="E617" t="s">
        <v>30</v>
      </c>
      <c r="F617">
        <v>703</v>
      </c>
      <c r="G617" s="1">
        <v>935655</v>
      </c>
      <c r="H617" t="s">
        <v>31</v>
      </c>
      <c r="I617" t="s">
        <v>35</v>
      </c>
      <c r="J617" t="s">
        <v>44</v>
      </c>
      <c r="K617">
        <v>8966.67</v>
      </c>
      <c r="L617" s="3" t="s">
        <v>571</v>
      </c>
      <c r="M617">
        <v>42</v>
      </c>
      <c r="N617">
        <v>8</v>
      </c>
      <c r="O617" s="5">
        <v>104405</v>
      </c>
      <c r="P617" s="5">
        <v>366322</v>
      </c>
      <c r="Q617">
        <v>0</v>
      </c>
      <c r="R617">
        <f t="shared" si="99"/>
        <v>617</v>
      </c>
      <c r="S617" s="4">
        <f t="shared" si="100"/>
        <v>190499</v>
      </c>
      <c r="T617" s="5">
        <f t="shared" si="101"/>
        <v>704</v>
      </c>
      <c r="U617" s="1">
        <f t="shared" si="102"/>
        <v>935656</v>
      </c>
      <c r="V617" s="5">
        <f t="shared" si="103"/>
        <v>8967.67</v>
      </c>
      <c r="W617" s="6" t="e">
        <f t="shared" si="104"/>
        <v>#VALUE!</v>
      </c>
      <c r="X617" s="5">
        <f t="shared" si="105"/>
        <v>43</v>
      </c>
      <c r="Y617" s="5">
        <f t="shared" si="106"/>
        <v>9</v>
      </c>
      <c r="Z617" s="5">
        <f t="shared" si="107"/>
        <v>104406</v>
      </c>
      <c r="AA617" s="5">
        <f t="shared" si="108"/>
        <v>366323</v>
      </c>
      <c r="AB617" s="5">
        <f t="shared" si="109"/>
        <v>1</v>
      </c>
    </row>
    <row r="618" spans="1:28" x14ac:dyDescent="0.25">
      <c r="A618">
        <v>617</v>
      </c>
      <c r="B618" t="s">
        <v>884</v>
      </c>
      <c r="C618" t="s">
        <v>16</v>
      </c>
      <c r="D618" s="4">
        <v>448822</v>
      </c>
      <c r="E618" t="s">
        <v>17</v>
      </c>
      <c r="F618">
        <v>726</v>
      </c>
      <c r="G618" s="1">
        <v>622744</v>
      </c>
      <c r="H618" t="s">
        <v>58</v>
      </c>
      <c r="I618" t="s">
        <v>19</v>
      </c>
      <c r="J618" t="s">
        <v>24</v>
      </c>
      <c r="K618">
        <v>16762.37</v>
      </c>
      <c r="L618" s="3" t="s">
        <v>346</v>
      </c>
      <c r="M618">
        <v>79</v>
      </c>
      <c r="N618">
        <v>15</v>
      </c>
      <c r="O618" s="5">
        <v>203946</v>
      </c>
      <c r="P618" s="5">
        <v>480964</v>
      </c>
      <c r="Q618">
        <v>0</v>
      </c>
      <c r="R618">
        <f t="shared" si="99"/>
        <v>618</v>
      </c>
      <c r="S618" s="4">
        <f t="shared" si="100"/>
        <v>448823</v>
      </c>
      <c r="T618" s="5">
        <f t="shared" si="101"/>
        <v>727</v>
      </c>
      <c r="U618" s="1">
        <f t="shared" si="102"/>
        <v>622745</v>
      </c>
      <c r="V618" s="5">
        <f t="shared" si="103"/>
        <v>16763.37</v>
      </c>
      <c r="W618" s="6" t="e">
        <f t="shared" si="104"/>
        <v>#VALUE!</v>
      </c>
      <c r="X618" s="5">
        <f t="shared" si="105"/>
        <v>80</v>
      </c>
      <c r="Y618" s="5">
        <f t="shared" si="106"/>
        <v>16</v>
      </c>
      <c r="Z618" s="5">
        <f t="shared" si="107"/>
        <v>203947</v>
      </c>
      <c r="AA618" s="5">
        <f t="shared" si="108"/>
        <v>480965</v>
      </c>
      <c r="AB618" s="5">
        <f t="shared" si="109"/>
        <v>1</v>
      </c>
    </row>
    <row r="619" spans="1:28" x14ac:dyDescent="0.25">
      <c r="A619">
        <v>618</v>
      </c>
      <c r="B619" t="s">
        <v>885</v>
      </c>
      <c r="C619" t="s">
        <v>16</v>
      </c>
      <c r="D619" s="4">
        <v>229086</v>
      </c>
      <c r="E619" t="s">
        <v>17</v>
      </c>
      <c r="F619">
        <v>747</v>
      </c>
      <c r="G619" s="1">
        <v>911487</v>
      </c>
      <c r="H619" t="s">
        <v>34</v>
      </c>
      <c r="I619" t="s">
        <v>19</v>
      </c>
      <c r="J619" t="s">
        <v>20</v>
      </c>
      <c r="K619">
        <v>20424.810000000001</v>
      </c>
      <c r="L619" s="3" t="s">
        <v>67</v>
      </c>
      <c r="N619">
        <v>6</v>
      </c>
      <c r="O619" s="5">
        <v>142766</v>
      </c>
      <c r="P619" s="5">
        <v>188716</v>
      </c>
      <c r="Q619">
        <v>0</v>
      </c>
      <c r="R619">
        <f t="shared" si="99"/>
        <v>619</v>
      </c>
      <c r="S619" s="4">
        <f t="shared" si="100"/>
        <v>229087</v>
      </c>
      <c r="T619" s="5">
        <f t="shared" si="101"/>
        <v>748</v>
      </c>
      <c r="U619" s="1">
        <f t="shared" si="102"/>
        <v>911488</v>
      </c>
      <c r="V619" s="5">
        <f t="shared" si="103"/>
        <v>20425.810000000001</v>
      </c>
      <c r="W619" s="6" t="e">
        <f t="shared" si="104"/>
        <v>#VALUE!</v>
      </c>
      <c r="X619" s="5">
        <f t="shared" si="105"/>
        <v>1</v>
      </c>
      <c r="Y619" s="5">
        <f t="shared" si="106"/>
        <v>7</v>
      </c>
      <c r="Z619" s="5">
        <f t="shared" si="107"/>
        <v>142767</v>
      </c>
      <c r="AA619" s="5">
        <f t="shared" si="108"/>
        <v>188717</v>
      </c>
      <c r="AB619" s="5">
        <f t="shared" si="109"/>
        <v>1</v>
      </c>
    </row>
    <row r="620" spans="1:28" x14ac:dyDescent="0.25">
      <c r="A620">
        <v>619</v>
      </c>
      <c r="B620" t="s">
        <v>886</v>
      </c>
      <c r="C620" t="s">
        <v>16</v>
      </c>
      <c r="D620" s="4">
        <v>393558</v>
      </c>
      <c r="E620" t="s">
        <v>17</v>
      </c>
      <c r="F620">
        <v>745</v>
      </c>
      <c r="G620" s="1">
        <v>1620814</v>
      </c>
      <c r="H620" t="s">
        <v>96</v>
      </c>
      <c r="I620" t="s">
        <v>19</v>
      </c>
      <c r="J620" t="s">
        <v>24</v>
      </c>
      <c r="K620">
        <v>27553.8</v>
      </c>
      <c r="L620" s="3" t="s">
        <v>887</v>
      </c>
      <c r="M620">
        <v>8</v>
      </c>
      <c r="N620">
        <v>12</v>
      </c>
      <c r="O620" s="5">
        <v>388987</v>
      </c>
      <c r="P620" s="5">
        <v>1047486</v>
      </c>
      <c r="Q620">
        <v>0</v>
      </c>
      <c r="R620">
        <f t="shared" si="99"/>
        <v>620</v>
      </c>
      <c r="S620" s="4">
        <f t="shared" si="100"/>
        <v>393559</v>
      </c>
      <c r="T620" s="5">
        <f t="shared" si="101"/>
        <v>746</v>
      </c>
      <c r="U620" s="1">
        <f t="shared" si="102"/>
        <v>1620815</v>
      </c>
      <c r="V620" s="5">
        <f t="shared" si="103"/>
        <v>27554.799999999999</v>
      </c>
      <c r="W620" s="6" t="e">
        <f t="shared" si="104"/>
        <v>#VALUE!</v>
      </c>
      <c r="X620" s="5">
        <f t="shared" si="105"/>
        <v>9</v>
      </c>
      <c r="Y620" s="5">
        <f t="shared" si="106"/>
        <v>13</v>
      </c>
      <c r="Z620" s="5">
        <f t="shared" si="107"/>
        <v>388988</v>
      </c>
      <c r="AA620" s="5">
        <f t="shared" si="108"/>
        <v>1047487</v>
      </c>
      <c r="AB620" s="5">
        <f t="shared" si="109"/>
        <v>1</v>
      </c>
    </row>
    <row r="621" spans="1:28" x14ac:dyDescent="0.25">
      <c r="A621">
        <v>620</v>
      </c>
      <c r="B621" t="s">
        <v>888</v>
      </c>
      <c r="C621" t="s">
        <v>16</v>
      </c>
      <c r="D621" s="4">
        <v>151954</v>
      </c>
      <c r="E621" t="s">
        <v>30</v>
      </c>
      <c r="F621">
        <v>688</v>
      </c>
      <c r="G621" s="1">
        <v>3842940</v>
      </c>
      <c r="H621" t="s">
        <v>23</v>
      </c>
      <c r="I621" t="s">
        <v>19</v>
      </c>
      <c r="J621" t="s">
        <v>24</v>
      </c>
      <c r="K621">
        <v>59565.57</v>
      </c>
      <c r="L621" s="3" t="s">
        <v>878</v>
      </c>
      <c r="N621">
        <v>18</v>
      </c>
      <c r="O621" s="5">
        <v>548568</v>
      </c>
      <c r="P621" s="5">
        <v>771782</v>
      </c>
      <c r="Q621">
        <v>0</v>
      </c>
      <c r="R621">
        <f t="shared" si="99"/>
        <v>621</v>
      </c>
      <c r="S621" s="4">
        <f t="shared" si="100"/>
        <v>151955</v>
      </c>
      <c r="T621" s="5">
        <f t="shared" si="101"/>
        <v>689</v>
      </c>
      <c r="U621" s="1">
        <f t="shared" si="102"/>
        <v>3842941</v>
      </c>
      <c r="V621" s="5">
        <f t="shared" si="103"/>
        <v>59566.57</v>
      </c>
      <c r="W621" s="6" t="e">
        <f t="shared" si="104"/>
        <v>#VALUE!</v>
      </c>
      <c r="X621" s="5">
        <f t="shared" si="105"/>
        <v>1</v>
      </c>
      <c r="Y621" s="5">
        <f t="shared" si="106"/>
        <v>19</v>
      </c>
      <c r="Z621" s="5">
        <f t="shared" si="107"/>
        <v>548569</v>
      </c>
      <c r="AA621" s="5">
        <f t="shared" si="108"/>
        <v>771783</v>
      </c>
      <c r="AB621" s="5">
        <f t="shared" si="109"/>
        <v>1</v>
      </c>
    </row>
    <row r="622" spans="1:28" x14ac:dyDescent="0.25">
      <c r="A622">
        <v>621</v>
      </c>
      <c r="B622" t="s">
        <v>889</v>
      </c>
      <c r="C622" t="s">
        <v>38</v>
      </c>
      <c r="D622" s="4"/>
      <c r="E622" t="s">
        <v>17</v>
      </c>
      <c r="F622">
        <v>729</v>
      </c>
      <c r="G622" s="1">
        <v>1583992</v>
      </c>
      <c r="H622" t="s">
        <v>23</v>
      </c>
      <c r="I622" t="s">
        <v>35</v>
      </c>
      <c r="J622" t="s">
        <v>24</v>
      </c>
      <c r="K622">
        <v>14783.9</v>
      </c>
      <c r="L622" s="3" t="s">
        <v>185</v>
      </c>
      <c r="M622">
        <v>29</v>
      </c>
      <c r="N622">
        <v>5</v>
      </c>
      <c r="O622" s="5">
        <v>447564</v>
      </c>
      <c r="P622" s="5">
        <v>720764</v>
      </c>
      <c r="Q622">
        <v>0</v>
      </c>
      <c r="R622">
        <f t="shared" si="99"/>
        <v>622</v>
      </c>
      <c r="S622" s="4">
        <f t="shared" si="100"/>
        <v>1</v>
      </c>
      <c r="T622" s="5">
        <f t="shared" si="101"/>
        <v>730</v>
      </c>
      <c r="U622" s="1">
        <f t="shared" si="102"/>
        <v>1583993</v>
      </c>
      <c r="V622" s="5">
        <f t="shared" si="103"/>
        <v>14784.9</v>
      </c>
      <c r="W622" s="6" t="e">
        <f t="shared" si="104"/>
        <v>#VALUE!</v>
      </c>
      <c r="X622" s="5">
        <f t="shared" si="105"/>
        <v>30</v>
      </c>
      <c r="Y622" s="5">
        <f t="shared" si="106"/>
        <v>6</v>
      </c>
      <c r="Z622" s="5">
        <f t="shared" si="107"/>
        <v>447565</v>
      </c>
      <c r="AA622" s="5">
        <f t="shared" si="108"/>
        <v>720765</v>
      </c>
      <c r="AB622" s="5">
        <f t="shared" si="109"/>
        <v>1</v>
      </c>
    </row>
    <row r="623" spans="1:28" x14ac:dyDescent="0.25">
      <c r="A623">
        <v>622</v>
      </c>
      <c r="B623" t="s">
        <v>890</v>
      </c>
      <c r="C623" t="s">
        <v>16</v>
      </c>
      <c r="D623" s="4">
        <v>254562</v>
      </c>
      <c r="E623" t="s">
        <v>30</v>
      </c>
      <c r="F623">
        <v>681</v>
      </c>
      <c r="G623" s="1">
        <v>1769983</v>
      </c>
      <c r="H623" t="s">
        <v>66</v>
      </c>
      <c r="I623" t="s">
        <v>19</v>
      </c>
      <c r="J623" t="s">
        <v>24</v>
      </c>
      <c r="K623">
        <v>27729.74</v>
      </c>
      <c r="L623" s="3" t="s">
        <v>878</v>
      </c>
      <c r="M623">
        <v>46</v>
      </c>
      <c r="N623">
        <v>15</v>
      </c>
      <c r="O623" s="5">
        <v>228266</v>
      </c>
      <c r="P623" s="5">
        <v>451044</v>
      </c>
      <c r="Q623">
        <v>0</v>
      </c>
      <c r="R623">
        <f t="shared" si="99"/>
        <v>623</v>
      </c>
      <c r="S623" s="4">
        <f t="shared" si="100"/>
        <v>254563</v>
      </c>
      <c r="T623" s="5">
        <f t="shared" si="101"/>
        <v>682</v>
      </c>
      <c r="U623" s="1">
        <f t="shared" si="102"/>
        <v>1769984</v>
      </c>
      <c r="V623" s="5">
        <f t="shared" si="103"/>
        <v>27730.74</v>
      </c>
      <c r="W623" s="6" t="e">
        <f t="shared" si="104"/>
        <v>#VALUE!</v>
      </c>
      <c r="X623" s="5">
        <f t="shared" si="105"/>
        <v>47</v>
      </c>
      <c r="Y623" s="5">
        <f t="shared" si="106"/>
        <v>16</v>
      </c>
      <c r="Z623" s="5">
        <f t="shared" si="107"/>
        <v>228267</v>
      </c>
      <c r="AA623" s="5">
        <f t="shared" si="108"/>
        <v>451045</v>
      </c>
      <c r="AB623" s="5">
        <f t="shared" si="109"/>
        <v>1</v>
      </c>
    </row>
    <row r="624" spans="1:28" x14ac:dyDescent="0.25">
      <c r="A624">
        <v>623</v>
      </c>
      <c r="B624" t="s">
        <v>891</v>
      </c>
      <c r="C624" t="s">
        <v>16</v>
      </c>
      <c r="D624" s="4">
        <v>87912</v>
      </c>
      <c r="E624" t="s">
        <v>17</v>
      </c>
      <c r="F624">
        <v>716</v>
      </c>
      <c r="G624" s="1">
        <v>1585455</v>
      </c>
      <c r="H624" t="s">
        <v>34</v>
      </c>
      <c r="I624" t="s">
        <v>35</v>
      </c>
      <c r="J624" t="s">
        <v>24</v>
      </c>
      <c r="K624">
        <v>16647.23</v>
      </c>
      <c r="L624" s="3" t="s">
        <v>261</v>
      </c>
      <c r="N624">
        <v>11</v>
      </c>
      <c r="O624" s="5">
        <v>115273</v>
      </c>
      <c r="P624" s="5">
        <v>364672</v>
      </c>
      <c r="Q624">
        <v>1</v>
      </c>
      <c r="R624">
        <f t="shared" si="99"/>
        <v>624</v>
      </c>
      <c r="S624" s="4">
        <f t="shared" si="100"/>
        <v>87913</v>
      </c>
      <c r="T624" s="5">
        <f t="shared" si="101"/>
        <v>717</v>
      </c>
      <c r="U624" s="1">
        <f t="shared" si="102"/>
        <v>1585456</v>
      </c>
      <c r="V624" s="5">
        <f t="shared" si="103"/>
        <v>16648.23</v>
      </c>
      <c r="W624" s="6" t="e">
        <f t="shared" si="104"/>
        <v>#VALUE!</v>
      </c>
      <c r="X624" s="5">
        <f t="shared" si="105"/>
        <v>1</v>
      </c>
      <c r="Y624" s="5">
        <f t="shared" si="106"/>
        <v>12</v>
      </c>
      <c r="Z624" s="5">
        <f t="shared" si="107"/>
        <v>115274</v>
      </c>
      <c r="AA624" s="5">
        <f t="shared" si="108"/>
        <v>364673</v>
      </c>
      <c r="AB624" s="5">
        <f t="shared" si="109"/>
        <v>2</v>
      </c>
    </row>
    <row r="625" spans="1:28" x14ac:dyDescent="0.25">
      <c r="A625">
        <v>624</v>
      </c>
      <c r="B625" t="s">
        <v>892</v>
      </c>
      <c r="C625" t="s">
        <v>16</v>
      </c>
      <c r="D625" s="4">
        <v>156178</v>
      </c>
      <c r="E625" t="s">
        <v>30</v>
      </c>
      <c r="F625">
        <v>704</v>
      </c>
      <c r="G625" s="1">
        <v>1172813</v>
      </c>
      <c r="H625" t="s">
        <v>18</v>
      </c>
      <c r="I625" t="s">
        <v>19</v>
      </c>
      <c r="J625" t="s">
        <v>24</v>
      </c>
      <c r="K625">
        <v>16028.4</v>
      </c>
      <c r="L625" s="3" t="s">
        <v>307</v>
      </c>
      <c r="M625">
        <v>38</v>
      </c>
      <c r="N625">
        <v>7</v>
      </c>
      <c r="O625" s="5">
        <v>350246</v>
      </c>
      <c r="P625" s="5">
        <v>479930</v>
      </c>
      <c r="Q625">
        <v>0</v>
      </c>
      <c r="R625">
        <f t="shared" si="99"/>
        <v>625</v>
      </c>
      <c r="S625" s="4">
        <f t="shared" si="100"/>
        <v>156179</v>
      </c>
      <c r="T625" s="5">
        <f t="shared" si="101"/>
        <v>705</v>
      </c>
      <c r="U625" s="1">
        <f t="shared" si="102"/>
        <v>1172814</v>
      </c>
      <c r="V625" s="5">
        <f t="shared" si="103"/>
        <v>16029.4</v>
      </c>
      <c r="W625" s="6" t="e">
        <f t="shared" si="104"/>
        <v>#VALUE!</v>
      </c>
      <c r="X625" s="5">
        <f t="shared" si="105"/>
        <v>39</v>
      </c>
      <c r="Y625" s="5">
        <f t="shared" si="106"/>
        <v>8</v>
      </c>
      <c r="Z625" s="5">
        <f t="shared" si="107"/>
        <v>350247</v>
      </c>
      <c r="AA625" s="5">
        <f t="shared" si="108"/>
        <v>479931</v>
      </c>
      <c r="AB625" s="5">
        <f t="shared" si="109"/>
        <v>1</v>
      </c>
    </row>
    <row r="626" spans="1:28" x14ac:dyDescent="0.25">
      <c r="A626">
        <v>625</v>
      </c>
      <c r="B626" t="s">
        <v>893</v>
      </c>
      <c r="C626" t="s">
        <v>16</v>
      </c>
      <c r="D626" s="4">
        <v>645018</v>
      </c>
      <c r="E626" t="s">
        <v>17</v>
      </c>
      <c r="F626">
        <v>736</v>
      </c>
      <c r="G626" s="1">
        <v>1622106</v>
      </c>
      <c r="H626" t="s">
        <v>58</v>
      </c>
      <c r="I626" t="s">
        <v>19</v>
      </c>
      <c r="J626" t="s">
        <v>24</v>
      </c>
      <c r="K626">
        <v>25413.07</v>
      </c>
      <c r="L626" s="3" t="s">
        <v>261</v>
      </c>
      <c r="M626">
        <v>50</v>
      </c>
      <c r="N626">
        <v>16</v>
      </c>
      <c r="O626" s="5">
        <v>494836</v>
      </c>
      <c r="P626" s="5">
        <v>966218</v>
      </c>
      <c r="Q626">
        <v>0</v>
      </c>
      <c r="R626">
        <f t="shared" si="99"/>
        <v>626</v>
      </c>
      <c r="S626" s="4">
        <f t="shared" si="100"/>
        <v>645019</v>
      </c>
      <c r="T626" s="5">
        <f t="shared" si="101"/>
        <v>737</v>
      </c>
      <c r="U626" s="1">
        <f t="shared" si="102"/>
        <v>1622107</v>
      </c>
      <c r="V626" s="5">
        <f t="shared" si="103"/>
        <v>25414.07</v>
      </c>
      <c r="W626" s="6" t="e">
        <f t="shared" si="104"/>
        <v>#VALUE!</v>
      </c>
      <c r="X626" s="5">
        <f t="shared" si="105"/>
        <v>51</v>
      </c>
      <c r="Y626" s="5">
        <f t="shared" si="106"/>
        <v>17</v>
      </c>
      <c r="Z626" s="5">
        <f t="shared" si="107"/>
        <v>494837</v>
      </c>
      <c r="AA626" s="5">
        <f t="shared" si="108"/>
        <v>966219</v>
      </c>
      <c r="AB626" s="5">
        <f t="shared" si="109"/>
        <v>1</v>
      </c>
    </row>
    <row r="627" spans="1:28" x14ac:dyDescent="0.25">
      <c r="A627">
        <v>626</v>
      </c>
      <c r="B627" t="s">
        <v>894</v>
      </c>
      <c r="C627" t="s">
        <v>16</v>
      </c>
      <c r="D627" s="4">
        <v>605726</v>
      </c>
      <c r="E627" t="s">
        <v>30</v>
      </c>
      <c r="F627">
        <v>700</v>
      </c>
      <c r="G627" s="1">
        <v>686945</v>
      </c>
      <c r="H627" t="s">
        <v>87</v>
      </c>
      <c r="I627" t="s">
        <v>27</v>
      </c>
      <c r="J627" t="s">
        <v>24</v>
      </c>
      <c r="K627">
        <v>3932.81</v>
      </c>
      <c r="L627" s="3" t="s">
        <v>237</v>
      </c>
      <c r="N627">
        <v>7</v>
      </c>
      <c r="O627" s="5">
        <v>164578</v>
      </c>
      <c r="P627" s="5">
        <v>227678</v>
      </c>
      <c r="Q627">
        <v>0</v>
      </c>
      <c r="R627">
        <f t="shared" si="99"/>
        <v>627</v>
      </c>
      <c r="S627" s="4">
        <f t="shared" si="100"/>
        <v>605727</v>
      </c>
      <c r="T627" s="5">
        <f t="shared" si="101"/>
        <v>701</v>
      </c>
      <c r="U627" s="1">
        <f t="shared" si="102"/>
        <v>686946</v>
      </c>
      <c r="V627" s="5">
        <f t="shared" si="103"/>
        <v>3933.81</v>
      </c>
      <c r="W627" s="6" t="e">
        <f t="shared" si="104"/>
        <v>#VALUE!</v>
      </c>
      <c r="X627" s="5">
        <f t="shared" si="105"/>
        <v>1</v>
      </c>
      <c r="Y627" s="5">
        <f t="shared" si="106"/>
        <v>8</v>
      </c>
      <c r="Z627" s="5">
        <f t="shared" si="107"/>
        <v>164579</v>
      </c>
      <c r="AA627" s="5">
        <f t="shared" si="108"/>
        <v>227679</v>
      </c>
      <c r="AB627" s="5">
        <f t="shared" si="109"/>
        <v>1</v>
      </c>
    </row>
    <row r="628" spans="1:28" x14ac:dyDescent="0.25">
      <c r="A628">
        <v>627</v>
      </c>
      <c r="B628" t="s">
        <v>895</v>
      </c>
      <c r="C628" t="s">
        <v>16</v>
      </c>
      <c r="D628" s="4"/>
      <c r="E628" t="s">
        <v>17</v>
      </c>
      <c r="F628">
        <v>743</v>
      </c>
      <c r="G628" s="1">
        <v>788101</v>
      </c>
      <c r="H628" t="s">
        <v>34</v>
      </c>
      <c r="I628" t="s">
        <v>19</v>
      </c>
      <c r="J628" t="s">
        <v>24</v>
      </c>
      <c r="K628">
        <v>14317.26</v>
      </c>
      <c r="L628" s="3" t="s">
        <v>103</v>
      </c>
      <c r="M628">
        <v>26</v>
      </c>
      <c r="N628">
        <v>9</v>
      </c>
      <c r="O628" s="5">
        <v>137750</v>
      </c>
      <c r="P628" s="5">
        <v>537042</v>
      </c>
      <c r="Q628">
        <v>0</v>
      </c>
      <c r="R628">
        <f t="shared" si="99"/>
        <v>628</v>
      </c>
      <c r="S628" s="4">
        <f t="shared" si="100"/>
        <v>1</v>
      </c>
      <c r="T628" s="5">
        <f t="shared" si="101"/>
        <v>744</v>
      </c>
      <c r="U628" s="1">
        <f t="shared" si="102"/>
        <v>788102</v>
      </c>
      <c r="V628" s="5">
        <f t="shared" si="103"/>
        <v>14318.26</v>
      </c>
      <c r="W628" s="6" t="e">
        <f t="shared" si="104"/>
        <v>#VALUE!</v>
      </c>
      <c r="X628" s="5">
        <f t="shared" si="105"/>
        <v>27</v>
      </c>
      <c r="Y628" s="5">
        <f t="shared" si="106"/>
        <v>10</v>
      </c>
      <c r="Z628" s="5">
        <f t="shared" si="107"/>
        <v>137751</v>
      </c>
      <c r="AA628" s="5">
        <f t="shared" si="108"/>
        <v>537043</v>
      </c>
      <c r="AB628" s="5">
        <f t="shared" si="109"/>
        <v>1</v>
      </c>
    </row>
    <row r="629" spans="1:28" x14ac:dyDescent="0.25">
      <c r="A629">
        <v>628</v>
      </c>
      <c r="B629" t="s">
        <v>896</v>
      </c>
      <c r="C629" t="s">
        <v>38</v>
      </c>
      <c r="D629" s="4">
        <v>168300</v>
      </c>
      <c r="E629" t="s">
        <v>17</v>
      </c>
      <c r="F629">
        <v>745</v>
      </c>
      <c r="G629" s="1">
        <v>1029477</v>
      </c>
      <c r="H629" t="s">
        <v>23</v>
      </c>
      <c r="I629" t="s">
        <v>19</v>
      </c>
      <c r="J629" t="s">
        <v>24</v>
      </c>
      <c r="K629">
        <v>17758.54</v>
      </c>
      <c r="L629" s="3" t="s">
        <v>101</v>
      </c>
      <c r="N629">
        <v>7</v>
      </c>
      <c r="O629" s="5">
        <v>296286</v>
      </c>
      <c r="P629" s="5">
        <v>536074</v>
      </c>
      <c r="Q629">
        <v>0</v>
      </c>
      <c r="R629">
        <f t="shared" si="99"/>
        <v>629</v>
      </c>
      <c r="S629" s="4">
        <f t="shared" si="100"/>
        <v>168301</v>
      </c>
      <c r="T629" s="5">
        <f t="shared" si="101"/>
        <v>746</v>
      </c>
      <c r="U629" s="1">
        <f t="shared" si="102"/>
        <v>1029478</v>
      </c>
      <c r="V629" s="5">
        <f t="shared" si="103"/>
        <v>17759.54</v>
      </c>
      <c r="W629" s="6" t="e">
        <f t="shared" si="104"/>
        <v>#VALUE!</v>
      </c>
      <c r="X629" s="5">
        <f t="shared" si="105"/>
        <v>1</v>
      </c>
      <c r="Y629" s="5">
        <f t="shared" si="106"/>
        <v>8</v>
      </c>
      <c r="Z629" s="5">
        <f t="shared" si="107"/>
        <v>296287</v>
      </c>
      <c r="AA629" s="5">
        <f t="shared" si="108"/>
        <v>536075</v>
      </c>
      <c r="AB629" s="5">
        <f t="shared" si="109"/>
        <v>1</v>
      </c>
    </row>
    <row r="630" spans="1:28" x14ac:dyDescent="0.25">
      <c r="A630">
        <v>629</v>
      </c>
      <c r="B630" t="s">
        <v>897</v>
      </c>
      <c r="C630" t="s">
        <v>16</v>
      </c>
      <c r="D630" s="4">
        <v>174460</v>
      </c>
      <c r="E630" t="s">
        <v>30</v>
      </c>
      <c r="F630">
        <v>724</v>
      </c>
      <c r="G630" s="1">
        <v>1380179</v>
      </c>
      <c r="H630" t="s">
        <v>66</v>
      </c>
      <c r="I630" t="s">
        <v>35</v>
      </c>
      <c r="J630" t="s">
        <v>97</v>
      </c>
      <c r="K630">
        <v>11593.42</v>
      </c>
      <c r="L630" s="3" t="s">
        <v>534</v>
      </c>
      <c r="N630">
        <v>15</v>
      </c>
      <c r="O630" s="5">
        <v>42750</v>
      </c>
      <c r="P630" s="5">
        <v>562474</v>
      </c>
      <c r="Q630">
        <v>0</v>
      </c>
      <c r="R630">
        <f t="shared" si="99"/>
        <v>630</v>
      </c>
      <c r="S630" s="4">
        <f t="shared" si="100"/>
        <v>174461</v>
      </c>
      <c r="T630" s="5">
        <f t="shared" si="101"/>
        <v>725</v>
      </c>
      <c r="U630" s="1">
        <f t="shared" si="102"/>
        <v>1380180</v>
      </c>
      <c r="V630" s="5">
        <f t="shared" si="103"/>
        <v>11594.42</v>
      </c>
      <c r="W630" s="6" t="e">
        <f t="shared" si="104"/>
        <v>#VALUE!</v>
      </c>
      <c r="X630" s="5">
        <f t="shared" si="105"/>
        <v>1</v>
      </c>
      <c r="Y630" s="5">
        <f t="shared" si="106"/>
        <v>16</v>
      </c>
      <c r="Z630" s="5">
        <f t="shared" si="107"/>
        <v>42751</v>
      </c>
      <c r="AA630" s="5">
        <f t="shared" si="108"/>
        <v>562475</v>
      </c>
      <c r="AB630" s="5">
        <f t="shared" si="109"/>
        <v>1</v>
      </c>
    </row>
    <row r="631" spans="1:28" x14ac:dyDescent="0.25">
      <c r="A631">
        <v>630</v>
      </c>
      <c r="B631" t="s">
        <v>898</v>
      </c>
      <c r="C631" t="s">
        <v>16</v>
      </c>
      <c r="D631" s="4">
        <v>768394</v>
      </c>
      <c r="E631" t="s">
        <v>17</v>
      </c>
      <c r="F631">
        <v>721</v>
      </c>
      <c r="G631" s="1">
        <v>1215430</v>
      </c>
      <c r="H631" t="s">
        <v>41</v>
      </c>
      <c r="I631" t="s">
        <v>19</v>
      </c>
      <c r="J631" t="s">
        <v>2348</v>
      </c>
      <c r="K631">
        <v>13065.92</v>
      </c>
      <c r="L631" s="3" t="s">
        <v>546</v>
      </c>
      <c r="N631">
        <v>13</v>
      </c>
      <c r="O631" s="5">
        <v>351728</v>
      </c>
      <c r="P631" s="5">
        <v>419848</v>
      </c>
      <c r="Q631">
        <v>0</v>
      </c>
      <c r="R631">
        <f t="shared" si="99"/>
        <v>631</v>
      </c>
      <c r="S631" s="4">
        <f t="shared" si="100"/>
        <v>768395</v>
      </c>
      <c r="T631" s="5">
        <f t="shared" si="101"/>
        <v>722</v>
      </c>
      <c r="U631" s="1">
        <f t="shared" si="102"/>
        <v>1215431</v>
      </c>
      <c r="V631" s="5">
        <f t="shared" si="103"/>
        <v>13066.92</v>
      </c>
      <c r="W631" s="6" t="e">
        <f t="shared" si="104"/>
        <v>#VALUE!</v>
      </c>
      <c r="X631" s="5">
        <f t="shared" si="105"/>
        <v>1</v>
      </c>
      <c r="Y631" s="5">
        <f t="shared" si="106"/>
        <v>14</v>
      </c>
      <c r="Z631" s="5">
        <f t="shared" si="107"/>
        <v>351729</v>
      </c>
      <c r="AA631" s="5">
        <f t="shared" si="108"/>
        <v>419849</v>
      </c>
      <c r="AB631" s="5">
        <f t="shared" si="109"/>
        <v>1</v>
      </c>
    </row>
    <row r="632" spans="1:28" x14ac:dyDescent="0.25">
      <c r="A632">
        <v>631</v>
      </c>
      <c r="B632" t="s">
        <v>899</v>
      </c>
      <c r="C632" t="s">
        <v>16</v>
      </c>
      <c r="D632" s="4">
        <v>314226</v>
      </c>
      <c r="E632" t="s">
        <v>17</v>
      </c>
      <c r="H632" t="s">
        <v>96</v>
      </c>
      <c r="I632" t="s">
        <v>35</v>
      </c>
      <c r="J632" t="s">
        <v>24</v>
      </c>
      <c r="K632">
        <v>1991.96</v>
      </c>
      <c r="L632" s="3" t="s">
        <v>252</v>
      </c>
      <c r="N632">
        <v>5</v>
      </c>
      <c r="O632" s="5">
        <v>80294</v>
      </c>
      <c r="P632" s="5">
        <v>245982</v>
      </c>
      <c r="Q632">
        <v>0</v>
      </c>
      <c r="R632">
        <f t="shared" si="99"/>
        <v>632</v>
      </c>
      <c r="S632" s="4">
        <f t="shared" si="100"/>
        <v>314227</v>
      </c>
      <c r="T632" s="5">
        <f t="shared" si="101"/>
        <v>1</v>
      </c>
      <c r="U632" s="1">
        <f t="shared" si="102"/>
        <v>1</v>
      </c>
      <c r="V632" s="5">
        <f t="shared" si="103"/>
        <v>1992.96</v>
      </c>
      <c r="W632" s="6" t="e">
        <f t="shared" si="104"/>
        <v>#VALUE!</v>
      </c>
      <c r="X632" s="5">
        <f t="shared" si="105"/>
        <v>1</v>
      </c>
      <c r="Y632" s="5">
        <f t="shared" si="106"/>
        <v>6</v>
      </c>
      <c r="Z632" s="5">
        <f t="shared" si="107"/>
        <v>80295</v>
      </c>
      <c r="AA632" s="5">
        <f t="shared" si="108"/>
        <v>245983</v>
      </c>
      <c r="AB632" s="5">
        <f t="shared" si="109"/>
        <v>1</v>
      </c>
    </row>
    <row r="633" spans="1:28" x14ac:dyDescent="0.25">
      <c r="A633">
        <v>632</v>
      </c>
      <c r="B633" t="s">
        <v>900</v>
      </c>
      <c r="C633" t="s">
        <v>38</v>
      </c>
      <c r="D633" s="4">
        <v>64966</v>
      </c>
      <c r="E633" t="s">
        <v>17</v>
      </c>
      <c r="F633">
        <v>734</v>
      </c>
      <c r="G633" s="1">
        <v>1731242</v>
      </c>
      <c r="H633" t="s">
        <v>87</v>
      </c>
      <c r="I633" t="s">
        <v>19</v>
      </c>
      <c r="J633" t="s">
        <v>20</v>
      </c>
      <c r="K633">
        <v>29575.4</v>
      </c>
      <c r="L633" s="3" t="s">
        <v>416</v>
      </c>
      <c r="N633">
        <v>5</v>
      </c>
      <c r="O633" s="5">
        <v>105564</v>
      </c>
      <c r="P633" s="5">
        <v>165198</v>
      </c>
      <c r="Q633">
        <v>0</v>
      </c>
      <c r="R633">
        <f t="shared" si="99"/>
        <v>633</v>
      </c>
      <c r="S633" s="4">
        <f t="shared" si="100"/>
        <v>64967</v>
      </c>
      <c r="T633" s="5">
        <f t="shared" si="101"/>
        <v>735</v>
      </c>
      <c r="U633" s="1">
        <f t="shared" si="102"/>
        <v>1731243</v>
      </c>
      <c r="V633" s="5">
        <f t="shared" si="103"/>
        <v>29576.400000000001</v>
      </c>
      <c r="W633" s="6" t="e">
        <f t="shared" si="104"/>
        <v>#VALUE!</v>
      </c>
      <c r="X633" s="5">
        <f t="shared" si="105"/>
        <v>1</v>
      </c>
      <c r="Y633" s="5">
        <f t="shared" si="106"/>
        <v>6</v>
      </c>
      <c r="Z633" s="5">
        <f t="shared" si="107"/>
        <v>105565</v>
      </c>
      <c r="AA633" s="5">
        <f t="shared" si="108"/>
        <v>165199</v>
      </c>
      <c r="AB633" s="5">
        <f t="shared" si="109"/>
        <v>1</v>
      </c>
    </row>
    <row r="634" spans="1:28" x14ac:dyDescent="0.25">
      <c r="A634">
        <v>633</v>
      </c>
      <c r="B634" t="s">
        <v>901</v>
      </c>
      <c r="C634" t="s">
        <v>16</v>
      </c>
      <c r="D634" s="4">
        <v>300366</v>
      </c>
      <c r="E634" t="s">
        <v>17</v>
      </c>
      <c r="F634">
        <v>748</v>
      </c>
      <c r="G634" s="1">
        <v>1022333</v>
      </c>
      <c r="H634" t="s">
        <v>63</v>
      </c>
      <c r="I634" t="s">
        <v>19</v>
      </c>
      <c r="J634" t="s">
        <v>24</v>
      </c>
      <c r="K634">
        <v>18146.330000000002</v>
      </c>
      <c r="L634" s="3" t="s">
        <v>271</v>
      </c>
      <c r="N634">
        <v>9</v>
      </c>
      <c r="O634" s="5">
        <v>168777</v>
      </c>
      <c r="P634" s="5">
        <v>316228</v>
      </c>
      <c r="Q634">
        <v>0</v>
      </c>
      <c r="R634">
        <f t="shared" si="99"/>
        <v>634</v>
      </c>
      <c r="S634" s="4">
        <f t="shared" si="100"/>
        <v>300367</v>
      </c>
      <c r="T634" s="5">
        <f t="shared" si="101"/>
        <v>749</v>
      </c>
      <c r="U634" s="1">
        <f t="shared" si="102"/>
        <v>1022334</v>
      </c>
      <c r="V634" s="5">
        <f t="shared" si="103"/>
        <v>18147.330000000002</v>
      </c>
      <c r="W634" s="6" t="e">
        <f t="shared" si="104"/>
        <v>#VALUE!</v>
      </c>
      <c r="X634" s="5">
        <f t="shared" si="105"/>
        <v>1</v>
      </c>
      <c r="Y634" s="5">
        <f t="shared" si="106"/>
        <v>10</v>
      </c>
      <c r="Z634" s="5">
        <f t="shared" si="107"/>
        <v>168778</v>
      </c>
      <c r="AA634" s="5">
        <f t="shared" si="108"/>
        <v>316229</v>
      </c>
      <c r="AB634" s="5">
        <f t="shared" si="109"/>
        <v>1</v>
      </c>
    </row>
    <row r="635" spans="1:28" x14ac:dyDescent="0.25">
      <c r="A635">
        <v>634</v>
      </c>
      <c r="B635" t="s">
        <v>902</v>
      </c>
      <c r="C635" t="s">
        <v>16</v>
      </c>
      <c r="D635" s="4">
        <v>263648</v>
      </c>
      <c r="E635" t="s">
        <v>17</v>
      </c>
      <c r="H635" t="s">
        <v>31</v>
      </c>
      <c r="I635" t="s">
        <v>19</v>
      </c>
      <c r="J635" t="s">
        <v>24</v>
      </c>
      <c r="K635">
        <v>17811.36</v>
      </c>
      <c r="L635" s="3" t="s">
        <v>771</v>
      </c>
      <c r="M635">
        <v>74</v>
      </c>
      <c r="N635">
        <v>8</v>
      </c>
      <c r="O635" s="5">
        <v>234308</v>
      </c>
      <c r="P635" s="5">
        <v>293920</v>
      </c>
      <c r="Q635">
        <v>0</v>
      </c>
      <c r="R635">
        <f t="shared" si="99"/>
        <v>635</v>
      </c>
      <c r="S635" s="4">
        <f t="shared" si="100"/>
        <v>263649</v>
      </c>
      <c r="T635" s="5">
        <f t="shared" si="101"/>
        <v>1</v>
      </c>
      <c r="U635" s="1">
        <f t="shared" si="102"/>
        <v>1</v>
      </c>
      <c r="V635" s="5">
        <f t="shared" si="103"/>
        <v>17812.36</v>
      </c>
      <c r="W635" s="6" t="e">
        <f t="shared" si="104"/>
        <v>#VALUE!</v>
      </c>
      <c r="X635" s="5">
        <f t="shared" si="105"/>
        <v>75</v>
      </c>
      <c r="Y635" s="5">
        <f t="shared" si="106"/>
        <v>9</v>
      </c>
      <c r="Z635" s="5">
        <f t="shared" si="107"/>
        <v>234309</v>
      </c>
      <c r="AA635" s="5">
        <f t="shared" si="108"/>
        <v>293921</v>
      </c>
      <c r="AB635" s="5">
        <f t="shared" si="109"/>
        <v>1</v>
      </c>
    </row>
    <row r="636" spans="1:28" x14ac:dyDescent="0.25">
      <c r="A636">
        <v>635</v>
      </c>
      <c r="B636" t="s">
        <v>903</v>
      </c>
      <c r="C636" t="s">
        <v>38</v>
      </c>
      <c r="D636" s="4"/>
      <c r="E636" t="s">
        <v>17</v>
      </c>
      <c r="F636">
        <v>710</v>
      </c>
      <c r="G636" s="1">
        <v>1136694</v>
      </c>
      <c r="H636" t="s">
        <v>23</v>
      </c>
      <c r="I636" t="s">
        <v>35</v>
      </c>
      <c r="J636" t="s">
        <v>24</v>
      </c>
      <c r="K636">
        <v>15819.02</v>
      </c>
      <c r="L636" s="3" t="s">
        <v>904</v>
      </c>
      <c r="M636">
        <v>37</v>
      </c>
      <c r="N636">
        <v>14</v>
      </c>
      <c r="O636" s="5">
        <v>108091</v>
      </c>
      <c r="P636" s="5">
        <v>372526</v>
      </c>
      <c r="Q636">
        <v>0</v>
      </c>
      <c r="R636">
        <f t="shared" si="99"/>
        <v>636</v>
      </c>
      <c r="S636" s="4">
        <f t="shared" si="100"/>
        <v>1</v>
      </c>
      <c r="T636" s="5">
        <f t="shared" si="101"/>
        <v>711</v>
      </c>
      <c r="U636" s="1">
        <f t="shared" si="102"/>
        <v>1136695</v>
      </c>
      <c r="V636" s="5">
        <f t="shared" si="103"/>
        <v>15820.02</v>
      </c>
      <c r="W636" s="6" t="e">
        <f t="shared" si="104"/>
        <v>#VALUE!</v>
      </c>
      <c r="X636" s="5">
        <f t="shared" si="105"/>
        <v>38</v>
      </c>
      <c r="Y636" s="5">
        <f t="shared" si="106"/>
        <v>15</v>
      </c>
      <c r="Z636" s="5">
        <f t="shared" si="107"/>
        <v>108092</v>
      </c>
      <c r="AA636" s="5">
        <f t="shared" si="108"/>
        <v>372527</v>
      </c>
      <c r="AB636" s="5">
        <f t="shared" si="109"/>
        <v>1</v>
      </c>
    </row>
    <row r="637" spans="1:28" x14ac:dyDescent="0.25">
      <c r="A637">
        <v>636</v>
      </c>
      <c r="B637" t="s">
        <v>905</v>
      </c>
      <c r="C637" t="s">
        <v>16</v>
      </c>
      <c r="D637" s="4">
        <v>716958</v>
      </c>
      <c r="E637" t="s">
        <v>30</v>
      </c>
      <c r="F637">
        <v>656</v>
      </c>
      <c r="G637" s="1">
        <v>433371</v>
      </c>
      <c r="H637" t="s">
        <v>23</v>
      </c>
      <c r="I637" t="s">
        <v>19</v>
      </c>
      <c r="J637" t="s">
        <v>24</v>
      </c>
      <c r="K637">
        <v>7078.45</v>
      </c>
      <c r="L637" s="3" t="s">
        <v>52</v>
      </c>
      <c r="N637">
        <v>9</v>
      </c>
      <c r="O637" s="5">
        <v>331588</v>
      </c>
      <c r="P637" s="5">
        <v>769428</v>
      </c>
      <c r="Q637">
        <v>0</v>
      </c>
      <c r="R637">
        <f t="shared" si="99"/>
        <v>637</v>
      </c>
      <c r="S637" s="4">
        <f t="shared" si="100"/>
        <v>716959</v>
      </c>
      <c r="T637" s="5">
        <f t="shared" si="101"/>
        <v>657</v>
      </c>
      <c r="U637" s="1">
        <f t="shared" si="102"/>
        <v>433372</v>
      </c>
      <c r="V637" s="5">
        <f t="shared" si="103"/>
        <v>7079.45</v>
      </c>
      <c r="W637" s="6" t="e">
        <f t="shared" si="104"/>
        <v>#VALUE!</v>
      </c>
      <c r="X637" s="5">
        <f t="shared" si="105"/>
        <v>1</v>
      </c>
      <c r="Y637" s="5">
        <f t="shared" si="106"/>
        <v>10</v>
      </c>
      <c r="Z637" s="5">
        <f t="shared" si="107"/>
        <v>331589</v>
      </c>
      <c r="AA637" s="5">
        <f t="shared" si="108"/>
        <v>769429</v>
      </c>
      <c r="AB637" s="5">
        <f t="shared" si="109"/>
        <v>1</v>
      </c>
    </row>
    <row r="638" spans="1:28" x14ac:dyDescent="0.25">
      <c r="A638">
        <v>637</v>
      </c>
      <c r="B638" t="s">
        <v>906</v>
      </c>
      <c r="C638" t="s">
        <v>16</v>
      </c>
      <c r="D638" s="4">
        <v>459602</v>
      </c>
      <c r="E638" t="s">
        <v>17</v>
      </c>
      <c r="F638">
        <v>691</v>
      </c>
      <c r="G638" s="1">
        <v>1680417</v>
      </c>
      <c r="H638" t="s">
        <v>47</v>
      </c>
      <c r="I638" t="s">
        <v>35</v>
      </c>
      <c r="J638" t="s">
        <v>24</v>
      </c>
      <c r="K638">
        <v>22965.68</v>
      </c>
      <c r="L638" s="3" t="s">
        <v>907</v>
      </c>
      <c r="M638">
        <v>62</v>
      </c>
      <c r="N638">
        <v>27</v>
      </c>
      <c r="O638" s="5">
        <v>92720</v>
      </c>
      <c r="P638" s="5">
        <v>528880</v>
      </c>
      <c r="Q638">
        <v>0</v>
      </c>
      <c r="R638">
        <f t="shared" si="99"/>
        <v>638</v>
      </c>
      <c r="S638" s="4">
        <f t="shared" si="100"/>
        <v>459603</v>
      </c>
      <c r="T638" s="5">
        <f t="shared" si="101"/>
        <v>692</v>
      </c>
      <c r="U638" s="1">
        <f t="shared" si="102"/>
        <v>1680418</v>
      </c>
      <c r="V638" s="5">
        <f t="shared" si="103"/>
        <v>22966.68</v>
      </c>
      <c r="W638" s="6" t="e">
        <f t="shared" si="104"/>
        <v>#VALUE!</v>
      </c>
      <c r="X638" s="5">
        <f t="shared" si="105"/>
        <v>63</v>
      </c>
      <c r="Y638" s="5">
        <f t="shared" si="106"/>
        <v>28</v>
      </c>
      <c r="Z638" s="5">
        <f t="shared" si="107"/>
        <v>92721</v>
      </c>
      <c r="AA638" s="5">
        <f t="shared" si="108"/>
        <v>528881</v>
      </c>
      <c r="AB638" s="5">
        <f t="shared" si="109"/>
        <v>1</v>
      </c>
    </row>
    <row r="639" spans="1:28" x14ac:dyDescent="0.25">
      <c r="A639">
        <v>638</v>
      </c>
      <c r="B639" t="s">
        <v>908</v>
      </c>
      <c r="C639" t="s">
        <v>16</v>
      </c>
      <c r="D639" s="4">
        <v>405856</v>
      </c>
      <c r="E639" t="s">
        <v>17</v>
      </c>
      <c r="F639">
        <v>726</v>
      </c>
      <c r="G639" s="1">
        <v>756884</v>
      </c>
      <c r="H639" t="s">
        <v>23</v>
      </c>
      <c r="I639" t="s">
        <v>27</v>
      </c>
      <c r="J639" t="s">
        <v>105</v>
      </c>
      <c r="K639">
        <v>19048.259999999998</v>
      </c>
      <c r="L639" s="3" t="s">
        <v>180</v>
      </c>
      <c r="M639">
        <v>27</v>
      </c>
      <c r="N639">
        <v>9</v>
      </c>
      <c r="O639" s="5">
        <v>134615</v>
      </c>
      <c r="P639" s="5">
        <v>251812</v>
      </c>
      <c r="Q639">
        <v>0</v>
      </c>
      <c r="R639">
        <f t="shared" si="99"/>
        <v>639</v>
      </c>
      <c r="S639" s="4">
        <f t="shared" si="100"/>
        <v>405857</v>
      </c>
      <c r="T639" s="5">
        <f t="shared" si="101"/>
        <v>727</v>
      </c>
      <c r="U639" s="1">
        <f t="shared" si="102"/>
        <v>756885</v>
      </c>
      <c r="V639" s="5">
        <f t="shared" si="103"/>
        <v>19049.259999999998</v>
      </c>
      <c r="W639" s="6" t="e">
        <f t="shared" si="104"/>
        <v>#VALUE!</v>
      </c>
      <c r="X639" s="5">
        <f t="shared" si="105"/>
        <v>28</v>
      </c>
      <c r="Y639" s="5">
        <f t="shared" si="106"/>
        <v>10</v>
      </c>
      <c r="Z639" s="5">
        <f t="shared" si="107"/>
        <v>134616</v>
      </c>
      <c r="AA639" s="5">
        <f t="shared" si="108"/>
        <v>251813</v>
      </c>
      <c r="AB639" s="5">
        <f t="shared" si="109"/>
        <v>1</v>
      </c>
    </row>
    <row r="640" spans="1:28" x14ac:dyDescent="0.25">
      <c r="A640">
        <v>639</v>
      </c>
      <c r="B640" t="s">
        <v>909</v>
      </c>
      <c r="C640" t="s">
        <v>16</v>
      </c>
      <c r="D640" s="4">
        <v>547580</v>
      </c>
      <c r="E640" t="s">
        <v>17</v>
      </c>
      <c r="H640" t="s">
        <v>63</v>
      </c>
      <c r="I640" t="s">
        <v>19</v>
      </c>
      <c r="J640" t="s">
        <v>24</v>
      </c>
      <c r="K640">
        <v>15784.44</v>
      </c>
      <c r="L640" s="3" t="s">
        <v>357</v>
      </c>
      <c r="M640">
        <v>24</v>
      </c>
      <c r="N640">
        <v>10</v>
      </c>
      <c r="O640" s="5">
        <v>172121</v>
      </c>
      <c r="P640" s="5">
        <v>878020</v>
      </c>
      <c r="Q640">
        <v>0</v>
      </c>
      <c r="R640">
        <f t="shared" si="99"/>
        <v>640</v>
      </c>
      <c r="S640" s="4">
        <f t="shared" si="100"/>
        <v>547581</v>
      </c>
      <c r="T640" s="5">
        <f t="shared" si="101"/>
        <v>1</v>
      </c>
      <c r="U640" s="1">
        <f t="shared" si="102"/>
        <v>1</v>
      </c>
      <c r="V640" s="5">
        <f t="shared" si="103"/>
        <v>15785.44</v>
      </c>
      <c r="W640" s="6" t="e">
        <f t="shared" si="104"/>
        <v>#VALUE!</v>
      </c>
      <c r="X640" s="5">
        <f t="shared" si="105"/>
        <v>25</v>
      </c>
      <c r="Y640" s="5">
        <f t="shared" si="106"/>
        <v>11</v>
      </c>
      <c r="Z640" s="5">
        <f t="shared" si="107"/>
        <v>172122</v>
      </c>
      <c r="AA640" s="5">
        <f t="shared" si="108"/>
        <v>878021</v>
      </c>
      <c r="AB640" s="5">
        <f t="shared" si="109"/>
        <v>1</v>
      </c>
    </row>
    <row r="641" spans="1:28" x14ac:dyDescent="0.25">
      <c r="A641">
        <v>640</v>
      </c>
      <c r="B641" t="s">
        <v>910</v>
      </c>
      <c r="C641" t="s">
        <v>16</v>
      </c>
      <c r="D641" s="4">
        <v>175428</v>
      </c>
      <c r="E641" t="s">
        <v>17</v>
      </c>
      <c r="F641">
        <v>744</v>
      </c>
      <c r="G641" s="1">
        <v>2044647</v>
      </c>
      <c r="H641" t="s">
        <v>23</v>
      </c>
      <c r="I641" t="s">
        <v>19</v>
      </c>
      <c r="J641" t="s">
        <v>24</v>
      </c>
      <c r="K641">
        <v>12676.8</v>
      </c>
      <c r="L641" s="3" t="s">
        <v>135</v>
      </c>
      <c r="N641">
        <v>8</v>
      </c>
      <c r="O641" s="5">
        <v>272688</v>
      </c>
      <c r="P641" s="5">
        <v>363748</v>
      </c>
      <c r="Q641">
        <v>0</v>
      </c>
      <c r="R641">
        <f t="shared" si="99"/>
        <v>641</v>
      </c>
      <c r="S641" s="4">
        <f t="shared" si="100"/>
        <v>175429</v>
      </c>
      <c r="T641" s="5">
        <f t="shared" si="101"/>
        <v>745</v>
      </c>
      <c r="U641" s="1">
        <f t="shared" si="102"/>
        <v>2044648</v>
      </c>
      <c r="V641" s="5">
        <f t="shared" si="103"/>
        <v>12677.8</v>
      </c>
      <c r="W641" s="6" t="e">
        <f t="shared" si="104"/>
        <v>#VALUE!</v>
      </c>
      <c r="X641" s="5">
        <f t="shared" si="105"/>
        <v>1</v>
      </c>
      <c r="Y641" s="5">
        <f t="shared" si="106"/>
        <v>9</v>
      </c>
      <c r="Z641" s="5">
        <f t="shared" si="107"/>
        <v>272689</v>
      </c>
      <c r="AA641" s="5">
        <f t="shared" si="108"/>
        <v>363749</v>
      </c>
      <c r="AB641" s="5">
        <f t="shared" si="109"/>
        <v>1</v>
      </c>
    </row>
    <row r="642" spans="1:28" x14ac:dyDescent="0.25">
      <c r="A642">
        <v>641</v>
      </c>
      <c r="B642" t="s">
        <v>911</v>
      </c>
      <c r="C642" t="s">
        <v>16</v>
      </c>
      <c r="D642" s="4">
        <v>216370</v>
      </c>
      <c r="E642" t="s">
        <v>30</v>
      </c>
      <c r="F642">
        <v>724</v>
      </c>
      <c r="G642" s="1">
        <v>1360343</v>
      </c>
      <c r="H642" t="s">
        <v>23</v>
      </c>
      <c r="I642" t="s">
        <v>19</v>
      </c>
      <c r="J642" t="s">
        <v>24</v>
      </c>
      <c r="K642">
        <v>30494.240000000002</v>
      </c>
      <c r="L642" s="3" t="s">
        <v>261</v>
      </c>
      <c r="N642">
        <v>11</v>
      </c>
      <c r="O642" s="5">
        <v>226366</v>
      </c>
      <c r="P642" s="5">
        <v>463892</v>
      </c>
      <c r="Q642">
        <v>1</v>
      </c>
      <c r="R642">
        <f t="shared" ref="R642:R705" si="110">$A642+1</f>
        <v>642</v>
      </c>
      <c r="S642" s="4">
        <f t="shared" ref="S642:S705" si="111">$D642+1</f>
        <v>216371</v>
      </c>
      <c r="T642" s="5">
        <f t="shared" ref="T642:T705" si="112">$F642+1</f>
        <v>725</v>
      </c>
      <c r="U642" s="1">
        <f t="shared" ref="U642:U705" si="113">G642+1</f>
        <v>1360344</v>
      </c>
      <c r="V642" s="5">
        <f t="shared" ref="V642:V705" si="114">$K642+1</f>
        <v>30495.24</v>
      </c>
      <c r="W642" s="6" t="e">
        <f t="shared" ref="W642:W705" si="115">$L642+1</f>
        <v>#VALUE!</v>
      </c>
      <c r="X642" s="5">
        <f t="shared" ref="X642:X705" si="116">$M642+1</f>
        <v>1</v>
      </c>
      <c r="Y642" s="5">
        <f t="shared" ref="Y642:Y705" si="117">$N642+1</f>
        <v>12</v>
      </c>
      <c r="Z642" s="5">
        <f t="shared" ref="Z642:Z705" si="118">$O642+1</f>
        <v>226367</v>
      </c>
      <c r="AA642" s="5">
        <f t="shared" ref="AA642:AA705" si="119">$P642+1</f>
        <v>463893</v>
      </c>
      <c r="AB642" s="5">
        <f t="shared" ref="AB642:AB705" si="120">$Q642+1</f>
        <v>2</v>
      </c>
    </row>
    <row r="643" spans="1:28" x14ac:dyDescent="0.25">
      <c r="A643">
        <v>642</v>
      </c>
      <c r="B643" t="s">
        <v>912</v>
      </c>
      <c r="C643" t="s">
        <v>38</v>
      </c>
      <c r="D643" s="4"/>
      <c r="E643" t="s">
        <v>30</v>
      </c>
      <c r="F643">
        <v>680</v>
      </c>
      <c r="G643" s="1">
        <v>1903420</v>
      </c>
      <c r="H643" t="s">
        <v>47</v>
      </c>
      <c r="I643" t="s">
        <v>35</v>
      </c>
      <c r="J643" t="s">
        <v>24</v>
      </c>
      <c r="K643">
        <v>18240.95</v>
      </c>
      <c r="L643" s="3" t="s">
        <v>346</v>
      </c>
      <c r="M643">
        <v>12</v>
      </c>
      <c r="N643">
        <v>9</v>
      </c>
      <c r="O643" s="5">
        <v>57608</v>
      </c>
      <c r="P643" s="5">
        <v>66110</v>
      </c>
      <c r="Q643">
        <v>0</v>
      </c>
      <c r="R643">
        <f t="shared" si="110"/>
        <v>643</v>
      </c>
      <c r="S643" s="4">
        <f t="shared" si="111"/>
        <v>1</v>
      </c>
      <c r="T643" s="5">
        <f t="shared" si="112"/>
        <v>681</v>
      </c>
      <c r="U643" s="1">
        <f t="shared" si="113"/>
        <v>1903421</v>
      </c>
      <c r="V643" s="5">
        <f t="shared" si="114"/>
        <v>18241.95</v>
      </c>
      <c r="W643" s="6" t="e">
        <f t="shared" si="115"/>
        <v>#VALUE!</v>
      </c>
      <c r="X643" s="5">
        <f t="shared" si="116"/>
        <v>13</v>
      </c>
      <c r="Y643" s="5">
        <f t="shared" si="117"/>
        <v>10</v>
      </c>
      <c r="Z643" s="5">
        <f t="shared" si="118"/>
        <v>57609</v>
      </c>
      <c r="AA643" s="5">
        <f t="shared" si="119"/>
        <v>66111</v>
      </c>
      <c r="AB643" s="5">
        <f t="shared" si="120"/>
        <v>1</v>
      </c>
    </row>
    <row r="644" spans="1:28" x14ac:dyDescent="0.25">
      <c r="A644">
        <v>643</v>
      </c>
      <c r="B644" t="s">
        <v>913</v>
      </c>
      <c r="C644" t="s">
        <v>38</v>
      </c>
      <c r="D644" s="4">
        <v>234806</v>
      </c>
      <c r="E644" t="s">
        <v>17</v>
      </c>
      <c r="H644" t="s">
        <v>31</v>
      </c>
      <c r="I644" t="s">
        <v>35</v>
      </c>
      <c r="J644" t="s">
        <v>24</v>
      </c>
      <c r="K644">
        <v>18949.84</v>
      </c>
      <c r="L644" s="3" t="s">
        <v>342</v>
      </c>
      <c r="N644">
        <v>10</v>
      </c>
      <c r="O644" s="5">
        <v>132734</v>
      </c>
      <c r="P644" s="5">
        <v>236456</v>
      </c>
      <c r="Q644">
        <v>0</v>
      </c>
      <c r="R644">
        <f t="shared" si="110"/>
        <v>644</v>
      </c>
      <c r="S644" s="4">
        <f t="shared" si="111"/>
        <v>234807</v>
      </c>
      <c r="T644" s="5">
        <f t="shared" si="112"/>
        <v>1</v>
      </c>
      <c r="U644" s="1">
        <f t="shared" si="113"/>
        <v>1</v>
      </c>
      <c r="V644" s="5">
        <f t="shared" si="114"/>
        <v>18950.84</v>
      </c>
      <c r="W644" s="6" t="e">
        <f t="shared" si="115"/>
        <v>#VALUE!</v>
      </c>
      <c r="X644" s="5">
        <f t="shared" si="116"/>
        <v>1</v>
      </c>
      <c r="Y644" s="5">
        <f t="shared" si="117"/>
        <v>11</v>
      </c>
      <c r="Z644" s="5">
        <f t="shared" si="118"/>
        <v>132735</v>
      </c>
      <c r="AA644" s="5">
        <f t="shared" si="119"/>
        <v>236457</v>
      </c>
      <c r="AB644" s="5">
        <f t="shared" si="120"/>
        <v>1</v>
      </c>
    </row>
    <row r="645" spans="1:28" x14ac:dyDescent="0.25">
      <c r="A645">
        <v>644</v>
      </c>
      <c r="B645" t="s">
        <v>914</v>
      </c>
      <c r="C645" t="s">
        <v>16</v>
      </c>
      <c r="D645" s="4">
        <v>25806</v>
      </c>
      <c r="E645" t="s">
        <v>17</v>
      </c>
      <c r="F645">
        <v>729</v>
      </c>
      <c r="G645" s="1">
        <v>662473</v>
      </c>
      <c r="H645" t="s">
        <v>34</v>
      </c>
      <c r="I645" t="s">
        <v>27</v>
      </c>
      <c r="J645" t="s">
        <v>20</v>
      </c>
      <c r="K645">
        <v>5283.33</v>
      </c>
      <c r="L645" s="3" t="s">
        <v>255</v>
      </c>
      <c r="M645">
        <v>74</v>
      </c>
      <c r="N645">
        <v>12</v>
      </c>
      <c r="O645" s="5">
        <v>59356</v>
      </c>
      <c r="P645" s="5">
        <v>369512</v>
      </c>
      <c r="Q645">
        <v>0</v>
      </c>
      <c r="R645">
        <f t="shared" si="110"/>
        <v>645</v>
      </c>
      <c r="S645" s="4">
        <f t="shared" si="111"/>
        <v>25807</v>
      </c>
      <c r="T645" s="5">
        <f t="shared" si="112"/>
        <v>730</v>
      </c>
      <c r="U645" s="1">
        <f t="shared" si="113"/>
        <v>662474</v>
      </c>
      <c r="V645" s="5">
        <f t="shared" si="114"/>
        <v>5284.33</v>
      </c>
      <c r="W645" s="6" t="e">
        <f t="shared" si="115"/>
        <v>#VALUE!</v>
      </c>
      <c r="X645" s="5">
        <f t="shared" si="116"/>
        <v>75</v>
      </c>
      <c r="Y645" s="5">
        <f t="shared" si="117"/>
        <v>13</v>
      </c>
      <c r="Z645" s="5">
        <f t="shared" si="118"/>
        <v>59357</v>
      </c>
      <c r="AA645" s="5">
        <f t="shared" si="119"/>
        <v>369513</v>
      </c>
      <c r="AB645" s="5">
        <f t="shared" si="120"/>
        <v>1</v>
      </c>
    </row>
    <row r="646" spans="1:28" x14ac:dyDescent="0.25">
      <c r="A646">
        <v>645</v>
      </c>
      <c r="B646" t="s">
        <v>915</v>
      </c>
      <c r="C646" t="s">
        <v>16</v>
      </c>
      <c r="D646" s="4">
        <v>332706</v>
      </c>
      <c r="E646" t="s">
        <v>17</v>
      </c>
      <c r="F646">
        <v>721</v>
      </c>
      <c r="G646" s="1">
        <v>777024</v>
      </c>
      <c r="H646" t="s">
        <v>96</v>
      </c>
      <c r="I646" t="s">
        <v>19</v>
      </c>
      <c r="J646" t="s">
        <v>24</v>
      </c>
      <c r="K646">
        <v>4506.8</v>
      </c>
      <c r="L646" s="3" t="s">
        <v>32</v>
      </c>
      <c r="N646">
        <v>3</v>
      </c>
      <c r="O646" s="5">
        <v>161405</v>
      </c>
      <c r="P646" s="5">
        <v>202488</v>
      </c>
      <c r="Q646">
        <v>1</v>
      </c>
      <c r="R646">
        <f t="shared" si="110"/>
        <v>646</v>
      </c>
      <c r="S646" s="4">
        <f t="shared" si="111"/>
        <v>332707</v>
      </c>
      <c r="T646" s="5">
        <f t="shared" si="112"/>
        <v>722</v>
      </c>
      <c r="U646" s="1">
        <f t="shared" si="113"/>
        <v>777025</v>
      </c>
      <c r="V646" s="5">
        <f t="shared" si="114"/>
        <v>4507.8</v>
      </c>
      <c r="W646" s="6" t="e">
        <f t="shared" si="115"/>
        <v>#VALUE!</v>
      </c>
      <c r="X646" s="5">
        <f t="shared" si="116"/>
        <v>1</v>
      </c>
      <c r="Y646" s="5">
        <f t="shared" si="117"/>
        <v>4</v>
      </c>
      <c r="Z646" s="5">
        <f t="shared" si="118"/>
        <v>161406</v>
      </c>
      <c r="AA646" s="5">
        <f t="shared" si="119"/>
        <v>202489</v>
      </c>
      <c r="AB646" s="5">
        <f t="shared" si="120"/>
        <v>2</v>
      </c>
    </row>
    <row r="647" spans="1:28" x14ac:dyDescent="0.25">
      <c r="A647">
        <v>646</v>
      </c>
      <c r="B647" t="s">
        <v>916</v>
      </c>
      <c r="C647" t="s">
        <v>38</v>
      </c>
      <c r="D647" s="4">
        <v>333124</v>
      </c>
      <c r="E647" t="s">
        <v>17</v>
      </c>
      <c r="F647">
        <v>646</v>
      </c>
      <c r="G647" s="1">
        <v>1524313</v>
      </c>
      <c r="H647" t="s">
        <v>23</v>
      </c>
      <c r="I647" t="s">
        <v>19</v>
      </c>
      <c r="J647" t="s">
        <v>24</v>
      </c>
      <c r="K647">
        <v>19816.05</v>
      </c>
      <c r="L647" s="3" t="s">
        <v>917</v>
      </c>
      <c r="M647">
        <v>42</v>
      </c>
      <c r="N647">
        <v>7</v>
      </c>
      <c r="O647" s="5">
        <v>114399</v>
      </c>
      <c r="P647" s="5">
        <v>129976</v>
      </c>
      <c r="Q647">
        <v>0</v>
      </c>
      <c r="R647">
        <f t="shared" si="110"/>
        <v>647</v>
      </c>
      <c r="S647" s="4">
        <f t="shared" si="111"/>
        <v>333125</v>
      </c>
      <c r="T647" s="5">
        <f t="shared" si="112"/>
        <v>647</v>
      </c>
      <c r="U647" s="1">
        <f t="shared" si="113"/>
        <v>1524314</v>
      </c>
      <c r="V647" s="5">
        <f t="shared" si="114"/>
        <v>19817.05</v>
      </c>
      <c r="W647" s="6" t="e">
        <f t="shared" si="115"/>
        <v>#VALUE!</v>
      </c>
      <c r="X647" s="5">
        <f t="shared" si="116"/>
        <v>43</v>
      </c>
      <c r="Y647" s="5">
        <f t="shared" si="117"/>
        <v>8</v>
      </c>
      <c r="Z647" s="5">
        <f t="shared" si="118"/>
        <v>114400</v>
      </c>
      <c r="AA647" s="5">
        <f t="shared" si="119"/>
        <v>129977</v>
      </c>
      <c r="AB647" s="5">
        <f t="shared" si="120"/>
        <v>1</v>
      </c>
    </row>
    <row r="648" spans="1:28" x14ac:dyDescent="0.25">
      <c r="A648">
        <v>647</v>
      </c>
      <c r="B648" t="s">
        <v>918</v>
      </c>
      <c r="C648" t="s">
        <v>16</v>
      </c>
      <c r="D648" s="4">
        <v>441276</v>
      </c>
      <c r="E648" t="s">
        <v>17</v>
      </c>
      <c r="H648" t="s">
        <v>34</v>
      </c>
      <c r="I648" t="s">
        <v>35</v>
      </c>
      <c r="J648" t="s">
        <v>24</v>
      </c>
      <c r="K648">
        <v>25070.69</v>
      </c>
      <c r="L648" s="3" t="s">
        <v>222</v>
      </c>
      <c r="M648">
        <v>23</v>
      </c>
      <c r="N648">
        <v>18</v>
      </c>
      <c r="O648" s="5">
        <v>154850</v>
      </c>
      <c r="P648" s="5">
        <v>251130</v>
      </c>
      <c r="Q648">
        <v>0</v>
      </c>
      <c r="R648">
        <f t="shared" si="110"/>
        <v>648</v>
      </c>
      <c r="S648" s="4">
        <f t="shared" si="111"/>
        <v>441277</v>
      </c>
      <c r="T648" s="5">
        <f t="shared" si="112"/>
        <v>1</v>
      </c>
      <c r="U648" s="1">
        <f t="shared" si="113"/>
        <v>1</v>
      </c>
      <c r="V648" s="5">
        <f t="shared" si="114"/>
        <v>25071.69</v>
      </c>
      <c r="W648" s="6" t="e">
        <f t="shared" si="115"/>
        <v>#VALUE!</v>
      </c>
      <c r="X648" s="5">
        <f t="shared" si="116"/>
        <v>24</v>
      </c>
      <c r="Y648" s="5">
        <f t="shared" si="117"/>
        <v>19</v>
      </c>
      <c r="Z648" s="5">
        <f t="shared" si="118"/>
        <v>154851</v>
      </c>
      <c r="AA648" s="5">
        <f t="shared" si="119"/>
        <v>251131</v>
      </c>
      <c r="AB648" s="5">
        <f t="shared" si="120"/>
        <v>1</v>
      </c>
    </row>
    <row r="649" spans="1:28" x14ac:dyDescent="0.25">
      <c r="A649">
        <v>648</v>
      </c>
      <c r="B649" t="s">
        <v>919</v>
      </c>
      <c r="C649" t="s">
        <v>16</v>
      </c>
      <c r="D649" s="4">
        <v>327756</v>
      </c>
      <c r="E649" t="s">
        <v>17</v>
      </c>
      <c r="F649">
        <v>745</v>
      </c>
      <c r="G649" s="1">
        <v>491036</v>
      </c>
      <c r="I649" t="s">
        <v>35</v>
      </c>
      <c r="J649" t="s">
        <v>24</v>
      </c>
      <c r="K649">
        <v>2459.36</v>
      </c>
      <c r="L649" s="3" t="s">
        <v>357</v>
      </c>
      <c r="N649">
        <v>14</v>
      </c>
      <c r="O649" s="5">
        <v>81472</v>
      </c>
      <c r="P649" s="5">
        <v>720126</v>
      </c>
      <c r="Q649">
        <v>1</v>
      </c>
      <c r="R649">
        <f t="shared" si="110"/>
        <v>649</v>
      </c>
      <c r="S649" s="4">
        <f t="shared" si="111"/>
        <v>327757</v>
      </c>
      <c r="T649" s="5">
        <f t="shared" si="112"/>
        <v>746</v>
      </c>
      <c r="U649" s="1">
        <f t="shared" si="113"/>
        <v>491037</v>
      </c>
      <c r="V649" s="5">
        <f t="shared" si="114"/>
        <v>2460.36</v>
      </c>
      <c r="W649" s="6" t="e">
        <f t="shared" si="115"/>
        <v>#VALUE!</v>
      </c>
      <c r="X649" s="5">
        <f t="shared" si="116"/>
        <v>1</v>
      </c>
      <c r="Y649" s="5">
        <f t="shared" si="117"/>
        <v>15</v>
      </c>
      <c r="Z649" s="5">
        <f t="shared" si="118"/>
        <v>81473</v>
      </c>
      <c r="AA649" s="5">
        <f t="shared" si="119"/>
        <v>720127</v>
      </c>
      <c r="AB649" s="5">
        <f t="shared" si="120"/>
        <v>2</v>
      </c>
    </row>
    <row r="650" spans="1:28" x14ac:dyDescent="0.25">
      <c r="A650">
        <v>649</v>
      </c>
      <c r="B650" t="s">
        <v>920</v>
      </c>
      <c r="C650" t="s">
        <v>16</v>
      </c>
      <c r="D650" s="4"/>
      <c r="E650" t="s">
        <v>30</v>
      </c>
      <c r="F650">
        <v>727</v>
      </c>
      <c r="G650" s="1">
        <v>1914364</v>
      </c>
      <c r="H650" t="s">
        <v>23</v>
      </c>
      <c r="I650" t="s">
        <v>19</v>
      </c>
      <c r="J650" t="s">
        <v>20</v>
      </c>
      <c r="K650">
        <v>19941.45</v>
      </c>
      <c r="L650" s="3" t="s">
        <v>42</v>
      </c>
      <c r="N650">
        <v>7</v>
      </c>
      <c r="O650" s="5">
        <v>168587</v>
      </c>
      <c r="P650" s="5">
        <v>485562</v>
      </c>
      <c r="Q650">
        <v>0</v>
      </c>
      <c r="R650">
        <f t="shared" si="110"/>
        <v>650</v>
      </c>
      <c r="S650" s="4">
        <f t="shared" si="111"/>
        <v>1</v>
      </c>
      <c r="T650" s="5">
        <f t="shared" si="112"/>
        <v>728</v>
      </c>
      <c r="U650" s="1">
        <f t="shared" si="113"/>
        <v>1914365</v>
      </c>
      <c r="V650" s="5">
        <f t="shared" si="114"/>
        <v>19942.45</v>
      </c>
      <c r="W650" s="6" t="e">
        <f t="shared" si="115"/>
        <v>#VALUE!</v>
      </c>
      <c r="X650" s="5">
        <f t="shared" si="116"/>
        <v>1</v>
      </c>
      <c r="Y650" s="5">
        <f t="shared" si="117"/>
        <v>8</v>
      </c>
      <c r="Z650" s="5">
        <f t="shared" si="118"/>
        <v>168588</v>
      </c>
      <c r="AA650" s="5">
        <f t="shared" si="119"/>
        <v>485563</v>
      </c>
      <c r="AB650" s="5">
        <f t="shared" si="120"/>
        <v>1</v>
      </c>
    </row>
    <row r="651" spans="1:28" x14ac:dyDescent="0.25">
      <c r="A651">
        <v>650</v>
      </c>
      <c r="B651" t="s">
        <v>921</v>
      </c>
      <c r="C651" t="s">
        <v>38</v>
      </c>
      <c r="D651" s="4">
        <v>476586</v>
      </c>
      <c r="E651" t="s">
        <v>17</v>
      </c>
      <c r="H651" t="s">
        <v>47</v>
      </c>
      <c r="I651" t="s">
        <v>35</v>
      </c>
      <c r="J651" t="s">
        <v>93</v>
      </c>
      <c r="K651">
        <v>5679.1</v>
      </c>
      <c r="L651" s="3" t="s">
        <v>571</v>
      </c>
      <c r="M651">
        <v>23</v>
      </c>
      <c r="N651">
        <v>6</v>
      </c>
      <c r="O651" s="5">
        <v>52364</v>
      </c>
      <c r="P651" s="5">
        <v>79464</v>
      </c>
      <c r="Q651">
        <v>1</v>
      </c>
      <c r="R651">
        <f t="shared" si="110"/>
        <v>651</v>
      </c>
      <c r="S651" s="4">
        <f t="shared" si="111"/>
        <v>476587</v>
      </c>
      <c r="T651" s="5">
        <f t="shared" si="112"/>
        <v>1</v>
      </c>
      <c r="U651" s="1">
        <f t="shared" si="113"/>
        <v>1</v>
      </c>
      <c r="V651" s="5">
        <f t="shared" si="114"/>
        <v>5680.1</v>
      </c>
      <c r="W651" s="6" t="e">
        <f t="shared" si="115"/>
        <v>#VALUE!</v>
      </c>
      <c r="X651" s="5">
        <f t="shared" si="116"/>
        <v>24</v>
      </c>
      <c r="Y651" s="5">
        <f t="shared" si="117"/>
        <v>7</v>
      </c>
      <c r="Z651" s="5">
        <f t="shared" si="118"/>
        <v>52365</v>
      </c>
      <c r="AA651" s="5">
        <f t="shared" si="119"/>
        <v>79465</v>
      </c>
      <c r="AB651" s="5">
        <f t="shared" si="120"/>
        <v>2</v>
      </c>
    </row>
    <row r="652" spans="1:28" x14ac:dyDescent="0.25">
      <c r="A652">
        <v>651</v>
      </c>
      <c r="B652" t="s">
        <v>922</v>
      </c>
      <c r="C652" t="s">
        <v>38</v>
      </c>
      <c r="D652" s="4">
        <v>263450</v>
      </c>
      <c r="E652" t="s">
        <v>30</v>
      </c>
      <c r="F652">
        <v>713</v>
      </c>
      <c r="G652" s="1">
        <v>1269808</v>
      </c>
      <c r="H652" t="s">
        <v>23</v>
      </c>
      <c r="I652" t="s">
        <v>19</v>
      </c>
      <c r="J652" t="s">
        <v>2350</v>
      </c>
      <c r="K652">
        <v>30189.48</v>
      </c>
      <c r="L652" s="3" t="s">
        <v>848</v>
      </c>
      <c r="N652">
        <v>7</v>
      </c>
      <c r="O652" s="5">
        <v>762489</v>
      </c>
      <c r="P652" s="5">
        <v>955504</v>
      </c>
      <c r="Q652">
        <v>0</v>
      </c>
      <c r="R652">
        <f t="shared" si="110"/>
        <v>652</v>
      </c>
      <c r="S652" s="4">
        <f t="shared" si="111"/>
        <v>263451</v>
      </c>
      <c r="T652" s="5">
        <f t="shared" si="112"/>
        <v>714</v>
      </c>
      <c r="U652" s="1">
        <f t="shared" si="113"/>
        <v>1269809</v>
      </c>
      <c r="V652" s="5">
        <f t="shared" si="114"/>
        <v>30190.48</v>
      </c>
      <c r="W652" s="6" t="e">
        <f t="shared" si="115"/>
        <v>#VALUE!</v>
      </c>
      <c r="X652" s="5">
        <f t="shared" si="116"/>
        <v>1</v>
      </c>
      <c r="Y652" s="5">
        <f t="shared" si="117"/>
        <v>8</v>
      </c>
      <c r="Z652" s="5">
        <f t="shared" si="118"/>
        <v>762490</v>
      </c>
      <c r="AA652" s="5">
        <f t="shared" si="119"/>
        <v>955505</v>
      </c>
      <c r="AB652" s="5">
        <f t="shared" si="120"/>
        <v>1</v>
      </c>
    </row>
    <row r="653" spans="1:28" x14ac:dyDescent="0.25">
      <c r="A653">
        <v>652</v>
      </c>
      <c r="B653" t="s">
        <v>923</v>
      </c>
      <c r="C653" t="s">
        <v>16</v>
      </c>
      <c r="D653" s="4">
        <v>261800</v>
      </c>
      <c r="E653" t="s">
        <v>17</v>
      </c>
      <c r="F653">
        <v>699</v>
      </c>
      <c r="G653" s="1">
        <v>348707</v>
      </c>
      <c r="H653" t="s">
        <v>41</v>
      </c>
      <c r="I653" t="s">
        <v>35</v>
      </c>
      <c r="J653" t="s">
        <v>24</v>
      </c>
      <c r="K653">
        <v>5957.07</v>
      </c>
      <c r="L653" s="3" t="s">
        <v>924</v>
      </c>
      <c r="N653">
        <v>5</v>
      </c>
      <c r="O653" s="5">
        <v>116204</v>
      </c>
      <c r="P653" s="5">
        <v>190586</v>
      </c>
      <c r="Q653">
        <v>0</v>
      </c>
      <c r="R653">
        <f t="shared" si="110"/>
        <v>653</v>
      </c>
      <c r="S653" s="4">
        <f t="shared" si="111"/>
        <v>261801</v>
      </c>
      <c r="T653" s="5">
        <f t="shared" si="112"/>
        <v>700</v>
      </c>
      <c r="U653" s="1">
        <f t="shared" si="113"/>
        <v>348708</v>
      </c>
      <c r="V653" s="5">
        <f t="shared" si="114"/>
        <v>5958.07</v>
      </c>
      <c r="W653" s="6" t="e">
        <f t="shared" si="115"/>
        <v>#VALUE!</v>
      </c>
      <c r="X653" s="5">
        <f t="shared" si="116"/>
        <v>1</v>
      </c>
      <c r="Y653" s="5">
        <f t="shared" si="117"/>
        <v>6</v>
      </c>
      <c r="Z653" s="5">
        <f t="shared" si="118"/>
        <v>116205</v>
      </c>
      <c r="AA653" s="5">
        <f t="shared" si="119"/>
        <v>190587</v>
      </c>
      <c r="AB653" s="5">
        <f t="shared" si="120"/>
        <v>1</v>
      </c>
    </row>
    <row r="654" spans="1:28" x14ac:dyDescent="0.25">
      <c r="A654">
        <v>653</v>
      </c>
      <c r="B654" t="s">
        <v>925</v>
      </c>
      <c r="C654" t="s">
        <v>16</v>
      </c>
      <c r="D654" s="4">
        <v>433136</v>
      </c>
      <c r="E654" t="s">
        <v>17</v>
      </c>
      <c r="F654">
        <v>743</v>
      </c>
      <c r="G654" s="1">
        <v>985530</v>
      </c>
      <c r="H654" t="s">
        <v>41</v>
      </c>
      <c r="I654" t="s">
        <v>35</v>
      </c>
      <c r="J654" t="s">
        <v>24</v>
      </c>
      <c r="K654">
        <v>20942.560000000001</v>
      </c>
      <c r="L654" s="3" t="s">
        <v>187</v>
      </c>
      <c r="N654">
        <v>18</v>
      </c>
      <c r="O654" s="5">
        <v>294481</v>
      </c>
      <c r="P654" s="5">
        <v>538670</v>
      </c>
      <c r="Q654">
        <v>0</v>
      </c>
      <c r="R654">
        <f t="shared" si="110"/>
        <v>654</v>
      </c>
      <c r="S654" s="4">
        <f t="shared" si="111"/>
        <v>433137</v>
      </c>
      <c r="T654" s="5">
        <f t="shared" si="112"/>
        <v>744</v>
      </c>
      <c r="U654" s="1">
        <f t="shared" si="113"/>
        <v>985531</v>
      </c>
      <c r="V654" s="5">
        <f t="shared" si="114"/>
        <v>20943.560000000001</v>
      </c>
      <c r="W654" s="6" t="e">
        <f t="shared" si="115"/>
        <v>#VALUE!</v>
      </c>
      <c r="X654" s="5">
        <f t="shared" si="116"/>
        <v>1</v>
      </c>
      <c r="Y654" s="5">
        <f t="shared" si="117"/>
        <v>19</v>
      </c>
      <c r="Z654" s="5">
        <f t="shared" si="118"/>
        <v>294482</v>
      </c>
      <c r="AA654" s="5">
        <f t="shared" si="119"/>
        <v>538671</v>
      </c>
      <c r="AB654" s="5">
        <f t="shared" si="120"/>
        <v>1</v>
      </c>
    </row>
    <row r="655" spans="1:28" x14ac:dyDescent="0.25">
      <c r="A655">
        <v>654</v>
      </c>
      <c r="B655" t="s">
        <v>926</v>
      </c>
      <c r="C655" t="s">
        <v>16</v>
      </c>
      <c r="D655" s="4">
        <v>322124</v>
      </c>
      <c r="E655" t="s">
        <v>30</v>
      </c>
      <c r="F655">
        <v>614</v>
      </c>
      <c r="G655" s="1">
        <v>2374392</v>
      </c>
      <c r="H655" t="s">
        <v>23</v>
      </c>
      <c r="I655" t="s">
        <v>19</v>
      </c>
      <c r="J655" t="s">
        <v>93</v>
      </c>
      <c r="K655">
        <v>61932.02</v>
      </c>
      <c r="L655" s="3" t="s">
        <v>639</v>
      </c>
      <c r="M655">
        <v>23</v>
      </c>
      <c r="N655">
        <v>14</v>
      </c>
      <c r="O655" s="5">
        <v>363641</v>
      </c>
      <c r="P655" s="5">
        <v>487344</v>
      </c>
      <c r="Q655">
        <v>0</v>
      </c>
      <c r="R655">
        <f t="shared" si="110"/>
        <v>655</v>
      </c>
      <c r="S655" s="4">
        <f t="shared" si="111"/>
        <v>322125</v>
      </c>
      <c r="T655" s="5">
        <f t="shared" si="112"/>
        <v>615</v>
      </c>
      <c r="U655" s="1">
        <f t="shared" si="113"/>
        <v>2374393</v>
      </c>
      <c r="V655" s="5">
        <f t="shared" si="114"/>
        <v>61933.02</v>
      </c>
      <c r="W655" s="6" t="e">
        <f t="shared" si="115"/>
        <v>#VALUE!</v>
      </c>
      <c r="X655" s="5">
        <f t="shared" si="116"/>
        <v>24</v>
      </c>
      <c r="Y655" s="5">
        <f t="shared" si="117"/>
        <v>15</v>
      </c>
      <c r="Z655" s="5">
        <f t="shared" si="118"/>
        <v>363642</v>
      </c>
      <c r="AA655" s="5">
        <f t="shared" si="119"/>
        <v>487345</v>
      </c>
      <c r="AB655" s="5">
        <f t="shared" si="120"/>
        <v>1</v>
      </c>
    </row>
    <row r="656" spans="1:28" x14ac:dyDescent="0.25">
      <c r="A656">
        <v>655</v>
      </c>
      <c r="B656" t="s">
        <v>927</v>
      </c>
      <c r="C656" t="s">
        <v>16</v>
      </c>
      <c r="D656" s="4">
        <v>107536</v>
      </c>
      <c r="E656" t="s">
        <v>30</v>
      </c>
      <c r="F656">
        <v>713</v>
      </c>
      <c r="G656" s="1">
        <v>1788945</v>
      </c>
      <c r="H656" t="s">
        <v>96</v>
      </c>
      <c r="I656" t="s">
        <v>27</v>
      </c>
      <c r="J656" t="s">
        <v>24</v>
      </c>
      <c r="K656">
        <v>33542.6</v>
      </c>
      <c r="L656" s="3" t="s">
        <v>606</v>
      </c>
      <c r="M656">
        <v>26</v>
      </c>
      <c r="N656">
        <v>13</v>
      </c>
      <c r="O656" s="5">
        <v>303601</v>
      </c>
      <c r="P656" s="5">
        <v>586850</v>
      </c>
      <c r="Q656">
        <v>0</v>
      </c>
      <c r="R656">
        <f t="shared" si="110"/>
        <v>656</v>
      </c>
      <c r="S656" s="4">
        <f t="shared" si="111"/>
        <v>107537</v>
      </c>
      <c r="T656" s="5">
        <f t="shared" si="112"/>
        <v>714</v>
      </c>
      <c r="U656" s="1">
        <f t="shared" si="113"/>
        <v>1788946</v>
      </c>
      <c r="V656" s="5">
        <f t="shared" si="114"/>
        <v>33543.599999999999</v>
      </c>
      <c r="W656" s="6" t="e">
        <f t="shared" si="115"/>
        <v>#VALUE!</v>
      </c>
      <c r="X656" s="5">
        <f t="shared" si="116"/>
        <v>27</v>
      </c>
      <c r="Y656" s="5">
        <f t="shared" si="117"/>
        <v>14</v>
      </c>
      <c r="Z656" s="5">
        <f t="shared" si="118"/>
        <v>303602</v>
      </c>
      <c r="AA656" s="5">
        <f t="shared" si="119"/>
        <v>586851</v>
      </c>
      <c r="AB656" s="5">
        <f t="shared" si="120"/>
        <v>1</v>
      </c>
    </row>
    <row r="657" spans="1:28" x14ac:dyDescent="0.25">
      <c r="A657">
        <v>656</v>
      </c>
      <c r="B657" t="s">
        <v>928</v>
      </c>
      <c r="C657" t="s">
        <v>16</v>
      </c>
      <c r="D657" s="4">
        <v>355410</v>
      </c>
      <c r="E657" t="s">
        <v>17</v>
      </c>
      <c r="H657" t="s">
        <v>96</v>
      </c>
      <c r="I657" t="s">
        <v>35</v>
      </c>
      <c r="J657" t="s">
        <v>24</v>
      </c>
      <c r="K657">
        <v>10853.94</v>
      </c>
      <c r="L657" s="3" t="s">
        <v>559</v>
      </c>
      <c r="N657">
        <v>7</v>
      </c>
      <c r="O657" s="5">
        <v>107274</v>
      </c>
      <c r="P657" s="5">
        <v>239338</v>
      </c>
      <c r="Q657">
        <v>0</v>
      </c>
      <c r="R657">
        <f t="shared" si="110"/>
        <v>657</v>
      </c>
      <c r="S657" s="4">
        <f t="shared" si="111"/>
        <v>355411</v>
      </c>
      <c r="T657" s="5">
        <f t="shared" si="112"/>
        <v>1</v>
      </c>
      <c r="U657" s="1">
        <f t="shared" si="113"/>
        <v>1</v>
      </c>
      <c r="V657" s="5">
        <f t="shared" si="114"/>
        <v>10854.94</v>
      </c>
      <c r="W657" s="6" t="e">
        <f t="shared" si="115"/>
        <v>#VALUE!</v>
      </c>
      <c r="X657" s="5">
        <f t="shared" si="116"/>
        <v>1</v>
      </c>
      <c r="Y657" s="5">
        <f t="shared" si="117"/>
        <v>8</v>
      </c>
      <c r="Z657" s="5">
        <f t="shared" si="118"/>
        <v>107275</v>
      </c>
      <c r="AA657" s="5">
        <f t="shared" si="119"/>
        <v>239339</v>
      </c>
      <c r="AB657" s="5">
        <f t="shared" si="120"/>
        <v>1</v>
      </c>
    </row>
    <row r="658" spans="1:28" x14ac:dyDescent="0.25">
      <c r="A658">
        <v>657</v>
      </c>
      <c r="B658" t="s">
        <v>929</v>
      </c>
      <c r="C658" t="s">
        <v>16</v>
      </c>
      <c r="D658" s="4">
        <v>437668</v>
      </c>
      <c r="E658" t="s">
        <v>17</v>
      </c>
      <c r="H658" t="s">
        <v>23</v>
      </c>
      <c r="I658" t="s">
        <v>19</v>
      </c>
      <c r="J658" t="s">
        <v>24</v>
      </c>
      <c r="K658">
        <v>43985</v>
      </c>
      <c r="L658" s="3" t="s">
        <v>268</v>
      </c>
      <c r="N658">
        <v>16</v>
      </c>
      <c r="O658" s="5">
        <v>446329</v>
      </c>
      <c r="P658" s="5">
        <v>891022</v>
      </c>
      <c r="Q658">
        <v>1</v>
      </c>
      <c r="R658">
        <f t="shared" si="110"/>
        <v>658</v>
      </c>
      <c r="S658" s="4">
        <f t="shared" si="111"/>
        <v>437669</v>
      </c>
      <c r="T658" s="5">
        <f t="shared" si="112"/>
        <v>1</v>
      </c>
      <c r="U658" s="1">
        <f t="shared" si="113"/>
        <v>1</v>
      </c>
      <c r="V658" s="5">
        <f t="shared" si="114"/>
        <v>43986</v>
      </c>
      <c r="W658" s="6" t="e">
        <f t="shared" si="115"/>
        <v>#VALUE!</v>
      </c>
      <c r="X658" s="5">
        <f t="shared" si="116"/>
        <v>1</v>
      </c>
      <c r="Y658" s="5">
        <f t="shared" si="117"/>
        <v>17</v>
      </c>
      <c r="Z658" s="5">
        <f t="shared" si="118"/>
        <v>446330</v>
      </c>
      <c r="AA658" s="5">
        <f t="shared" si="119"/>
        <v>891023</v>
      </c>
      <c r="AB658" s="5">
        <f t="shared" si="120"/>
        <v>2</v>
      </c>
    </row>
    <row r="659" spans="1:28" x14ac:dyDescent="0.25">
      <c r="A659">
        <v>658</v>
      </c>
      <c r="B659" t="s">
        <v>930</v>
      </c>
      <c r="C659" t="s">
        <v>16</v>
      </c>
      <c r="D659" s="4">
        <v>377322</v>
      </c>
      <c r="E659" t="s">
        <v>17</v>
      </c>
      <c r="F659">
        <v>740</v>
      </c>
      <c r="G659" s="1">
        <v>5316447</v>
      </c>
      <c r="H659" t="s">
        <v>23</v>
      </c>
      <c r="I659" t="s">
        <v>27</v>
      </c>
      <c r="J659" t="s">
        <v>97</v>
      </c>
      <c r="K659">
        <v>36329.14</v>
      </c>
      <c r="L659" s="3" t="s">
        <v>931</v>
      </c>
      <c r="N659">
        <v>14</v>
      </c>
      <c r="O659" s="5">
        <v>1385062</v>
      </c>
      <c r="P659" s="5">
        <v>2187922</v>
      </c>
      <c r="Q659">
        <v>0</v>
      </c>
      <c r="R659">
        <f t="shared" si="110"/>
        <v>659</v>
      </c>
      <c r="S659" s="4">
        <f t="shared" si="111"/>
        <v>377323</v>
      </c>
      <c r="T659" s="5">
        <f t="shared" si="112"/>
        <v>741</v>
      </c>
      <c r="U659" s="1">
        <f t="shared" si="113"/>
        <v>5316448</v>
      </c>
      <c r="V659" s="5">
        <f t="shared" si="114"/>
        <v>36330.14</v>
      </c>
      <c r="W659" s="6" t="e">
        <f t="shared" si="115"/>
        <v>#VALUE!</v>
      </c>
      <c r="X659" s="5">
        <f t="shared" si="116"/>
        <v>1</v>
      </c>
      <c r="Y659" s="5">
        <f t="shared" si="117"/>
        <v>15</v>
      </c>
      <c r="Z659" s="5">
        <f t="shared" si="118"/>
        <v>1385063</v>
      </c>
      <c r="AA659" s="5">
        <f t="shared" si="119"/>
        <v>2187923</v>
      </c>
      <c r="AB659" s="5">
        <f t="shared" si="120"/>
        <v>1</v>
      </c>
    </row>
    <row r="660" spans="1:28" x14ac:dyDescent="0.25">
      <c r="A660">
        <v>659</v>
      </c>
      <c r="B660" t="s">
        <v>932</v>
      </c>
      <c r="C660" t="s">
        <v>16</v>
      </c>
      <c r="D660" s="4">
        <v>606122</v>
      </c>
      <c r="E660" t="s">
        <v>17</v>
      </c>
      <c r="F660">
        <v>736</v>
      </c>
      <c r="G660" s="1">
        <v>494247</v>
      </c>
      <c r="H660" t="s">
        <v>18</v>
      </c>
      <c r="I660" t="s">
        <v>35</v>
      </c>
      <c r="J660" t="s">
        <v>24</v>
      </c>
      <c r="K660">
        <v>11738.39</v>
      </c>
      <c r="L660" s="3" t="s">
        <v>393</v>
      </c>
      <c r="N660">
        <v>19</v>
      </c>
      <c r="O660" s="5">
        <v>229216</v>
      </c>
      <c r="P660" s="5">
        <v>804254</v>
      </c>
      <c r="Q660">
        <v>0</v>
      </c>
      <c r="R660">
        <f t="shared" si="110"/>
        <v>660</v>
      </c>
      <c r="S660" s="4">
        <f t="shared" si="111"/>
        <v>606123</v>
      </c>
      <c r="T660" s="5">
        <f t="shared" si="112"/>
        <v>737</v>
      </c>
      <c r="U660" s="1">
        <f t="shared" si="113"/>
        <v>494248</v>
      </c>
      <c r="V660" s="5">
        <f t="shared" si="114"/>
        <v>11739.39</v>
      </c>
      <c r="W660" s="6" t="e">
        <f t="shared" si="115"/>
        <v>#VALUE!</v>
      </c>
      <c r="X660" s="5">
        <f t="shared" si="116"/>
        <v>1</v>
      </c>
      <c r="Y660" s="5">
        <f t="shared" si="117"/>
        <v>20</v>
      </c>
      <c r="Z660" s="5">
        <f t="shared" si="118"/>
        <v>229217</v>
      </c>
      <c r="AA660" s="5">
        <f t="shared" si="119"/>
        <v>804255</v>
      </c>
      <c r="AB660" s="5">
        <f t="shared" si="120"/>
        <v>1</v>
      </c>
    </row>
    <row r="661" spans="1:28" x14ac:dyDescent="0.25">
      <c r="A661">
        <v>660</v>
      </c>
      <c r="B661" s="2" t="s">
        <v>933</v>
      </c>
      <c r="C661" t="s">
        <v>16</v>
      </c>
      <c r="D661" s="4">
        <v>520982</v>
      </c>
      <c r="E661" t="s">
        <v>17</v>
      </c>
      <c r="F661">
        <v>743</v>
      </c>
      <c r="G661" s="1">
        <v>1899430</v>
      </c>
      <c r="H661" t="s">
        <v>18</v>
      </c>
      <c r="I661" t="s">
        <v>19</v>
      </c>
      <c r="J661" t="s">
        <v>24</v>
      </c>
      <c r="K661">
        <v>34189.74</v>
      </c>
      <c r="L661" s="3" t="s">
        <v>64</v>
      </c>
      <c r="M661">
        <v>20</v>
      </c>
      <c r="N661">
        <v>13</v>
      </c>
      <c r="O661" s="5">
        <v>324235</v>
      </c>
      <c r="P661" s="5">
        <v>1191806</v>
      </c>
      <c r="Q661">
        <v>0</v>
      </c>
      <c r="R661">
        <f t="shared" si="110"/>
        <v>661</v>
      </c>
      <c r="S661" s="4">
        <f t="shared" si="111"/>
        <v>520983</v>
      </c>
      <c r="T661" s="5">
        <f t="shared" si="112"/>
        <v>744</v>
      </c>
      <c r="U661" s="1">
        <f t="shared" si="113"/>
        <v>1899431</v>
      </c>
      <c r="V661" s="5">
        <f t="shared" si="114"/>
        <v>34190.74</v>
      </c>
      <c r="W661" s="6" t="e">
        <f t="shared" si="115"/>
        <v>#VALUE!</v>
      </c>
      <c r="X661" s="5">
        <f t="shared" si="116"/>
        <v>21</v>
      </c>
      <c r="Y661" s="5">
        <f t="shared" si="117"/>
        <v>14</v>
      </c>
      <c r="Z661" s="5">
        <f t="shared" si="118"/>
        <v>324236</v>
      </c>
      <c r="AA661" s="5">
        <f t="shared" si="119"/>
        <v>1191807</v>
      </c>
      <c r="AB661" s="5">
        <f t="shared" si="120"/>
        <v>1</v>
      </c>
    </row>
    <row r="662" spans="1:28" x14ac:dyDescent="0.25">
      <c r="A662">
        <v>661</v>
      </c>
      <c r="B662" t="s">
        <v>934</v>
      </c>
      <c r="C662" t="s">
        <v>16</v>
      </c>
      <c r="D662" s="4">
        <v>304590</v>
      </c>
      <c r="E662" t="s">
        <v>17</v>
      </c>
      <c r="F662">
        <v>741</v>
      </c>
      <c r="G662" s="1">
        <v>1822328</v>
      </c>
      <c r="H662" t="s">
        <v>23</v>
      </c>
      <c r="I662" t="s">
        <v>19</v>
      </c>
      <c r="J662" t="s">
        <v>24</v>
      </c>
      <c r="K662">
        <v>6499.52</v>
      </c>
      <c r="L662" s="3" t="s">
        <v>91</v>
      </c>
      <c r="M662">
        <v>37</v>
      </c>
      <c r="N662">
        <v>26</v>
      </c>
      <c r="O662" s="5">
        <v>237595</v>
      </c>
      <c r="P662" s="5">
        <v>2116224</v>
      </c>
      <c r="Q662">
        <v>0</v>
      </c>
      <c r="R662">
        <f t="shared" si="110"/>
        <v>662</v>
      </c>
      <c r="S662" s="4">
        <f t="shared" si="111"/>
        <v>304591</v>
      </c>
      <c r="T662" s="5">
        <f t="shared" si="112"/>
        <v>742</v>
      </c>
      <c r="U662" s="1">
        <f t="shared" si="113"/>
        <v>1822329</v>
      </c>
      <c r="V662" s="5">
        <f t="shared" si="114"/>
        <v>6500.52</v>
      </c>
      <c r="W662" s="6" t="e">
        <f t="shared" si="115"/>
        <v>#VALUE!</v>
      </c>
      <c r="X662" s="5">
        <f t="shared" si="116"/>
        <v>38</v>
      </c>
      <c r="Y662" s="5">
        <f t="shared" si="117"/>
        <v>27</v>
      </c>
      <c r="Z662" s="5">
        <f t="shared" si="118"/>
        <v>237596</v>
      </c>
      <c r="AA662" s="5">
        <f t="shared" si="119"/>
        <v>2116225</v>
      </c>
      <c r="AB662" s="5">
        <f t="shared" si="120"/>
        <v>1</v>
      </c>
    </row>
    <row r="663" spans="1:28" x14ac:dyDescent="0.25">
      <c r="A663">
        <v>662</v>
      </c>
      <c r="B663" t="s">
        <v>935</v>
      </c>
      <c r="C663" t="s">
        <v>16</v>
      </c>
      <c r="D663" s="4">
        <v>472362</v>
      </c>
      <c r="E663" t="s">
        <v>17</v>
      </c>
      <c r="H663" t="s">
        <v>58</v>
      </c>
      <c r="I663" t="s">
        <v>35</v>
      </c>
      <c r="J663" t="s">
        <v>93</v>
      </c>
      <c r="K663">
        <v>1704.87</v>
      </c>
      <c r="L663" s="3" t="s">
        <v>28</v>
      </c>
      <c r="M663">
        <v>50</v>
      </c>
      <c r="N663">
        <v>3</v>
      </c>
      <c r="O663" s="5">
        <v>33250</v>
      </c>
      <c r="P663" s="5">
        <v>120340</v>
      </c>
      <c r="Q663">
        <v>0</v>
      </c>
      <c r="R663">
        <f t="shared" si="110"/>
        <v>663</v>
      </c>
      <c r="S663" s="4">
        <f t="shared" si="111"/>
        <v>472363</v>
      </c>
      <c r="T663" s="5">
        <f t="shared" si="112"/>
        <v>1</v>
      </c>
      <c r="U663" s="1">
        <f t="shared" si="113"/>
        <v>1</v>
      </c>
      <c r="V663" s="5">
        <f t="shared" si="114"/>
        <v>1705.87</v>
      </c>
      <c r="W663" s="6" t="e">
        <f t="shared" si="115"/>
        <v>#VALUE!</v>
      </c>
      <c r="X663" s="5">
        <f t="shared" si="116"/>
        <v>51</v>
      </c>
      <c r="Y663" s="5">
        <f t="shared" si="117"/>
        <v>4</v>
      </c>
      <c r="Z663" s="5">
        <f t="shared" si="118"/>
        <v>33251</v>
      </c>
      <c r="AA663" s="5">
        <f t="shared" si="119"/>
        <v>120341</v>
      </c>
      <c r="AB663" s="5">
        <f t="shared" si="120"/>
        <v>1</v>
      </c>
    </row>
    <row r="664" spans="1:28" x14ac:dyDescent="0.25">
      <c r="A664">
        <v>663</v>
      </c>
      <c r="B664" t="s">
        <v>936</v>
      </c>
      <c r="C664" t="s">
        <v>38</v>
      </c>
      <c r="D664" s="4">
        <v>322872</v>
      </c>
      <c r="E664" t="s">
        <v>30</v>
      </c>
      <c r="H664" t="s">
        <v>23</v>
      </c>
      <c r="I664" t="s">
        <v>19</v>
      </c>
      <c r="J664" t="s">
        <v>24</v>
      </c>
      <c r="K664">
        <v>23848.23</v>
      </c>
      <c r="L664" s="3" t="s">
        <v>592</v>
      </c>
      <c r="M664">
        <v>48</v>
      </c>
      <c r="N664">
        <v>18</v>
      </c>
      <c r="O664" s="5">
        <v>1964923</v>
      </c>
      <c r="P664" s="5">
        <v>3321406</v>
      </c>
      <c r="Q664">
        <v>0</v>
      </c>
      <c r="R664">
        <f t="shared" si="110"/>
        <v>664</v>
      </c>
      <c r="S664" s="4">
        <f t="shared" si="111"/>
        <v>322873</v>
      </c>
      <c r="T664" s="5">
        <f t="shared" si="112"/>
        <v>1</v>
      </c>
      <c r="U664" s="1">
        <f t="shared" si="113"/>
        <v>1</v>
      </c>
      <c r="V664" s="5">
        <f t="shared" si="114"/>
        <v>23849.23</v>
      </c>
      <c r="W664" s="6" t="e">
        <f t="shared" si="115"/>
        <v>#VALUE!</v>
      </c>
      <c r="X664" s="5">
        <f t="shared" si="116"/>
        <v>49</v>
      </c>
      <c r="Y664" s="5">
        <f t="shared" si="117"/>
        <v>19</v>
      </c>
      <c r="Z664" s="5">
        <f t="shared" si="118"/>
        <v>1964924</v>
      </c>
      <c r="AA664" s="5">
        <f t="shared" si="119"/>
        <v>3321407</v>
      </c>
      <c r="AB664" s="5">
        <f t="shared" si="120"/>
        <v>1</v>
      </c>
    </row>
    <row r="665" spans="1:28" x14ac:dyDescent="0.25">
      <c r="A665">
        <v>664</v>
      </c>
      <c r="B665" t="s">
        <v>937</v>
      </c>
      <c r="C665" t="s">
        <v>38</v>
      </c>
      <c r="D665" s="4">
        <v>149402</v>
      </c>
      <c r="E665" t="s">
        <v>30</v>
      </c>
      <c r="F665">
        <v>700</v>
      </c>
      <c r="G665" s="1">
        <v>1597577</v>
      </c>
      <c r="H665" t="s">
        <v>87</v>
      </c>
      <c r="I665" t="s">
        <v>27</v>
      </c>
      <c r="J665" t="s">
        <v>24</v>
      </c>
      <c r="K665">
        <v>23430.99</v>
      </c>
      <c r="L665" s="3" t="s">
        <v>81</v>
      </c>
      <c r="N665">
        <v>15</v>
      </c>
      <c r="O665" s="5">
        <v>129713</v>
      </c>
      <c r="P665" s="5">
        <v>181830</v>
      </c>
      <c r="Q665">
        <v>0</v>
      </c>
      <c r="R665">
        <f t="shared" si="110"/>
        <v>665</v>
      </c>
      <c r="S665" s="4">
        <f t="shared" si="111"/>
        <v>149403</v>
      </c>
      <c r="T665" s="5">
        <f t="shared" si="112"/>
        <v>701</v>
      </c>
      <c r="U665" s="1">
        <f t="shared" si="113"/>
        <v>1597578</v>
      </c>
      <c r="V665" s="5">
        <f t="shared" si="114"/>
        <v>23431.99</v>
      </c>
      <c r="W665" s="6" t="e">
        <f t="shared" si="115"/>
        <v>#VALUE!</v>
      </c>
      <c r="X665" s="5">
        <f t="shared" si="116"/>
        <v>1</v>
      </c>
      <c r="Y665" s="5">
        <f t="shared" si="117"/>
        <v>16</v>
      </c>
      <c r="Z665" s="5">
        <f t="shared" si="118"/>
        <v>129714</v>
      </c>
      <c r="AA665" s="5">
        <f t="shared" si="119"/>
        <v>181831</v>
      </c>
      <c r="AB665" s="5">
        <f t="shared" si="120"/>
        <v>1</v>
      </c>
    </row>
    <row r="666" spans="1:28" x14ac:dyDescent="0.25">
      <c r="A666">
        <v>665</v>
      </c>
      <c r="B666" t="s">
        <v>938</v>
      </c>
      <c r="C666" t="s">
        <v>16</v>
      </c>
      <c r="D666" s="4">
        <v>150458</v>
      </c>
      <c r="E666" t="s">
        <v>17</v>
      </c>
      <c r="H666" t="s">
        <v>31</v>
      </c>
      <c r="I666" t="s">
        <v>35</v>
      </c>
      <c r="J666" t="s">
        <v>24</v>
      </c>
      <c r="K666">
        <v>39551.54</v>
      </c>
      <c r="L666" s="3" t="s">
        <v>77</v>
      </c>
      <c r="M666">
        <v>77</v>
      </c>
      <c r="N666">
        <v>28</v>
      </c>
      <c r="O666" s="5">
        <v>559056</v>
      </c>
      <c r="P666" s="5">
        <v>1219086</v>
      </c>
      <c r="Q666">
        <v>0</v>
      </c>
      <c r="R666">
        <f t="shared" si="110"/>
        <v>666</v>
      </c>
      <c r="S666" s="4">
        <f t="shared" si="111"/>
        <v>150459</v>
      </c>
      <c r="T666" s="5">
        <f t="shared" si="112"/>
        <v>1</v>
      </c>
      <c r="U666" s="1">
        <f t="shared" si="113"/>
        <v>1</v>
      </c>
      <c r="V666" s="5">
        <f t="shared" si="114"/>
        <v>39552.54</v>
      </c>
      <c r="W666" s="6" t="e">
        <f t="shared" si="115"/>
        <v>#VALUE!</v>
      </c>
      <c r="X666" s="5">
        <f t="shared" si="116"/>
        <v>78</v>
      </c>
      <c r="Y666" s="5">
        <f t="shared" si="117"/>
        <v>29</v>
      </c>
      <c r="Z666" s="5">
        <f t="shared" si="118"/>
        <v>559057</v>
      </c>
      <c r="AA666" s="5">
        <f t="shared" si="119"/>
        <v>1219087</v>
      </c>
      <c r="AB666" s="5">
        <f t="shared" si="120"/>
        <v>1</v>
      </c>
    </row>
    <row r="667" spans="1:28" x14ac:dyDescent="0.25">
      <c r="A667">
        <v>666</v>
      </c>
      <c r="B667" t="s">
        <v>939</v>
      </c>
      <c r="C667" t="s">
        <v>16</v>
      </c>
      <c r="D667" s="4">
        <v>268268</v>
      </c>
      <c r="E667" t="s">
        <v>17</v>
      </c>
      <c r="H667" t="s">
        <v>58</v>
      </c>
      <c r="I667" t="s">
        <v>19</v>
      </c>
      <c r="J667" t="s">
        <v>24</v>
      </c>
      <c r="K667">
        <v>19400.330000000002</v>
      </c>
      <c r="L667" s="3" t="s">
        <v>237</v>
      </c>
      <c r="M667">
        <v>4</v>
      </c>
      <c r="N667">
        <v>23</v>
      </c>
      <c r="O667" s="5">
        <v>112765</v>
      </c>
      <c r="P667" s="5">
        <v>419848</v>
      </c>
      <c r="Q667">
        <v>0</v>
      </c>
      <c r="R667">
        <f t="shared" si="110"/>
        <v>667</v>
      </c>
      <c r="S667" s="4">
        <f t="shared" si="111"/>
        <v>268269</v>
      </c>
      <c r="T667" s="5">
        <f t="shared" si="112"/>
        <v>1</v>
      </c>
      <c r="U667" s="1">
        <f t="shared" si="113"/>
        <v>1</v>
      </c>
      <c r="V667" s="5">
        <f t="shared" si="114"/>
        <v>19401.330000000002</v>
      </c>
      <c r="W667" s="6" t="e">
        <f t="shared" si="115"/>
        <v>#VALUE!</v>
      </c>
      <c r="X667" s="5">
        <f t="shared" si="116"/>
        <v>5</v>
      </c>
      <c r="Y667" s="5">
        <f t="shared" si="117"/>
        <v>24</v>
      </c>
      <c r="Z667" s="5">
        <f t="shared" si="118"/>
        <v>112766</v>
      </c>
      <c r="AA667" s="5">
        <f t="shared" si="119"/>
        <v>419849</v>
      </c>
      <c r="AB667" s="5">
        <f t="shared" si="120"/>
        <v>1</v>
      </c>
    </row>
    <row r="668" spans="1:28" x14ac:dyDescent="0.25">
      <c r="A668">
        <v>667</v>
      </c>
      <c r="B668" t="s">
        <v>940</v>
      </c>
      <c r="C668" t="s">
        <v>16</v>
      </c>
      <c r="D668" s="4">
        <v>341352</v>
      </c>
      <c r="E668" t="s">
        <v>17</v>
      </c>
      <c r="F668">
        <v>749</v>
      </c>
      <c r="G668" s="1">
        <v>1623892</v>
      </c>
      <c r="H668" t="s">
        <v>18</v>
      </c>
      <c r="I668" t="s">
        <v>35</v>
      </c>
      <c r="J668" t="s">
        <v>24</v>
      </c>
      <c r="K668">
        <v>5264.14</v>
      </c>
      <c r="L668" s="3" t="s">
        <v>606</v>
      </c>
      <c r="N668">
        <v>6</v>
      </c>
      <c r="O668" s="5">
        <v>213199</v>
      </c>
      <c r="P668" s="5">
        <v>599192</v>
      </c>
      <c r="Q668">
        <v>0</v>
      </c>
      <c r="R668">
        <f t="shared" si="110"/>
        <v>668</v>
      </c>
      <c r="S668" s="4">
        <f t="shared" si="111"/>
        <v>341353</v>
      </c>
      <c r="T668" s="5">
        <f t="shared" si="112"/>
        <v>750</v>
      </c>
      <c r="U668" s="1">
        <f t="shared" si="113"/>
        <v>1623893</v>
      </c>
      <c r="V668" s="5">
        <f t="shared" si="114"/>
        <v>5265.14</v>
      </c>
      <c r="W668" s="6" t="e">
        <f t="shared" si="115"/>
        <v>#VALUE!</v>
      </c>
      <c r="X668" s="5">
        <f t="shared" si="116"/>
        <v>1</v>
      </c>
      <c r="Y668" s="5">
        <f t="shared" si="117"/>
        <v>7</v>
      </c>
      <c r="Z668" s="5">
        <f t="shared" si="118"/>
        <v>213200</v>
      </c>
      <c r="AA668" s="5">
        <f t="shared" si="119"/>
        <v>599193</v>
      </c>
      <c r="AB668" s="5">
        <f t="shared" si="120"/>
        <v>1</v>
      </c>
    </row>
    <row r="669" spans="1:28" x14ac:dyDescent="0.25">
      <c r="A669">
        <v>668</v>
      </c>
      <c r="B669" t="s">
        <v>941</v>
      </c>
      <c r="C669" t="s">
        <v>16</v>
      </c>
      <c r="D669" s="4">
        <v>432256</v>
      </c>
      <c r="E669" t="s">
        <v>17</v>
      </c>
      <c r="F669">
        <v>741</v>
      </c>
      <c r="G669" s="1">
        <v>1865591</v>
      </c>
      <c r="H669" t="s">
        <v>47</v>
      </c>
      <c r="I669" t="s">
        <v>19</v>
      </c>
      <c r="J669" t="s">
        <v>20</v>
      </c>
      <c r="K669">
        <v>37156.21</v>
      </c>
      <c r="L669" s="3" t="s">
        <v>172</v>
      </c>
      <c r="M669">
        <v>52</v>
      </c>
      <c r="N669">
        <v>8</v>
      </c>
      <c r="O669" s="5">
        <v>313633</v>
      </c>
      <c r="P669" s="5">
        <v>465586</v>
      </c>
      <c r="Q669">
        <v>0</v>
      </c>
      <c r="R669">
        <f t="shared" si="110"/>
        <v>669</v>
      </c>
      <c r="S669" s="4">
        <f t="shared" si="111"/>
        <v>432257</v>
      </c>
      <c r="T669" s="5">
        <f t="shared" si="112"/>
        <v>742</v>
      </c>
      <c r="U669" s="1">
        <f t="shared" si="113"/>
        <v>1865592</v>
      </c>
      <c r="V669" s="5">
        <f t="shared" si="114"/>
        <v>37157.21</v>
      </c>
      <c r="W669" s="6" t="e">
        <f t="shared" si="115"/>
        <v>#VALUE!</v>
      </c>
      <c r="X669" s="5">
        <f t="shared" si="116"/>
        <v>53</v>
      </c>
      <c r="Y669" s="5">
        <f t="shared" si="117"/>
        <v>9</v>
      </c>
      <c r="Z669" s="5">
        <f t="shared" si="118"/>
        <v>313634</v>
      </c>
      <c r="AA669" s="5">
        <f t="shared" si="119"/>
        <v>465587</v>
      </c>
      <c r="AB669" s="5">
        <f t="shared" si="120"/>
        <v>1</v>
      </c>
    </row>
    <row r="670" spans="1:28" x14ac:dyDescent="0.25">
      <c r="A670">
        <v>669</v>
      </c>
      <c r="B670" t="s">
        <v>942</v>
      </c>
      <c r="C670" t="s">
        <v>16</v>
      </c>
      <c r="D670" s="4">
        <v>301114</v>
      </c>
      <c r="E670" t="s">
        <v>17</v>
      </c>
      <c r="F670">
        <v>727</v>
      </c>
      <c r="G670" s="1">
        <v>1629858</v>
      </c>
      <c r="H670" t="s">
        <v>23</v>
      </c>
      <c r="I670" t="s">
        <v>19</v>
      </c>
      <c r="J670" t="s">
        <v>24</v>
      </c>
      <c r="K670">
        <v>7904.76</v>
      </c>
      <c r="L670" s="3" t="s">
        <v>329</v>
      </c>
      <c r="N670">
        <v>9</v>
      </c>
      <c r="O670" s="5">
        <v>281979</v>
      </c>
      <c r="P670" s="5">
        <v>528330</v>
      </c>
      <c r="Q670">
        <v>0</v>
      </c>
      <c r="R670">
        <f t="shared" si="110"/>
        <v>670</v>
      </c>
      <c r="S670" s="4">
        <f t="shared" si="111"/>
        <v>301115</v>
      </c>
      <c r="T670" s="5">
        <f t="shared" si="112"/>
        <v>728</v>
      </c>
      <c r="U670" s="1">
        <f t="shared" si="113"/>
        <v>1629859</v>
      </c>
      <c r="V670" s="5">
        <f t="shared" si="114"/>
        <v>7905.76</v>
      </c>
      <c r="W670" s="6" t="e">
        <f t="shared" si="115"/>
        <v>#VALUE!</v>
      </c>
      <c r="X670" s="5">
        <f t="shared" si="116"/>
        <v>1</v>
      </c>
      <c r="Y670" s="5">
        <f t="shared" si="117"/>
        <v>10</v>
      </c>
      <c r="Z670" s="5">
        <f t="shared" si="118"/>
        <v>281980</v>
      </c>
      <c r="AA670" s="5">
        <f t="shared" si="119"/>
        <v>528331</v>
      </c>
      <c r="AB670" s="5">
        <f t="shared" si="120"/>
        <v>1</v>
      </c>
    </row>
    <row r="671" spans="1:28" x14ac:dyDescent="0.25">
      <c r="A671">
        <v>670</v>
      </c>
      <c r="B671" t="s">
        <v>943</v>
      </c>
      <c r="C671" t="s">
        <v>16</v>
      </c>
      <c r="D671" s="4">
        <v>79398</v>
      </c>
      <c r="E671" t="s">
        <v>30</v>
      </c>
      <c r="F671">
        <v>716</v>
      </c>
      <c r="G671" s="1">
        <v>758024</v>
      </c>
      <c r="H671" t="s">
        <v>96</v>
      </c>
      <c r="I671" t="s">
        <v>19</v>
      </c>
      <c r="J671" t="s">
        <v>24</v>
      </c>
      <c r="K671">
        <v>8780.4699999999993</v>
      </c>
      <c r="L671" s="3" t="s">
        <v>351</v>
      </c>
      <c r="N671">
        <v>8</v>
      </c>
      <c r="O671" s="5">
        <v>97983</v>
      </c>
      <c r="P671" s="5">
        <v>144892</v>
      </c>
      <c r="Q671">
        <v>1</v>
      </c>
      <c r="R671">
        <f t="shared" si="110"/>
        <v>671</v>
      </c>
      <c r="S671" s="4">
        <f t="shared" si="111"/>
        <v>79399</v>
      </c>
      <c r="T671" s="5">
        <f t="shared" si="112"/>
        <v>717</v>
      </c>
      <c r="U671" s="1">
        <f t="shared" si="113"/>
        <v>758025</v>
      </c>
      <c r="V671" s="5">
        <f t="shared" si="114"/>
        <v>8781.4699999999993</v>
      </c>
      <c r="W671" s="6" t="e">
        <f t="shared" si="115"/>
        <v>#VALUE!</v>
      </c>
      <c r="X671" s="5">
        <f t="shared" si="116"/>
        <v>1</v>
      </c>
      <c r="Y671" s="5">
        <f t="shared" si="117"/>
        <v>9</v>
      </c>
      <c r="Z671" s="5">
        <f t="shared" si="118"/>
        <v>97984</v>
      </c>
      <c r="AA671" s="5">
        <f t="shared" si="119"/>
        <v>144893</v>
      </c>
      <c r="AB671" s="5">
        <f t="shared" si="120"/>
        <v>2</v>
      </c>
    </row>
    <row r="672" spans="1:28" x14ac:dyDescent="0.25">
      <c r="A672">
        <v>671</v>
      </c>
      <c r="B672" t="s">
        <v>944</v>
      </c>
      <c r="C672" t="s">
        <v>16</v>
      </c>
      <c r="D672" s="4">
        <v>171842</v>
      </c>
      <c r="E672" t="s">
        <v>17</v>
      </c>
      <c r="F672">
        <v>729</v>
      </c>
      <c r="G672" s="1">
        <v>523925</v>
      </c>
      <c r="H672" t="s">
        <v>87</v>
      </c>
      <c r="I672" t="s">
        <v>19</v>
      </c>
      <c r="J672" t="s">
        <v>24</v>
      </c>
      <c r="K672">
        <v>2942.72</v>
      </c>
      <c r="L672" s="3" t="s">
        <v>945</v>
      </c>
      <c r="N672">
        <v>4</v>
      </c>
      <c r="O672" s="5">
        <v>294880</v>
      </c>
      <c r="P672" s="5">
        <v>351648</v>
      </c>
      <c r="Q672">
        <v>0</v>
      </c>
      <c r="R672">
        <f t="shared" si="110"/>
        <v>672</v>
      </c>
      <c r="S672" s="4">
        <f t="shared" si="111"/>
        <v>171843</v>
      </c>
      <c r="T672" s="5">
        <f t="shared" si="112"/>
        <v>730</v>
      </c>
      <c r="U672" s="1">
        <f t="shared" si="113"/>
        <v>523926</v>
      </c>
      <c r="V672" s="5">
        <f t="shared" si="114"/>
        <v>2943.72</v>
      </c>
      <c r="W672" s="6" t="e">
        <f t="shared" si="115"/>
        <v>#VALUE!</v>
      </c>
      <c r="X672" s="5">
        <f t="shared" si="116"/>
        <v>1</v>
      </c>
      <c r="Y672" s="5">
        <f t="shared" si="117"/>
        <v>5</v>
      </c>
      <c r="Z672" s="5">
        <f t="shared" si="118"/>
        <v>294881</v>
      </c>
      <c r="AA672" s="5">
        <f t="shared" si="119"/>
        <v>351649</v>
      </c>
      <c r="AB672" s="5">
        <f t="shared" si="120"/>
        <v>1</v>
      </c>
    </row>
    <row r="673" spans="1:28" x14ac:dyDescent="0.25">
      <c r="A673">
        <v>672</v>
      </c>
      <c r="B673" t="s">
        <v>946</v>
      </c>
      <c r="C673" t="s">
        <v>16</v>
      </c>
      <c r="D673" s="4">
        <v>329120</v>
      </c>
      <c r="E673" t="s">
        <v>30</v>
      </c>
      <c r="F673">
        <v>669</v>
      </c>
      <c r="G673" s="1">
        <v>1828009</v>
      </c>
      <c r="H673" t="s">
        <v>58</v>
      </c>
      <c r="I673" t="s">
        <v>19</v>
      </c>
      <c r="J673" t="s">
        <v>20</v>
      </c>
      <c r="K673">
        <v>29400.6</v>
      </c>
      <c r="L673" s="3" t="s">
        <v>135</v>
      </c>
      <c r="N673">
        <v>7</v>
      </c>
      <c r="O673" s="5">
        <v>23028</v>
      </c>
      <c r="P673" s="5">
        <v>28666</v>
      </c>
      <c r="Q673">
        <v>1</v>
      </c>
      <c r="R673">
        <f t="shared" si="110"/>
        <v>673</v>
      </c>
      <c r="S673" s="4">
        <f t="shared" si="111"/>
        <v>329121</v>
      </c>
      <c r="T673" s="5">
        <f t="shared" si="112"/>
        <v>670</v>
      </c>
      <c r="U673" s="1">
        <f t="shared" si="113"/>
        <v>1828010</v>
      </c>
      <c r="V673" s="5">
        <f t="shared" si="114"/>
        <v>29401.599999999999</v>
      </c>
      <c r="W673" s="6" t="e">
        <f t="shared" si="115"/>
        <v>#VALUE!</v>
      </c>
      <c r="X673" s="5">
        <f t="shared" si="116"/>
        <v>1</v>
      </c>
      <c r="Y673" s="5">
        <f t="shared" si="117"/>
        <v>8</v>
      </c>
      <c r="Z673" s="5">
        <f t="shared" si="118"/>
        <v>23029</v>
      </c>
      <c r="AA673" s="5">
        <f t="shared" si="119"/>
        <v>28667</v>
      </c>
      <c r="AB673" s="5">
        <f t="shared" si="120"/>
        <v>2</v>
      </c>
    </row>
    <row r="674" spans="1:28" x14ac:dyDescent="0.25">
      <c r="A674">
        <v>673</v>
      </c>
      <c r="B674" t="s">
        <v>947</v>
      </c>
      <c r="C674" t="s">
        <v>16</v>
      </c>
      <c r="D674" s="4">
        <v>486288</v>
      </c>
      <c r="E674" t="s">
        <v>17</v>
      </c>
      <c r="F674">
        <v>741</v>
      </c>
      <c r="G674" s="1">
        <v>1839048</v>
      </c>
      <c r="H674" t="s">
        <v>41</v>
      </c>
      <c r="I674" t="s">
        <v>19</v>
      </c>
      <c r="J674" t="s">
        <v>20</v>
      </c>
      <c r="K674">
        <v>16245</v>
      </c>
      <c r="L674" s="3" t="s">
        <v>189</v>
      </c>
      <c r="N674">
        <v>7</v>
      </c>
      <c r="O674" s="5">
        <v>68818</v>
      </c>
      <c r="P674" s="5">
        <v>105424</v>
      </c>
      <c r="Q674">
        <v>0</v>
      </c>
      <c r="R674">
        <f t="shared" si="110"/>
        <v>674</v>
      </c>
      <c r="S674" s="4">
        <f t="shared" si="111"/>
        <v>486289</v>
      </c>
      <c r="T674" s="5">
        <f t="shared" si="112"/>
        <v>742</v>
      </c>
      <c r="U674" s="1">
        <f t="shared" si="113"/>
        <v>1839049</v>
      </c>
      <c r="V674" s="5">
        <f t="shared" si="114"/>
        <v>16246</v>
      </c>
      <c r="W674" s="6" t="e">
        <f t="shared" si="115"/>
        <v>#VALUE!</v>
      </c>
      <c r="X674" s="5">
        <f t="shared" si="116"/>
        <v>1</v>
      </c>
      <c r="Y674" s="5">
        <f t="shared" si="117"/>
        <v>8</v>
      </c>
      <c r="Z674" s="5">
        <f t="shared" si="118"/>
        <v>68819</v>
      </c>
      <c r="AA674" s="5">
        <f t="shared" si="119"/>
        <v>105425</v>
      </c>
      <c r="AB674" s="5">
        <f t="shared" si="120"/>
        <v>1</v>
      </c>
    </row>
    <row r="675" spans="1:28" x14ac:dyDescent="0.25">
      <c r="A675">
        <v>674</v>
      </c>
      <c r="B675" t="s">
        <v>948</v>
      </c>
      <c r="C675" t="s">
        <v>38</v>
      </c>
      <c r="D675" s="4">
        <v>104368</v>
      </c>
      <c r="E675" t="s">
        <v>17</v>
      </c>
      <c r="F675">
        <v>728</v>
      </c>
      <c r="G675" s="1">
        <v>956460</v>
      </c>
      <c r="H675" t="s">
        <v>23</v>
      </c>
      <c r="I675" t="s">
        <v>19</v>
      </c>
      <c r="J675" t="s">
        <v>93</v>
      </c>
      <c r="K675">
        <v>12354.18</v>
      </c>
      <c r="L675" s="3" t="s">
        <v>121</v>
      </c>
      <c r="N675">
        <v>19</v>
      </c>
      <c r="O675" s="5">
        <v>377739</v>
      </c>
      <c r="P675" s="5">
        <v>1003178</v>
      </c>
      <c r="Q675">
        <v>0</v>
      </c>
      <c r="R675">
        <f t="shared" si="110"/>
        <v>675</v>
      </c>
      <c r="S675" s="4">
        <f t="shared" si="111"/>
        <v>104369</v>
      </c>
      <c r="T675" s="5">
        <f t="shared" si="112"/>
        <v>729</v>
      </c>
      <c r="U675" s="1">
        <f t="shared" si="113"/>
        <v>956461</v>
      </c>
      <c r="V675" s="5">
        <f t="shared" si="114"/>
        <v>12355.18</v>
      </c>
      <c r="W675" s="6" t="e">
        <f t="shared" si="115"/>
        <v>#VALUE!</v>
      </c>
      <c r="X675" s="5">
        <f t="shared" si="116"/>
        <v>1</v>
      </c>
      <c r="Y675" s="5">
        <f t="shared" si="117"/>
        <v>20</v>
      </c>
      <c r="Z675" s="5">
        <f t="shared" si="118"/>
        <v>377740</v>
      </c>
      <c r="AA675" s="5">
        <f t="shared" si="119"/>
        <v>1003179</v>
      </c>
      <c r="AB675" s="5">
        <f t="shared" si="120"/>
        <v>1</v>
      </c>
    </row>
    <row r="676" spans="1:28" x14ac:dyDescent="0.25">
      <c r="A676">
        <v>675</v>
      </c>
      <c r="B676" t="s">
        <v>949</v>
      </c>
      <c r="C676" t="s">
        <v>38</v>
      </c>
      <c r="D676" s="4">
        <v>205854</v>
      </c>
      <c r="E676" t="s">
        <v>17</v>
      </c>
      <c r="I676" t="s">
        <v>19</v>
      </c>
      <c r="J676" t="s">
        <v>93</v>
      </c>
      <c r="K676">
        <v>3988.67</v>
      </c>
      <c r="L676" s="3" t="s">
        <v>950</v>
      </c>
      <c r="N676">
        <v>8</v>
      </c>
      <c r="O676" s="5">
        <v>182020</v>
      </c>
      <c r="P676" s="5">
        <v>470470</v>
      </c>
      <c r="Q676">
        <v>0</v>
      </c>
      <c r="R676">
        <f t="shared" si="110"/>
        <v>676</v>
      </c>
      <c r="S676" s="4">
        <f t="shared" si="111"/>
        <v>205855</v>
      </c>
      <c r="T676" s="5">
        <f t="shared" si="112"/>
        <v>1</v>
      </c>
      <c r="U676" s="1">
        <f t="shared" si="113"/>
        <v>1</v>
      </c>
      <c r="V676" s="5">
        <f t="shared" si="114"/>
        <v>3989.67</v>
      </c>
      <c r="W676" s="6" t="e">
        <f t="shared" si="115"/>
        <v>#VALUE!</v>
      </c>
      <c r="X676" s="5">
        <f t="shared" si="116"/>
        <v>1</v>
      </c>
      <c r="Y676" s="5">
        <f t="shared" si="117"/>
        <v>9</v>
      </c>
      <c r="Z676" s="5">
        <f t="shared" si="118"/>
        <v>182021</v>
      </c>
      <c r="AA676" s="5">
        <f t="shared" si="119"/>
        <v>470471</v>
      </c>
      <c r="AB676" s="5">
        <f t="shared" si="120"/>
        <v>1</v>
      </c>
    </row>
    <row r="677" spans="1:28" x14ac:dyDescent="0.25">
      <c r="A677">
        <v>676</v>
      </c>
      <c r="B677" t="s">
        <v>951</v>
      </c>
      <c r="C677" t="s">
        <v>16</v>
      </c>
      <c r="D677" s="4">
        <v>96690</v>
      </c>
      <c r="E677" t="s">
        <v>30</v>
      </c>
      <c r="H677" t="s">
        <v>47</v>
      </c>
      <c r="I677" t="s">
        <v>35</v>
      </c>
      <c r="J677" t="s">
        <v>24</v>
      </c>
      <c r="K677">
        <v>20890.88</v>
      </c>
      <c r="L677" s="3" t="s">
        <v>386</v>
      </c>
      <c r="N677">
        <v>13</v>
      </c>
      <c r="O677" s="5">
        <v>246373</v>
      </c>
      <c r="P677" s="5">
        <v>690734</v>
      </c>
      <c r="Q677">
        <v>0</v>
      </c>
      <c r="R677">
        <f t="shared" si="110"/>
        <v>677</v>
      </c>
      <c r="S677" s="4">
        <f t="shared" si="111"/>
        <v>96691</v>
      </c>
      <c r="T677" s="5">
        <f t="shared" si="112"/>
        <v>1</v>
      </c>
      <c r="U677" s="1">
        <f t="shared" si="113"/>
        <v>1</v>
      </c>
      <c r="V677" s="5">
        <f t="shared" si="114"/>
        <v>20891.88</v>
      </c>
      <c r="W677" s="6" t="e">
        <f t="shared" si="115"/>
        <v>#VALUE!</v>
      </c>
      <c r="X677" s="5">
        <f t="shared" si="116"/>
        <v>1</v>
      </c>
      <c r="Y677" s="5">
        <f t="shared" si="117"/>
        <v>14</v>
      </c>
      <c r="Z677" s="5">
        <f t="shared" si="118"/>
        <v>246374</v>
      </c>
      <c r="AA677" s="5">
        <f t="shared" si="119"/>
        <v>690735</v>
      </c>
      <c r="AB677" s="5">
        <f t="shared" si="120"/>
        <v>1</v>
      </c>
    </row>
    <row r="678" spans="1:28" x14ac:dyDescent="0.25">
      <c r="A678">
        <v>677</v>
      </c>
      <c r="B678" t="s">
        <v>952</v>
      </c>
      <c r="C678" t="s">
        <v>16</v>
      </c>
      <c r="D678" s="4">
        <v>111408</v>
      </c>
      <c r="E678" t="s">
        <v>17</v>
      </c>
      <c r="F678">
        <v>742</v>
      </c>
      <c r="G678" s="1">
        <v>842859</v>
      </c>
      <c r="H678" t="s">
        <v>58</v>
      </c>
      <c r="I678" t="s">
        <v>19</v>
      </c>
      <c r="J678" t="s">
        <v>24</v>
      </c>
      <c r="K678">
        <v>9692.85</v>
      </c>
      <c r="L678" s="3" t="s">
        <v>213</v>
      </c>
      <c r="M678">
        <v>22</v>
      </c>
      <c r="N678">
        <v>20</v>
      </c>
      <c r="O678" s="5">
        <v>65436</v>
      </c>
      <c r="P678" s="5">
        <v>190872</v>
      </c>
      <c r="Q678">
        <v>0</v>
      </c>
      <c r="R678">
        <f t="shared" si="110"/>
        <v>678</v>
      </c>
      <c r="S678" s="4">
        <f t="shared" si="111"/>
        <v>111409</v>
      </c>
      <c r="T678" s="5">
        <f t="shared" si="112"/>
        <v>743</v>
      </c>
      <c r="U678" s="1">
        <f t="shared" si="113"/>
        <v>842860</v>
      </c>
      <c r="V678" s="5">
        <f t="shared" si="114"/>
        <v>9693.85</v>
      </c>
      <c r="W678" s="6" t="e">
        <f t="shared" si="115"/>
        <v>#VALUE!</v>
      </c>
      <c r="X678" s="5">
        <f t="shared" si="116"/>
        <v>23</v>
      </c>
      <c r="Y678" s="5">
        <f t="shared" si="117"/>
        <v>21</v>
      </c>
      <c r="Z678" s="5">
        <f t="shared" si="118"/>
        <v>65437</v>
      </c>
      <c r="AA678" s="5">
        <f t="shared" si="119"/>
        <v>190873</v>
      </c>
      <c r="AB678" s="5">
        <f t="shared" si="120"/>
        <v>1</v>
      </c>
    </row>
    <row r="679" spans="1:28" x14ac:dyDescent="0.25">
      <c r="A679">
        <v>678</v>
      </c>
      <c r="B679" t="s">
        <v>953</v>
      </c>
      <c r="C679" t="s">
        <v>38</v>
      </c>
      <c r="D679" s="4">
        <v>284152</v>
      </c>
      <c r="E679" t="s">
        <v>17</v>
      </c>
      <c r="F679">
        <v>686</v>
      </c>
      <c r="G679" s="1">
        <v>1299581</v>
      </c>
      <c r="H679" t="s">
        <v>31</v>
      </c>
      <c r="I679" t="s">
        <v>19</v>
      </c>
      <c r="J679" t="s">
        <v>24</v>
      </c>
      <c r="K679">
        <v>35197.120000000003</v>
      </c>
      <c r="L679" s="3" t="s">
        <v>954</v>
      </c>
      <c r="N679">
        <v>20</v>
      </c>
      <c r="O679" s="5">
        <v>271111</v>
      </c>
      <c r="P679" s="5">
        <v>527582</v>
      </c>
      <c r="Q679">
        <v>0</v>
      </c>
      <c r="R679">
        <f t="shared" si="110"/>
        <v>679</v>
      </c>
      <c r="S679" s="4">
        <f t="shared" si="111"/>
        <v>284153</v>
      </c>
      <c r="T679" s="5">
        <f t="shared" si="112"/>
        <v>687</v>
      </c>
      <c r="U679" s="1">
        <f t="shared" si="113"/>
        <v>1299582</v>
      </c>
      <c r="V679" s="5">
        <f t="shared" si="114"/>
        <v>35198.120000000003</v>
      </c>
      <c r="W679" s="6" t="e">
        <f t="shared" si="115"/>
        <v>#VALUE!</v>
      </c>
      <c r="X679" s="5">
        <f t="shared" si="116"/>
        <v>1</v>
      </c>
      <c r="Y679" s="5">
        <f t="shared" si="117"/>
        <v>21</v>
      </c>
      <c r="Z679" s="5">
        <f t="shared" si="118"/>
        <v>271112</v>
      </c>
      <c r="AA679" s="5">
        <f t="shared" si="119"/>
        <v>527583</v>
      </c>
      <c r="AB679" s="5">
        <f t="shared" si="120"/>
        <v>1</v>
      </c>
    </row>
    <row r="680" spans="1:28" x14ac:dyDescent="0.25">
      <c r="A680">
        <v>679</v>
      </c>
      <c r="B680" t="s">
        <v>955</v>
      </c>
      <c r="C680" t="s">
        <v>16</v>
      </c>
      <c r="D680" s="4">
        <v>269170</v>
      </c>
      <c r="E680" t="s">
        <v>17</v>
      </c>
      <c r="F680">
        <v>741</v>
      </c>
      <c r="G680" s="1">
        <v>805790</v>
      </c>
      <c r="H680" t="s">
        <v>18</v>
      </c>
      <c r="I680" t="s">
        <v>27</v>
      </c>
      <c r="J680" t="s">
        <v>24</v>
      </c>
      <c r="K680">
        <v>10273.870000000001</v>
      </c>
      <c r="L680" s="3" t="s">
        <v>222</v>
      </c>
      <c r="N680">
        <v>16</v>
      </c>
      <c r="O680" s="5">
        <v>307420</v>
      </c>
      <c r="P680" s="5">
        <v>908050</v>
      </c>
      <c r="Q680">
        <v>0</v>
      </c>
      <c r="R680">
        <f t="shared" si="110"/>
        <v>680</v>
      </c>
      <c r="S680" s="4">
        <f t="shared" si="111"/>
        <v>269171</v>
      </c>
      <c r="T680" s="5">
        <f t="shared" si="112"/>
        <v>742</v>
      </c>
      <c r="U680" s="1">
        <f t="shared" si="113"/>
        <v>805791</v>
      </c>
      <c r="V680" s="5">
        <f t="shared" si="114"/>
        <v>10274.870000000001</v>
      </c>
      <c r="W680" s="6" t="e">
        <f t="shared" si="115"/>
        <v>#VALUE!</v>
      </c>
      <c r="X680" s="5">
        <f t="shared" si="116"/>
        <v>1</v>
      </c>
      <c r="Y680" s="5">
        <f t="shared" si="117"/>
        <v>17</v>
      </c>
      <c r="Z680" s="5">
        <f t="shared" si="118"/>
        <v>307421</v>
      </c>
      <c r="AA680" s="5">
        <f t="shared" si="119"/>
        <v>908051</v>
      </c>
      <c r="AB680" s="5">
        <f t="shared" si="120"/>
        <v>1</v>
      </c>
    </row>
    <row r="681" spans="1:28" x14ac:dyDescent="0.25">
      <c r="A681">
        <v>680</v>
      </c>
      <c r="B681" t="s">
        <v>956</v>
      </c>
      <c r="C681" t="s">
        <v>38</v>
      </c>
      <c r="D681" s="4">
        <v>149116</v>
      </c>
      <c r="E681" t="s">
        <v>17</v>
      </c>
      <c r="F681">
        <v>709</v>
      </c>
      <c r="G681" s="1">
        <v>1648896</v>
      </c>
      <c r="H681" t="s">
        <v>23</v>
      </c>
      <c r="I681" t="s">
        <v>19</v>
      </c>
      <c r="J681" t="s">
        <v>24</v>
      </c>
      <c r="K681">
        <v>29680.28</v>
      </c>
      <c r="L681" s="3" t="s">
        <v>116</v>
      </c>
      <c r="N681">
        <v>8</v>
      </c>
      <c r="O681" s="5">
        <v>254828</v>
      </c>
      <c r="P681" s="5">
        <v>337634</v>
      </c>
      <c r="Q681">
        <v>0</v>
      </c>
      <c r="R681">
        <f t="shared" si="110"/>
        <v>681</v>
      </c>
      <c r="S681" s="4">
        <f t="shared" si="111"/>
        <v>149117</v>
      </c>
      <c r="T681" s="5">
        <f t="shared" si="112"/>
        <v>710</v>
      </c>
      <c r="U681" s="1">
        <f t="shared" si="113"/>
        <v>1648897</v>
      </c>
      <c r="V681" s="5">
        <f t="shared" si="114"/>
        <v>29681.279999999999</v>
      </c>
      <c r="W681" s="6" t="e">
        <f t="shared" si="115"/>
        <v>#VALUE!</v>
      </c>
      <c r="X681" s="5">
        <f t="shared" si="116"/>
        <v>1</v>
      </c>
      <c r="Y681" s="5">
        <f t="shared" si="117"/>
        <v>9</v>
      </c>
      <c r="Z681" s="5">
        <f t="shared" si="118"/>
        <v>254829</v>
      </c>
      <c r="AA681" s="5">
        <f t="shared" si="119"/>
        <v>337635</v>
      </c>
      <c r="AB681" s="5">
        <f t="shared" si="120"/>
        <v>1</v>
      </c>
    </row>
    <row r="682" spans="1:28" x14ac:dyDescent="0.25">
      <c r="A682">
        <v>681</v>
      </c>
      <c r="B682" t="s">
        <v>957</v>
      </c>
      <c r="C682" t="s">
        <v>16</v>
      </c>
      <c r="D682" s="4">
        <v>396792</v>
      </c>
      <c r="E682" t="s">
        <v>17</v>
      </c>
      <c r="F682">
        <v>701</v>
      </c>
      <c r="G682" s="1">
        <v>1063183</v>
      </c>
      <c r="H682" t="s">
        <v>63</v>
      </c>
      <c r="I682" t="s">
        <v>19</v>
      </c>
      <c r="J682" t="s">
        <v>151</v>
      </c>
      <c r="K682">
        <v>7964.99</v>
      </c>
      <c r="L682" s="3" t="s">
        <v>59</v>
      </c>
      <c r="N682">
        <v>14</v>
      </c>
      <c r="O682" s="5">
        <v>154508</v>
      </c>
      <c r="P682" s="5">
        <v>586586</v>
      </c>
      <c r="Q682">
        <v>1</v>
      </c>
      <c r="R682">
        <f t="shared" si="110"/>
        <v>682</v>
      </c>
      <c r="S682" s="4">
        <f t="shared" si="111"/>
        <v>396793</v>
      </c>
      <c r="T682" s="5">
        <f t="shared" si="112"/>
        <v>702</v>
      </c>
      <c r="U682" s="1">
        <f t="shared" si="113"/>
        <v>1063184</v>
      </c>
      <c r="V682" s="5">
        <f t="shared" si="114"/>
        <v>7965.99</v>
      </c>
      <c r="W682" s="6" t="e">
        <f t="shared" si="115"/>
        <v>#VALUE!</v>
      </c>
      <c r="X682" s="5">
        <f t="shared" si="116"/>
        <v>1</v>
      </c>
      <c r="Y682" s="5">
        <f t="shared" si="117"/>
        <v>15</v>
      </c>
      <c r="Z682" s="5">
        <f t="shared" si="118"/>
        <v>154509</v>
      </c>
      <c r="AA682" s="5">
        <f t="shared" si="119"/>
        <v>586587</v>
      </c>
      <c r="AB682" s="5">
        <f t="shared" si="120"/>
        <v>2</v>
      </c>
    </row>
    <row r="683" spans="1:28" x14ac:dyDescent="0.25">
      <c r="A683">
        <v>682</v>
      </c>
      <c r="B683" t="s">
        <v>958</v>
      </c>
      <c r="C683" t="s">
        <v>16</v>
      </c>
      <c r="D683" s="4">
        <v>128832</v>
      </c>
      <c r="E683" t="s">
        <v>17</v>
      </c>
      <c r="F683">
        <v>721</v>
      </c>
      <c r="G683" s="1">
        <v>655310</v>
      </c>
      <c r="H683" t="s">
        <v>87</v>
      </c>
      <c r="I683" t="s">
        <v>35</v>
      </c>
      <c r="J683" t="s">
        <v>24</v>
      </c>
      <c r="K683">
        <v>6880.66</v>
      </c>
      <c r="L683" s="3" t="s">
        <v>123</v>
      </c>
      <c r="M683">
        <v>74</v>
      </c>
      <c r="N683">
        <v>5</v>
      </c>
      <c r="O683" s="5">
        <v>229026</v>
      </c>
      <c r="P683" s="5">
        <v>328218</v>
      </c>
      <c r="Q683">
        <v>0</v>
      </c>
      <c r="R683">
        <f t="shared" si="110"/>
        <v>683</v>
      </c>
      <c r="S683" s="4">
        <f t="shared" si="111"/>
        <v>128833</v>
      </c>
      <c r="T683" s="5">
        <f t="shared" si="112"/>
        <v>722</v>
      </c>
      <c r="U683" s="1">
        <f t="shared" si="113"/>
        <v>655311</v>
      </c>
      <c r="V683" s="5">
        <f t="shared" si="114"/>
        <v>6881.66</v>
      </c>
      <c r="W683" s="6" t="e">
        <f t="shared" si="115"/>
        <v>#VALUE!</v>
      </c>
      <c r="X683" s="5">
        <f t="shared" si="116"/>
        <v>75</v>
      </c>
      <c r="Y683" s="5">
        <f t="shared" si="117"/>
        <v>6</v>
      </c>
      <c r="Z683" s="5">
        <f t="shared" si="118"/>
        <v>229027</v>
      </c>
      <c r="AA683" s="5">
        <f t="shared" si="119"/>
        <v>328219</v>
      </c>
      <c r="AB683" s="5">
        <f t="shared" si="120"/>
        <v>1</v>
      </c>
    </row>
    <row r="684" spans="1:28" x14ac:dyDescent="0.25">
      <c r="A684">
        <v>683</v>
      </c>
      <c r="B684" t="s">
        <v>959</v>
      </c>
      <c r="C684" t="s">
        <v>16</v>
      </c>
      <c r="D684" s="4">
        <v>152790</v>
      </c>
      <c r="E684" t="s">
        <v>17</v>
      </c>
      <c r="H684" t="s">
        <v>47</v>
      </c>
      <c r="I684" t="s">
        <v>35</v>
      </c>
      <c r="J684" t="s">
        <v>97</v>
      </c>
      <c r="K684">
        <v>956.46</v>
      </c>
      <c r="L684" s="3" t="s">
        <v>627</v>
      </c>
      <c r="N684">
        <v>4</v>
      </c>
      <c r="O684" s="5">
        <v>18734</v>
      </c>
      <c r="P684" s="5">
        <v>123904</v>
      </c>
      <c r="Q684">
        <v>0</v>
      </c>
      <c r="R684">
        <f t="shared" si="110"/>
        <v>684</v>
      </c>
      <c r="S684" s="4">
        <f t="shared" si="111"/>
        <v>152791</v>
      </c>
      <c r="T684" s="5">
        <f t="shared" si="112"/>
        <v>1</v>
      </c>
      <c r="U684" s="1">
        <f t="shared" si="113"/>
        <v>1</v>
      </c>
      <c r="V684" s="5">
        <f t="shared" si="114"/>
        <v>957.46</v>
      </c>
      <c r="W684" s="6" t="e">
        <f t="shared" si="115"/>
        <v>#VALUE!</v>
      </c>
      <c r="X684" s="5">
        <f t="shared" si="116"/>
        <v>1</v>
      </c>
      <c r="Y684" s="5">
        <f t="shared" si="117"/>
        <v>5</v>
      </c>
      <c r="Z684" s="5">
        <f t="shared" si="118"/>
        <v>18735</v>
      </c>
      <c r="AA684" s="5">
        <f t="shared" si="119"/>
        <v>123905</v>
      </c>
      <c r="AB684" s="5">
        <f t="shared" si="120"/>
        <v>1</v>
      </c>
    </row>
    <row r="685" spans="1:28" x14ac:dyDescent="0.25">
      <c r="A685">
        <v>684</v>
      </c>
      <c r="B685" t="s">
        <v>960</v>
      </c>
      <c r="C685" t="s">
        <v>16</v>
      </c>
      <c r="D685" s="4">
        <v>152966</v>
      </c>
      <c r="E685" t="s">
        <v>17</v>
      </c>
      <c r="F685">
        <v>682</v>
      </c>
      <c r="G685" s="1">
        <v>823612</v>
      </c>
      <c r="H685" t="s">
        <v>31</v>
      </c>
      <c r="I685" t="s">
        <v>35</v>
      </c>
      <c r="J685" t="s">
        <v>24</v>
      </c>
      <c r="K685">
        <v>19149.150000000001</v>
      </c>
      <c r="L685" s="3" t="s">
        <v>145</v>
      </c>
      <c r="M685">
        <v>36</v>
      </c>
      <c r="N685">
        <v>26</v>
      </c>
      <c r="O685" s="5">
        <v>600153</v>
      </c>
      <c r="P685" s="5">
        <v>769560</v>
      </c>
      <c r="Q685">
        <v>0</v>
      </c>
      <c r="R685">
        <f t="shared" si="110"/>
        <v>685</v>
      </c>
      <c r="S685" s="4">
        <f t="shared" si="111"/>
        <v>152967</v>
      </c>
      <c r="T685" s="5">
        <f t="shared" si="112"/>
        <v>683</v>
      </c>
      <c r="U685" s="1">
        <f t="shared" si="113"/>
        <v>823613</v>
      </c>
      <c r="V685" s="5">
        <f t="shared" si="114"/>
        <v>19150.150000000001</v>
      </c>
      <c r="W685" s="6" t="e">
        <f t="shared" si="115"/>
        <v>#VALUE!</v>
      </c>
      <c r="X685" s="5">
        <f t="shared" si="116"/>
        <v>37</v>
      </c>
      <c r="Y685" s="5">
        <f t="shared" si="117"/>
        <v>27</v>
      </c>
      <c r="Z685" s="5">
        <f t="shared" si="118"/>
        <v>600154</v>
      </c>
      <c r="AA685" s="5">
        <f t="shared" si="119"/>
        <v>769561</v>
      </c>
      <c r="AB685" s="5">
        <f t="shared" si="120"/>
        <v>1</v>
      </c>
    </row>
    <row r="686" spans="1:28" x14ac:dyDescent="0.25">
      <c r="A686">
        <v>685</v>
      </c>
      <c r="B686" t="s">
        <v>961</v>
      </c>
      <c r="C686" t="s">
        <v>38</v>
      </c>
      <c r="D686" s="4">
        <v>292292</v>
      </c>
      <c r="E686" t="s">
        <v>17</v>
      </c>
      <c r="F686">
        <v>706</v>
      </c>
      <c r="G686" s="1">
        <v>1784423</v>
      </c>
      <c r="H686" t="s">
        <v>23</v>
      </c>
      <c r="I686" t="s">
        <v>19</v>
      </c>
      <c r="J686" t="s">
        <v>24</v>
      </c>
      <c r="K686">
        <v>44610.48</v>
      </c>
      <c r="L686" s="3" t="s">
        <v>500</v>
      </c>
      <c r="N686">
        <v>14</v>
      </c>
      <c r="O686" s="5">
        <v>548663</v>
      </c>
      <c r="P686" s="5">
        <v>935660</v>
      </c>
      <c r="Q686">
        <v>0</v>
      </c>
      <c r="R686">
        <f t="shared" si="110"/>
        <v>686</v>
      </c>
      <c r="S686" s="4">
        <f t="shared" si="111"/>
        <v>292293</v>
      </c>
      <c r="T686" s="5">
        <f t="shared" si="112"/>
        <v>707</v>
      </c>
      <c r="U686" s="1">
        <f t="shared" si="113"/>
        <v>1784424</v>
      </c>
      <c r="V686" s="5">
        <f t="shared" si="114"/>
        <v>44611.48</v>
      </c>
      <c r="W686" s="6" t="e">
        <f t="shared" si="115"/>
        <v>#VALUE!</v>
      </c>
      <c r="X686" s="5">
        <f t="shared" si="116"/>
        <v>1</v>
      </c>
      <c r="Y686" s="5">
        <f t="shared" si="117"/>
        <v>15</v>
      </c>
      <c r="Z686" s="5">
        <f t="shared" si="118"/>
        <v>548664</v>
      </c>
      <c r="AA686" s="5">
        <f t="shared" si="119"/>
        <v>935661</v>
      </c>
      <c r="AB686" s="5">
        <f t="shared" si="120"/>
        <v>1</v>
      </c>
    </row>
    <row r="687" spans="1:28" x14ac:dyDescent="0.25">
      <c r="A687">
        <v>686</v>
      </c>
      <c r="B687" t="s">
        <v>962</v>
      </c>
      <c r="C687" t="s">
        <v>38</v>
      </c>
      <c r="D687" s="4">
        <v>449460</v>
      </c>
      <c r="E687" t="s">
        <v>17</v>
      </c>
      <c r="F687">
        <v>680</v>
      </c>
      <c r="G687" s="1">
        <v>929575</v>
      </c>
      <c r="H687" t="s">
        <v>87</v>
      </c>
      <c r="I687" t="s">
        <v>35</v>
      </c>
      <c r="J687" t="s">
        <v>24</v>
      </c>
      <c r="K687">
        <v>6600.03</v>
      </c>
      <c r="L687" s="3" t="s">
        <v>245</v>
      </c>
      <c r="M687">
        <v>18</v>
      </c>
      <c r="N687">
        <v>5</v>
      </c>
      <c r="O687" s="5">
        <v>224143</v>
      </c>
      <c r="P687" s="5">
        <v>286462</v>
      </c>
      <c r="Q687">
        <v>0</v>
      </c>
      <c r="R687">
        <f t="shared" si="110"/>
        <v>687</v>
      </c>
      <c r="S687" s="4">
        <f t="shared" si="111"/>
        <v>449461</v>
      </c>
      <c r="T687" s="5">
        <f t="shared" si="112"/>
        <v>681</v>
      </c>
      <c r="U687" s="1">
        <f t="shared" si="113"/>
        <v>929576</v>
      </c>
      <c r="V687" s="5">
        <f t="shared" si="114"/>
        <v>6601.03</v>
      </c>
      <c r="W687" s="6" t="e">
        <f t="shared" si="115"/>
        <v>#VALUE!</v>
      </c>
      <c r="X687" s="5">
        <f t="shared" si="116"/>
        <v>19</v>
      </c>
      <c r="Y687" s="5">
        <f t="shared" si="117"/>
        <v>6</v>
      </c>
      <c r="Z687" s="5">
        <f t="shared" si="118"/>
        <v>224144</v>
      </c>
      <c r="AA687" s="5">
        <f t="shared" si="119"/>
        <v>286463</v>
      </c>
      <c r="AB687" s="5">
        <f t="shared" si="120"/>
        <v>1</v>
      </c>
    </row>
    <row r="688" spans="1:28" x14ac:dyDescent="0.25">
      <c r="A688">
        <v>687</v>
      </c>
      <c r="B688" t="s">
        <v>963</v>
      </c>
      <c r="C688" t="s">
        <v>16</v>
      </c>
      <c r="D688" s="4">
        <v>86724</v>
      </c>
      <c r="E688" t="s">
        <v>17</v>
      </c>
      <c r="H688" t="s">
        <v>47</v>
      </c>
      <c r="I688" t="s">
        <v>19</v>
      </c>
      <c r="J688" t="s">
        <v>24</v>
      </c>
      <c r="K688">
        <v>10777.37</v>
      </c>
      <c r="L688" s="3" t="s">
        <v>64</v>
      </c>
      <c r="M688">
        <v>14</v>
      </c>
      <c r="N688">
        <v>19</v>
      </c>
      <c r="O688" s="5">
        <v>134729</v>
      </c>
      <c r="P688" s="5">
        <v>496826</v>
      </c>
      <c r="Q688">
        <v>0</v>
      </c>
      <c r="R688">
        <f t="shared" si="110"/>
        <v>688</v>
      </c>
      <c r="S688" s="4">
        <f t="shared" si="111"/>
        <v>86725</v>
      </c>
      <c r="T688" s="5">
        <f t="shared" si="112"/>
        <v>1</v>
      </c>
      <c r="U688" s="1">
        <f t="shared" si="113"/>
        <v>1</v>
      </c>
      <c r="V688" s="5">
        <f t="shared" si="114"/>
        <v>10778.37</v>
      </c>
      <c r="W688" s="6" t="e">
        <f t="shared" si="115"/>
        <v>#VALUE!</v>
      </c>
      <c r="X688" s="5">
        <f t="shared" si="116"/>
        <v>15</v>
      </c>
      <c r="Y688" s="5">
        <f t="shared" si="117"/>
        <v>20</v>
      </c>
      <c r="Z688" s="5">
        <f t="shared" si="118"/>
        <v>134730</v>
      </c>
      <c r="AA688" s="5">
        <f t="shared" si="119"/>
        <v>496827</v>
      </c>
      <c r="AB688" s="5">
        <f t="shared" si="120"/>
        <v>1</v>
      </c>
    </row>
    <row r="689" spans="1:28" x14ac:dyDescent="0.25">
      <c r="A689">
        <v>688</v>
      </c>
      <c r="B689" t="s">
        <v>964</v>
      </c>
      <c r="C689" t="s">
        <v>16</v>
      </c>
      <c r="D689" s="4">
        <v>67166</v>
      </c>
      <c r="E689" t="s">
        <v>30</v>
      </c>
      <c r="F689">
        <v>692</v>
      </c>
      <c r="G689" s="1">
        <v>959215</v>
      </c>
      <c r="H689" t="s">
        <v>23</v>
      </c>
      <c r="I689" t="s">
        <v>35</v>
      </c>
      <c r="J689" t="s">
        <v>24</v>
      </c>
      <c r="K689">
        <v>26698.23</v>
      </c>
      <c r="L689" s="3" t="s">
        <v>75</v>
      </c>
      <c r="M689">
        <v>36</v>
      </c>
      <c r="N689">
        <v>9</v>
      </c>
      <c r="O689" s="5">
        <v>616968</v>
      </c>
      <c r="P689" s="5">
        <v>948706</v>
      </c>
      <c r="Q689">
        <v>0</v>
      </c>
      <c r="R689">
        <f t="shared" si="110"/>
        <v>689</v>
      </c>
      <c r="S689" s="4">
        <f t="shared" si="111"/>
        <v>67167</v>
      </c>
      <c r="T689" s="5">
        <f t="shared" si="112"/>
        <v>693</v>
      </c>
      <c r="U689" s="1">
        <f t="shared" si="113"/>
        <v>959216</v>
      </c>
      <c r="V689" s="5">
        <f t="shared" si="114"/>
        <v>26699.23</v>
      </c>
      <c r="W689" s="6" t="e">
        <f t="shared" si="115"/>
        <v>#VALUE!</v>
      </c>
      <c r="X689" s="5">
        <f t="shared" si="116"/>
        <v>37</v>
      </c>
      <c r="Y689" s="5">
        <f t="shared" si="117"/>
        <v>10</v>
      </c>
      <c r="Z689" s="5">
        <f t="shared" si="118"/>
        <v>616969</v>
      </c>
      <c r="AA689" s="5">
        <f t="shared" si="119"/>
        <v>948707</v>
      </c>
      <c r="AB689" s="5">
        <f t="shared" si="120"/>
        <v>1</v>
      </c>
    </row>
    <row r="690" spans="1:28" x14ac:dyDescent="0.25">
      <c r="A690">
        <v>689</v>
      </c>
      <c r="B690" t="s">
        <v>965</v>
      </c>
      <c r="C690" t="s">
        <v>16</v>
      </c>
      <c r="D690" s="4">
        <v>223850</v>
      </c>
      <c r="E690" t="s">
        <v>17</v>
      </c>
      <c r="F690">
        <v>709</v>
      </c>
      <c r="G690" s="1">
        <v>1817996</v>
      </c>
      <c r="H690" t="s">
        <v>66</v>
      </c>
      <c r="I690" t="s">
        <v>19</v>
      </c>
      <c r="J690" t="s">
        <v>93</v>
      </c>
      <c r="K690">
        <v>17271</v>
      </c>
      <c r="L690" s="3" t="s">
        <v>966</v>
      </c>
      <c r="M690">
        <v>9</v>
      </c>
      <c r="N690">
        <v>10</v>
      </c>
      <c r="O690" s="5">
        <v>175427</v>
      </c>
      <c r="P690" s="5">
        <v>365332</v>
      </c>
      <c r="Q690">
        <v>0</v>
      </c>
      <c r="R690">
        <f t="shared" si="110"/>
        <v>690</v>
      </c>
      <c r="S690" s="4">
        <f t="shared" si="111"/>
        <v>223851</v>
      </c>
      <c r="T690" s="5">
        <f t="shared" si="112"/>
        <v>710</v>
      </c>
      <c r="U690" s="1">
        <f t="shared" si="113"/>
        <v>1817997</v>
      </c>
      <c r="V690" s="5">
        <f t="shared" si="114"/>
        <v>17272</v>
      </c>
      <c r="W690" s="6" t="e">
        <f t="shared" si="115"/>
        <v>#VALUE!</v>
      </c>
      <c r="X690" s="5">
        <f t="shared" si="116"/>
        <v>10</v>
      </c>
      <c r="Y690" s="5">
        <f t="shared" si="117"/>
        <v>11</v>
      </c>
      <c r="Z690" s="5">
        <f t="shared" si="118"/>
        <v>175428</v>
      </c>
      <c r="AA690" s="5">
        <f t="shared" si="119"/>
        <v>365333</v>
      </c>
      <c r="AB690" s="5">
        <f t="shared" si="120"/>
        <v>1</v>
      </c>
    </row>
    <row r="691" spans="1:28" x14ac:dyDescent="0.25">
      <c r="A691">
        <v>690</v>
      </c>
      <c r="B691" t="s">
        <v>967</v>
      </c>
      <c r="C691" t="s">
        <v>38</v>
      </c>
      <c r="D691" s="4">
        <v>763840</v>
      </c>
      <c r="E691" t="s">
        <v>17</v>
      </c>
      <c r="F691">
        <v>720</v>
      </c>
      <c r="G691" s="1">
        <v>575130</v>
      </c>
      <c r="H691" t="s">
        <v>87</v>
      </c>
      <c r="I691" t="s">
        <v>19</v>
      </c>
      <c r="J691" t="s">
        <v>93</v>
      </c>
      <c r="K691">
        <v>12604.98</v>
      </c>
      <c r="L691" s="3" t="s">
        <v>362</v>
      </c>
      <c r="M691">
        <v>55</v>
      </c>
      <c r="N691">
        <v>5</v>
      </c>
      <c r="O691" s="5">
        <v>245746</v>
      </c>
      <c r="P691" s="5">
        <v>353034</v>
      </c>
      <c r="Q691">
        <v>0</v>
      </c>
      <c r="R691">
        <f t="shared" si="110"/>
        <v>691</v>
      </c>
      <c r="S691" s="4">
        <f t="shared" si="111"/>
        <v>763841</v>
      </c>
      <c r="T691" s="5">
        <f t="shared" si="112"/>
        <v>721</v>
      </c>
      <c r="U691" s="1">
        <f t="shared" si="113"/>
        <v>575131</v>
      </c>
      <c r="V691" s="5">
        <f t="shared" si="114"/>
        <v>12605.98</v>
      </c>
      <c r="W691" s="6" t="e">
        <f t="shared" si="115"/>
        <v>#VALUE!</v>
      </c>
      <c r="X691" s="5">
        <f t="shared" si="116"/>
        <v>56</v>
      </c>
      <c r="Y691" s="5">
        <f t="shared" si="117"/>
        <v>6</v>
      </c>
      <c r="Z691" s="5">
        <f t="shared" si="118"/>
        <v>245747</v>
      </c>
      <c r="AA691" s="5">
        <f t="shared" si="119"/>
        <v>353035</v>
      </c>
      <c r="AB691" s="5">
        <f t="shared" si="120"/>
        <v>1</v>
      </c>
    </row>
    <row r="692" spans="1:28" x14ac:dyDescent="0.25">
      <c r="A692">
        <v>691</v>
      </c>
      <c r="B692" t="s">
        <v>968</v>
      </c>
      <c r="C692" t="s">
        <v>38</v>
      </c>
      <c r="D692" s="4">
        <v>83864</v>
      </c>
      <c r="E692" t="s">
        <v>17</v>
      </c>
      <c r="F692">
        <v>734</v>
      </c>
      <c r="G692" s="1">
        <v>1413524</v>
      </c>
      <c r="H692" t="s">
        <v>63</v>
      </c>
      <c r="I692" t="s">
        <v>35</v>
      </c>
      <c r="J692" t="s">
        <v>24</v>
      </c>
      <c r="K692">
        <v>11060.66</v>
      </c>
      <c r="L692" s="3" t="s">
        <v>969</v>
      </c>
      <c r="M692">
        <v>51</v>
      </c>
      <c r="N692">
        <v>13</v>
      </c>
      <c r="O692" s="5">
        <v>213712</v>
      </c>
      <c r="P692" s="5">
        <v>899866</v>
      </c>
      <c r="Q692">
        <v>1</v>
      </c>
      <c r="R692">
        <f t="shared" si="110"/>
        <v>692</v>
      </c>
      <c r="S692" s="4">
        <f t="shared" si="111"/>
        <v>83865</v>
      </c>
      <c r="T692" s="5">
        <f t="shared" si="112"/>
        <v>735</v>
      </c>
      <c r="U692" s="1">
        <f t="shared" si="113"/>
        <v>1413525</v>
      </c>
      <c r="V692" s="5">
        <f t="shared" si="114"/>
        <v>11061.66</v>
      </c>
      <c r="W692" s="6" t="e">
        <f t="shared" si="115"/>
        <v>#VALUE!</v>
      </c>
      <c r="X692" s="5">
        <f t="shared" si="116"/>
        <v>52</v>
      </c>
      <c r="Y692" s="5">
        <f t="shared" si="117"/>
        <v>14</v>
      </c>
      <c r="Z692" s="5">
        <f t="shared" si="118"/>
        <v>213713</v>
      </c>
      <c r="AA692" s="5">
        <f t="shared" si="119"/>
        <v>899867</v>
      </c>
      <c r="AB692" s="5">
        <f t="shared" si="120"/>
        <v>2</v>
      </c>
    </row>
    <row r="693" spans="1:28" x14ac:dyDescent="0.25">
      <c r="A693">
        <v>692</v>
      </c>
      <c r="B693" t="s">
        <v>970</v>
      </c>
      <c r="C693" t="s">
        <v>16</v>
      </c>
      <c r="D693" s="4"/>
      <c r="E693" t="s">
        <v>17</v>
      </c>
      <c r="F693">
        <v>742</v>
      </c>
      <c r="G693" s="1">
        <v>5972460</v>
      </c>
      <c r="H693" t="s">
        <v>23</v>
      </c>
      <c r="I693" t="s">
        <v>19</v>
      </c>
      <c r="J693" t="s">
        <v>24</v>
      </c>
      <c r="K693">
        <v>66194.67</v>
      </c>
      <c r="L693" s="3" t="s">
        <v>971</v>
      </c>
      <c r="M693">
        <v>24</v>
      </c>
      <c r="N693">
        <v>28</v>
      </c>
      <c r="O693" s="5">
        <v>368695</v>
      </c>
      <c r="P693" s="5">
        <v>843678</v>
      </c>
      <c r="Q693">
        <v>0</v>
      </c>
      <c r="R693">
        <f t="shared" si="110"/>
        <v>693</v>
      </c>
      <c r="S693" s="4">
        <f t="shared" si="111"/>
        <v>1</v>
      </c>
      <c r="T693" s="5">
        <f t="shared" si="112"/>
        <v>743</v>
      </c>
      <c r="U693" s="1">
        <f t="shared" si="113"/>
        <v>5972461</v>
      </c>
      <c r="V693" s="5">
        <f t="shared" si="114"/>
        <v>66195.67</v>
      </c>
      <c r="W693" s="6" t="e">
        <f t="shared" si="115"/>
        <v>#VALUE!</v>
      </c>
      <c r="X693" s="5">
        <f t="shared" si="116"/>
        <v>25</v>
      </c>
      <c r="Y693" s="5">
        <f t="shared" si="117"/>
        <v>29</v>
      </c>
      <c r="Z693" s="5">
        <f t="shared" si="118"/>
        <v>368696</v>
      </c>
      <c r="AA693" s="5">
        <f t="shared" si="119"/>
        <v>843679</v>
      </c>
      <c r="AB693" s="5">
        <f t="shared" si="120"/>
        <v>1</v>
      </c>
    </row>
    <row r="694" spans="1:28" x14ac:dyDescent="0.25">
      <c r="A694">
        <v>693</v>
      </c>
      <c r="B694" t="s">
        <v>972</v>
      </c>
      <c r="C694" t="s">
        <v>16</v>
      </c>
      <c r="D694" s="4">
        <v>142846</v>
      </c>
      <c r="E694" t="s">
        <v>30</v>
      </c>
      <c r="F694">
        <v>713</v>
      </c>
      <c r="G694" s="1">
        <v>2330749</v>
      </c>
      <c r="H694" t="s">
        <v>23</v>
      </c>
      <c r="I694" t="s">
        <v>19</v>
      </c>
      <c r="J694" t="s">
        <v>24</v>
      </c>
      <c r="K694">
        <v>40593.879999999997</v>
      </c>
      <c r="L694" s="3" t="s">
        <v>546</v>
      </c>
      <c r="N694">
        <v>10</v>
      </c>
      <c r="O694" s="5">
        <v>876090</v>
      </c>
      <c r="P694" s="5">
        <v>1172754</v>
      </c>
      <c r="Q694">
        <v>0</v>
      </c>
      <c r="R694">
        <f t="shared" si="110"/>
        <v>694</v>
      </c>
      <c r="S694" s="4">
        <f t="shared" si="111"/>
        <v>142847</v>
      </c>
      <c r="T694" s="5">
        <f t="shared" si="112"/>
        <v>714</v>
      </c>
      <c r="U694" s="1">
        <f t="shared" si="113"/>
        <v>2330750</v>
      </c>
      <c r="V694" s="5">
        <f t="shared" si="114"/>
        <v>40594.879999999997</v>
      </c>
      <c r="W694" s="6" t="e">
        <f t="shared" si="115"/>
        <v>#VALUE!</v>
      </c>
      <c r="X694" s="5">
        <f t="shared" si="116"/>
        <v>1</v>
      </c>
      <c r="Y694" s="5">
        <f t="shared" si="117"/>
        <v>11</v>
      </c>
      <c r="Z694" s="5">
        <f t="shared" si="118"/>
        <v>876091</v>
      </c>
      <c r="AA694" s="5">
        <f t="shared" si="119"/>
        <v>1172755</v>
      </c>
      <c r="AB694" s="5">
        <f t="shared" si="120"/>
        <v>1</v>
      </c>
    </row>
    <row r="695" spans="1:28" x14ac:dyDescent="0.25">
      <c r="A695">
        <v>694</v>
      </c>
      <c r="B695" t="s">
        <v>973</v>
      </c>
      <c r="C695" t="s">
        <v>38</v>
      </c>
      <c r="D695" s="4">
        <v>551980</v>
      </c>
      <c r="E695" t="s">
        <v>17</v>
      </c>
      <c r="F695">
        <v>697</v>
      </c>
      <c r="G695" s="1">
        <v>1964429</v>
      </c>
      <c r="H695" t="s">
        <v>23</v>
      </c>
      <c r="I695" t="s">
        <v>19</v>
      </c>
      <c r="J695" t="s">
        <v>2349</v>
      </c>
      <c r="K695">
        <v>13489.24</v>
      </c>
      <c r="L695" s="3" t="s">
        <v>119</v>
      </c>
      <c r="N695">
        <v>7</v>
      </c>
      <c r="O695" s="5">
        <v>128687</v>
      </c>
      <c r="P695" s="5">
        <v>161260</v>
      </c>
      <c r="Q695">
        <v>0</v>
      </c>
      <c r="R695">
        <f t="shared" si="110"/>
        <v>695</v>
      </c>
      <c r="S695" s="4">
        <f t="shared" si="111"/>
        <v>551981</v>
      </c>
      <c r="T695" s="5">
        <f t="shared" si="112"/>
        <v>698</v>
      </c>
      <c r="U695" s="1">
        <f t="shared" si="113"/>
        <v>1964430</v>
      </c>
      <c r="V695" s="5">
        <f t="shared" si="114"/>
        <v>13490.24</v>
      </c>
      <c r="W695" s="6" t="e">
        <f t="shared" si="115"/>
        <v>#VALUE!</v>
      </c>
      <c r="X695" s="5">
        <f t="shared" si="116"/>
        <v>1</v>
      </c>
      <c r="Y695" s="5">
        <f t="shared" si="117"/>
        <v>8</v>
      </c>
      <c r="Z695" s="5">
        <f t="shared" si="118"/>
        <v>128688</v>
      </c>
      <c r="AA695" s="5">
        <f t="shared" si="119"/>
        <v>161261</v>
      </c>
      <c r="AB695" s="5">
        <f t="shared" si="120"/>
        <v>1</v>
      </c>
    </row>
    <row r="696" spans="1:28" x14ac:dyDescent="0.25">
      <c r="A696">
        <v>695</v>
      </c>
      <c r="B696" t="s">
        <v>974</v>
      </c>
      <c r="C696" t="s">
        <v>16</v>
      </c>
      <c r="D696" s="4">
        <v>504658</v>
      </c>
      <c r="E696" t="s">
        <v>17</v>
      </c>
      <c r="H696" t="s">
        <v>23</v>
      </c>
      <c r="I696" t="s">
        <v>35</v>
      </c>
      <c r="J696" t="s">
        <v>24</v>
      </c>
      <c r="K696">
        <v>56924.76</v>
      </c>
      <c r="L696" s="3" t="s">
        <v>362</v>
      </c>
      <c r="M696">
        <v>13</v>
      </c>
      <c r="N696">
        <v>12</v>
      </c>
      <c r="O696" s="5">
        <v>245575</v>
      </c>
      <c r="P696" s="5">
        <v>653708</v>
      </c>
      <c r="Q696">
        <v>0</v>
      </c>
      <c r="R696">
        <f t="shared" si="110"/>
        <v>696</v>
      </c>
      <c r="S696" s="4">
        <f t="shared" si="111"/>
        <v>504659</v>
      </c>
      <c r="T696" s="5">
        <f t="shared" si="112"/>
        <v>1</v>
      </c>
      <c r="U696" s="1">
        <f t="shared" si="113"/>
        <v>1</v>
      </c>
      <c r="V696" s="5">
        <f t="shared" si="114"/>
        <v>56925.760000000002</v>
      </c>
      <c r="W696" s="6" t="e">
        <f t="shared" si="115"/>
        <v>#VALUE!</v>
      </c>
      <c r="X696" s="5">
        <f t="shared" si="116"/>
        <v>14</v>
      </c>
      <c r="Y696" s="5">
        <f t="shared" si="117"/>
        <v>13</v>
      </c>
      <c r="Z696" s="5">
        <f t="shared" si="118"/>
        <v>245576</v>
      </c>
      <c r="AA696" s="5">
        <f t="shared" si="119"/>
        <v>653709</v>
      </c>
      <c r="AB696" s="5">
        <f t="shared" si="120"/>
        <v>1</v>
      </c>
    </row>
    <row r="697" spans="1:28" x14ac:dyDescent="0.25">
      <c r="A697">
        <v>696</v>
      </c>
      <c r="B697" t="s">
        <v>975</v>
      </c>
      <c r="C697" t="s">
        <v>38</v>
      </c>
      <c r="D697" s="4"/>
      <c r="E697" t="s">
        <v>17</v>
      </c>
      <c r="F697">
        <v>746</v>
      </c>
      <c r="G697" s="1">
        <v>968715</v>
      </c>
      <c r="H697" t="s">
        <v>47</v>
      </c>
      <c r="I697" t="s">
        <v>35</v>
      </c>
      <c r="J697" t="s">
        <v>24</v>
      </c>
      <c r="K697">
        <v>22684.1</v>
      </c>
      <c r="L697" s="3" t="s">
        <v>101</v>
      </c>
      <c r="N697">
        <v>10</v>
      </c>
      <c r="O697" s="5">
        <v>349999</v>
      </c>
      <c r="P697" s="5">
        <v>927366</v>
      </c>
      <c r="Q697">
        <v>0</v>
      </c>
      <c r="R697">
        <f t="shared" si="110"/>
        <v>697</v>
      </c>
      <c r="S697" s="4">
        <f t="shared" si="111"/>
        <v>1</v>
      </c>
      <c r="T697" s="5">
        <f t="shared" si="112"/>
        <v>747</v>
      </c>
      <c r="U697" s="1">
        <f t="shared" si="113"/>
        <v>968716</v>
      </c>
      <c r="V697" s="5">
        <f t="shared" si="114"/>
        <v>22685.1</v>
      </c>
      <c r="W697" s="6" t="e">
        <f t="shared" si="115"/>
        <v>#VALUE!</v>
      </c>
      <c r="X697" s="5">
        <f t="shared" si="116"/>
        <v>1</v>
      </c>
      <c r="Y697" s="5">
        <f t="shared" si="117"/>
        <v>11</v>
      </c>
      <c r="Z697" s="5">
        <f t="shared" si="118"/>
        <v>350000</v>
      </c>
      <c r="AA697" s="5">
        <f t="shared" si="119"/>
        <v>927367</v>
      </c>
      <c r="AB697" s="5">
        <f t="shared" si="120"/>
        <v>1</v>
      </c>
    </row>
    <row r="698" spans="1:28" x14ac:dyDescent="0.25">
      <c r="A698">
        <v>697</v>
      </c>
      <c r="B698" t="s">
        <v>976</v>
      </c>
      <c r="C698" t="s">
        <v>16</v>
      </c>
      <c r="D698" s="4">
        <v>177628</v>
      </c>
      <c r="E698" t="s">
        <v>17</v>
      </c>
      <c r="F698">
        <v>739</v>
      </c>
      <c r="G698" s="1">
        <v>655633</v>
      </c>
      <c r="H698" t="s">
        <v>23</v>
      </c>
      <c r="I698" t="s">
        <v>27</v>
      </c>
      <c r="J698" t="s">
        <v>24</v>
      </c>
      <c r="K698">
        <v>12620.75</v>
      </c>
      <c r="L698" s="3" t="s">
        <v>601</v>
      </c>
      <c r="N698">
        <v>13</v>
      </c>
      <c r="O698" s="5">
        <v>427652</v>
      </c>
      <c r="P698" s="5">
        <v>868736</v>
      </c>
      <c r="Q698">
        <v>0</v>
      </c>
      <c r="R698">
        <f t="shared" si="110"/>
        <v>698</v>
      </c>
      <c r="S698" s="4">
        <f t="shared" si="111"/>
        <v>177629</v>
      </c>
      <c r="T698" s="5">
        <f t="shared" si="112"/>
        <v>740</v>
      </c>
      <c r="U698" s="1">
        <f t="shared" si="113"/>
        <v>655634</v>
      </c>
      <c r="V698" s="5">
        <f t="shared" si="114"/>
        <v>12621.75</v>
      </c>
      <c r="W698" s="6" t="e">
        <f t="shared" si="115"/>
        <v>#VALUE!</v>
      </c>
      <c r="X698" s="5">
        <f t="shared" si="116"/>
        <v>1</v>
      </c>
      <c r="Y698" s="5">
        <f t="shared" si="117"/>
        <v>14</v>
      </c>
      <c r="Z698" s="5">
        <f t="shared" si="118"/>
        <v>427653</v>
      </c>
      <c r="AA698" s="5">
        <f t="shared" si="119"/>
        <v>868737</v>
      </c>
      <c r="AB698" s="5">
        <f t="shared" si="120"/>
        <v>1</v>
      </c>
    </row>
    <row r="699" spans="1:28" x14ac:dyDescent="0.25">
      <c r="A699">
        <v>698</v>
      </c>
      <c r="B699" t="s">
        <v>977</v>
      </c>
      <c r="C699" t="s">
        <v>16</v>
      </c>
      <c r="D699" s="4"/>
      <c r="E699" t="s">
        <v>17</v>
      </c>
      <c r="H699" t="s">
        <v>63</v>
      </c>
      <c r="I699" t="s">
        <v>19</v>
      </c>
      <c r="J699" t="s">
        <v>24</v>
      </c>
      <c r="K699">
        <v>11153.95</v>
      </c>
      <c r="L699" s="3" t="s">
        <v>89</v>
      </c>
      <c r="M699">
        <v>81</v>
      </c>
      <c r="N699">
        <v>11</v>
      </c>
      <c r="O699" s="5">
        <v>196669</v>
      </c>
      <c r="P699" s="5">
        <v>393976</v>
      </c>
      <c r="Q699">
        <v>1</v>
      </c>
      <c r="R699">
        <f t="shared" si="110"/>
        <v>699</v>
      </c>
      <c r="S699" s="4">
        <f t="shared" si="111"/>
        <v>1</v>
      </c>
      <c r="T699" s="5">
        <f t="shared" si="112"/>
        <v>1</v>
      </c>
      <c r="U699" s="1">
        <f t="shared" si="113"/>
        <v>1</v>
      </c>
      <c r="V699" s="5">
        <f t="shared" si="114"/>
        <v>11154.95</v>
      </c>
      <c r="W699" s="6" t="e">
        <f t="shared" si="115"/>
        <v>#VALUE!</v>
      </c>
      <c r="X699" s="5">
        <f t="shared" si="116"/>
        <v>82</v>
      </c>
      <c r="Y699" s="5">
        <f t="shared" si="117"/>
        <v>12</v>
      </c>
      <c r="Z699" s="5">
        <f t="shared" si="118"/>
        <v>196670</v>
      </c>
      <c r="AA699" s="5">
        <f t="shared" si="119"/>
        <v>393977</v>
      </c>
      <c r="AB699" s="5">
        <f t="shared" si="120"/>
        <v>2</v>
      </c>
    </row>
    <row r="700" spans="1:28" x14ac:dyDescent="0.25">
      <c r="A700">
        <v>699</v>
      </c>
      <c r="B700" t="s">
        <v>978</v>
      </c>
      <c r="C700" t="s">
        <v>38</v>
      </c>
      <c r="D700" s="4">
        <v>398464</v>
      </c>
      <c r="E700" t="s">
        <v>30</v>
      </c>
      <c r="F700">
        <v>687</v>
      </c>
      <c r="G700" s="1">
        <v>1286490</v>
      </c>
      <c r="H700" t="s">
        <v>47</v>
      </c>
      <c r="I700" t="s">
        <v>35</v>
      </c>
      <c r="J700" t="s">
        <v>24</v>
      </c>
      <c r="K700">
        <v>4373.99</v>
      </c>
      <c r="L700" s="3" t="s">
        <v>196</v>
      </c>
      <c r="N700">
        <v>6</v>
      </c>
      <c r="O700" s="5">
        <v>109459</v>
      </c>
      <c r="P700" s="5">
        <v>278564</v>
      </c>
      <c r="Q700">
        <v>0</v>
      </c>
      <c r="R700">
        <f t="shared" si="110"/>
        <v>700</v>
      </c>
      <c r="S700" s="4">
        <f t="shared" si="111"/>
        <v>398465</v>
      </c>
      <c r="T700" s="5">
        <f t="shared" si="112"/>
        <v>688</v>
      </c>
      <c r="U700" s="1">
        <f t="shared" si="113"/>
        <v>1286491</v>
      </c>
      <c r="V700" s="5">
        <f t="shared" si="114"/>
        <v>4374.99</v>
      </c>
      <c r="W700" s="6" t="e">
        <f t="shared" si="115"/>
        <v>#VALUE!</v>
      </c>
      <c r="X700" s="5">
        <f t="shared" si="116"/>
        <v>1</v>
      </c>
      <c r="Y700" s="5">
        <f t="shared" si="117"/>
        <v>7</v>
      </c>
      <c r="Z700" s="5">
        <f t="shared" si="118"/>
        <v>109460</v>
      </c>
      <c r="AA700" s="5">
        <f t="shared" si="119"/>
        <v>278565</v>
      </c>
      <c r="AB700" s="5">
        <f t="shared" si="120"/>
        <v>1</v>
      </c>
    </row>
    <row r="701" spans="1:28" x14ac:dyDescent="0.25">
      <c r="A701">
        <v>700</v>
      </c>
      <c r="B701" t="s">
        <v>979</v>
      </c>
      <c r="C701" t="s">
        <v>38</v>
      </c>
      <c r="D701" s="4">
        <v>732028</v>
      </c>
      <c r="E701" t="s">
        <v>30</v>
      </c>
      <c r="H701" t="s">
        <v>18</v>
      </c>
      <c r="I701" t="s">
        <v>19</v>
      </c>
      <c r="J701" t="s">
        <v>24</v>
      </c>
      <c r="K701">
        <v>17259.03</v>
      </c>
      <c r="L701" s="3" t="s">
        <v>162</v>
      </c>
      <c r="M701">
        <v>25</v>
      </c>
      <c r="N701">
        <v>8</v>
      </c>
      <c r="O701" s="5">
        <v>282055</v>
      </c>
      <c r="P701" s="5">
        <v>713064</v>
      </c>
      <c r="Q701">
        <v>0</v>
      </c>
      <c r="R701">
        <f t="shared" si="110"/>
        <v>701</v>
      </c>
      <c r="S701" s="4">
        <f t="shared" si="111"/>
        <v>732029</v>
      </c>
      <c r="T701" s="5">
        <f t="shared" si="112"/>
        <v>1</v>
      </c>
      <c r="U701" s="1">
        <f t="shared" si="113"/>
        <v>1</v>
      </c>
      <c r="V701" s="5">
        <f t="shared" si="114"/>
        <v>17260.03</v>
      </c>
      <c r="W701" s="6" t="e">
        <f t="shared" si="115"/>
        <v>#VALUE!</v>
      </c>
      <c r="X701" s="5">
        <f t="shared" si="116"/>
        <v>26</v>
      </c>
      <c r="Y701" s="5">
        <f t="shared" si="117"/>
        <v>9</v>
      </c>
      <c r="Z701" s="5">
        <f t="shared" si="118"/>
        <v>282056</v>
      </c>
      <c r="AA701" s="5">
        <f t="shared" si="119"/>
        <v>713065</v>
      </c>
      <c r="AB701" s="5">
        <f t="shared" si="120"/>
        <v>1</v>
      </c>
    </row>
    <row r="702" spans="1:28" x14ac:dyDescent="0.25">
      <c r="A702">
        <v>701</v>
      </c>
      <c r="B702" t="s">
        <v>980</v>
      </c>
      <c r="C702" t="s">
        <v>38</v>
      </c>
      <c r="D702" s="4">
        <v>660132</v>
      </c>
      <c r="E702" t="s">
        <v>17</v>
      </c>
      <c r="F702">
        <v>696</v>
      </c>
      <c r="G702" s="1">
        <v>675298</v>
      </c>
      <c r="H702" t="s">
        <v>66</v>
      </c>
      <c r="I702" t="s">
        <v>35</v>
      </c>
      <c r="J702" t="s">
        <v>97</v>
      </c>
      <c r="K702">
        <v>14293.89</v>
      </c>
      <c r="L702" s="3" t="s">
        <v>107</v>
      </c>
      <c r="M702">
        <v>57</v>
      </c>
      <c r="N702">
        <v>14</v>
      </c>
      <c r="O702" s="5">
        <v>272916</v>
      </c>
      <c r="P702" s="5">
        <v>673772</v>
      </c>
      <c r="Q702">
        <v>0</v>
      </c>
      <c r="R702">
        <f t="shared" si="110"/>
        <v>702</v>
      </c>
      <c r="S702" s="4">
        <f t="shared" si="111"/>
        <v>660133</v>
      </c>
      <c r="T702" s="5">
        <f t="shared" si="112"/>
        <v>697</v>
      </c>
      <c r="U702" s="1">
        <f t="shared" si="113"/>
        <v>675299</v>
      </c>
      <c r="V702" s="5">
        <f t="shared" si="114"/>
        <v>14294.89</v>
      </c>
      <c r="W702" s="6" t="e">
        <f t="shared" si="115"/>
        <v>#VALUE!</v>
      </c>
      <c r="X702" s="5">
        <f t="shared" si="116"/>
        <v>58</v>
      </c>
      <c r="Y702" s="5">
        <f t="shared" si="117"/>
        <v>15</v>
      </c>
      <c r="Z702" s="5">
        <f t="shared" si="118"/>
        <v>272917</v>
      </c>
      <c r="AA702" s="5">
        <f t="shared" si="119"/>
        <v>673773</v>
      </c>
      <c r="AB702" s="5">
        <f t="shared" si="120"/>
        <v>1</v>
      </c>
    </row>
    <row r="703" spans="1:28" x14ac:dyDescent="0.25">
      <c r="A703">
        <v>702</v>
      </c>
      <c r="B703" t="s">
        <v>981</v>
      </c>
      <c r="C703" t="s">
        <v>16</v>
      </c>
      <c r="D703" s="4">
        <v>25894</v>
      </c>
      <c r="E703" t="s">
        <v>17</v>
      </c>
      <c r="F703">
        <v>737</v>
      </c>
      <c r="G703" s="1">
        <v>2913270</v>
      </c>
      <c r="H703" t="s">
        <v>31</v>
      </c>
      <c r="I703" t="s">
        <v>19</v>
      </c>
      <c r="J703" t="s">
        <v>24</v>
      </c>
      <c r="K703">
        <v>23913.02</v>
      </c>
      <c r="L703" s="3" t="s">
        <v>273</v>
      </c>
      <c r="M703">
        <v>22</v>
      </c>
      <c r="N703">
        <v>11</v>
      </c>
      <c r="O703" s="5">
        <v>499681</v>
      </c>
      <c r="P703" s="5">
        <v>690448</v>
      </c>
      <c r="Q703">
        <v>0</v>
      </c>
      <c r="R703">
        <f t="shared" si="110"/>
        <v>703</v>
      </c>
      <c r="S703" s="4">
        <f t="shared" si="111"/>
        <v>25895</v>
      </c>
      <c r="T703" s="5">
        <f t="shared" si="112"/>
        <v>738</v>
      </c>
      <c r="U703" s="1">
        <f t="shared" si="113"/>
        <v>2913271</v>
      </c>
      <c r="V703" s="5">
        <f t="shared" si="114"/>
        <v>23914.02</v>
      </c>
      <c r="W703" s="6" t="e">
        <f t="shared" si="115"/>
        <v>#VALUE!</v>
      </c>
      <c r="X703" s="5">
        <f t="shared" si="116"/>
        <v>23</v>
      </c>
      <c r="Y703" s="5">
        <f t="shared" si="117"/>
        <v>12</v>
      </c>
      <c r="Z703" s="5">
        <f t="shared" si="118"/>
        <v>499682</v>
      </c>
      <c r="AA703" s="5">
        <f t="shared" si="119"/>
        <v>690449</v>
      </c>
      <c r="AB703" s="5">
        <f t="shared" si="120"/>
        <v>1</v>
      </c>
    </row>
    <row r="704" spans="1:28" x14ac:dyDescent="0.25">
      <c r="A704">
        <v>703</v>
      </c>
      <c r="B704" t="s">
        <v>982</v>
      </c>
      <c r="C704" t="s">
        <v>16</v>
      </c>
      <c r="D704" s="4">
        <v>553366</v>
      </c>
      <c r="E704" t="s">
        <v>17</v>
      </c>
      <c r="F704">
        <v>700</v>
      </c>
      <c r="G704" s="1">
        <v>1663906</v>
      </c>
      <c r="H704" t="s">
        <v>58</v>
      </c>
      <c r="I704" t="s">
        <v>19</v>
      </c>
      <c r="J704" t="s">
        <v>24</v>
      </c>
      <c r="K704">
        <v>33694.03</v>
      </c>
      <c r="L704" s="3" t="s">
        <v>983</v>
      </c>
      <c r="M704">
        <v>61</v>
      </c>
      <c r="N704">
        <v>9</v>
      </c>
      <c r="O704" s="5">
        <v>107141</v>
      </c>
      <c r="P704" s="5">
        <v>275704</v>
      </c>
      <c r="Q704">
        <v>3</v>
      </c>
      <c r="R704">
        <f t="shared" si="110"/>
        <v>704</v>
      </c>
      <c r="S704" s="4">
        <f t="shared" si="111"/>
        <v>553367</v>
      </c>
      <c r="T704" s="5">
        <f t="shared" si="112"/>
        <v>701</v>
      </c>
      <c r="U704" s="1">
        <f t="shared" si="113"/>
        <v>1663907</v>
      </c>
      <c r="V704" s="5">
        <f t="shared" si="114"/>
        <v>33695.03</v>
      </c>
      <c r="W704" s="6" t="e">
        <f t="shared" si="115"/>
        <v>#VALUE!</v>
      </c>
      <c r="X704" s="5">
        <f t="shared" si="116"/>
        <v>62</v>
      </c>
      <c r="Y704" s="5">
        <f t="shared" si="117"/>
        <v>10</v>
      </c>
      <c r="Z704" s="5">
        <f t="shared" si="118"/>
        <v>107142</v>
      </c>
      <c r="AA704" s="5">
        <f t="shared" si="119"/>
        <v>275705</v>
      </c>
      <c r="AB704" s="5">
        <f t="shared" si="120"/>
        <v>4</v>
      </c>
    </row>
    <row r="705" spans="1:28" x14ac:dyDescent="0.25">
      <c r="A705">
        <v>704</v>
      </c>
      <c r="B705" t="s">
        <v>984</v>
      </c>
      <c r="C705" t="s">
        <v>16</v>
      </c>
      <c r="D705" s="4">
        <v>77132</v>
      </c>
      <c r="E705" t="s">
        <v>17</v>
      </c>
      <c r="F705">
        <v>707</v>
      </c>
      <c r="G705" s="1">
        <v>1634703</v>
      </c>
      <c r="H705" t="s">
        <v>23</v>
      </c>
      <c r="I705" t="s">
        <v>19</v>
      </c>
      <c r="J705" t="s">
        <v>97</v>
      </c>
      <c r="K705">
        <v>28198.66</v>
      </c>
      <c r="L705" s="3" t="s">
        <v>321</v>
      </c>
      <c r="M705">
        <v>8</v>
      </c>
      <c r="N705">
        <v>22</v>
      </c>
      <c r="O705" s="5">
        <v>565782</v>
      </c>
      <c r="P705" s="5">
        <v>843128</v>
      </c>
      <c r="Q705">
        <v>0</v>
      </c>
      <c r="R705">
        <f t="shared" si="110"/>
        <v>705</v>
      </c>
      <c r="S705" s="4">
        <f t="shared" si="111"/>
        <v>77133</v>
      </c>
      <c r="T705" s="5">
        <f t="shared" si="112"/>
        <v>708</v>
      </c>
      <c r="U705" s="1">
        <f t="shared" si="113"/>
        <v>1634704</v>
      </c>
      <c r="V705" s="5">
        <f t="shared" si="114"/>
        <v>28199.66</v>
      </c>
      <c r="W705" s="6" t="e">
        <f t="shared" si="115"/>
        <v>#VALUE!</v>
      </c>
      <c r="X705" s="5">
        <f t="shared" si="116"/>
        <v>9</v>
      </c>
      <c r="Y705" s="5">
        <f t="shared" si="117"/>
        <v>23</v>
      </c>
      <c r="Z705" s="5">
        <f t="shared" si="118"/>
        <v>565783</v>
      </c>
      <c r="AA705" s="5">
        <f t="shared" si="119"/>
        <v>843129</v>
      </c>
      <c r="AB705" s="5">
        <f t="shared" si="120"/>
        <v>1</v>
      </c>
    </row>
    <row r="706" spans="1:28" x14ac:dyDescent="0.25">
      <c r="A706">
        <v>705</v>
      </c>
      <c r="B706" t="s">
        <v>985</v>
      </c>
      <c r="C706" t="s">
        <v>16</v>
      </c>
      <c r="D706" s="4">
        <v>128634</v>
      </c>
      <c r="E706" t="s">
        <v>17</v>
      </c>
      <c r="F706">
        <v>739</v>
      </c>
      <c r="G706" s="1">
        <v>378632</v>
      </c>
      <c r="H706" t="s">
        <v>87</v>
      </c>
      <c r="I706" t="s">
        <v>19</v>
      </c>
      <c r="J706" t="s">
        <v>24</v>
      </c>
      <c r="K706">
        <v>2120.4</v>
      </c>
      <c r="L706" s="3" t="s">
        <v>986</v>
      </c>
      <c r="N706">
        <v>3</v>
      </c>
      <c r="O706" s="5">
        <v>80028</v>
      </c>
      <c r="P706" s="5">
        <v>188320</v>
      </c>
      <c r="Q706">
        <v>0</v>
      </c>
      <c r="R706">
        <f t="shared" ref="R706:R769" si="121">$A706+1</f>
        <v>706</v>
      </c>
      <c r="S706" s="4">
        <f t="shared" ref="S706:S769" si="122">$D706+1</f>
        <v>128635</v>
      </c>
      <c r="T706" s="5">
        <f t="shared" ref="T706:T769" si="123">$F706+1</f>
        <v>740</v>
      </c>
      <c r="U706" s="1">
        <f t="shared" ref="U706:U769" si="124">G706+1</f>
        <v>378633</v>
      </c>
      <c r="V706" s="5">
        <f t="shared" ref="V706:V769" si="125">$K706+1</f>
        <v>2121.4</v>
      </c>
      <c r="W706" s="6" t="e">
        <f t="shared" ref="W706:W769" si="126">$L706+1</f>
        <v>#VALUE!</v>
      </c>
      <c r="X706" s="5">
        <f t="shared" ref="X706:X769" si="127">$M706+1</f>
        <v>1</v>
      </c>
      <c r="Y706" s="5">
        <f t="shared" ref="Y706:Y769" si="128">$N706+1</f>
        <v>4</v>
      </c>
      <c r="Z706" s="5">
        <f t="shared" ref="Z706:Z769" si="129">$O706+1</f>
        <v>80029</v>
      </c>
      <c r="AA706" s="5">
        <f t="shared" ref="AA706:AA769" si="130">$P706+1</f>
        <v>188321</v>
      </c>
      <c r="AB706" s="5">
        <f t="shared" ref="AB706:AB769" si="131">$Q706+1</f>
        <v>1</v>
      </c>
    </row>
    <row r="707" spans="1:28" x14ac:dyDescent="0.25">
      <c r="A707">
        <v>706</v>
      </c>
      <c r="B707" t="s">
        <v>987</v>
      </c>
      <c r="C707" t="s">
        <v>38</v>
      </c>
      <c r="D707" s="4">
        <v>429264</v>
      </c>
      <c r="E707" t="s">
        <v>17</v>
      </c>
      <c r="F707">
        <v>751</v>
      </c>
      <c r="G707" s="1">
        <v>1611618</v>
      </c>
      <c r="H707" t="s">
        <v>23</v>
      </c>
      <c r="I707" t="s">
        <v>19</v>
      </c>
      <c r="J707" t="s">
        <v>93</v>
      </c>
      <c r="K707">
        <v>11603.49</v>
      </c>
      <c r="L707" s="3" t="s">
        <v>329</v>
      </c>
      <c r="N707">
        <v>9</v>
      </c>
      <c r="O707" s="5">
        <v>79572</v>
      </c>
      <c r="P707" s="5">
        <v>662882</v>
      </c>
      <c r="Q707">
        <v>0</v>
      </c>
      <c r="R707">
        <f t="shared" si="121"/>
        <v>707</v>
      </c>
      <c r="S707" s="4">
        <f t="shared" si="122"/>
        <v>429265</v>
      </c>
      <c r="T707" s="5">
        <f t="shared" si="123"/>
        <v>752</v>
      </c>
      <c r="U707" s="1">
        <f t="shared" si="124"/>
        <v>1611619</v>
      </c>
      <c r="V707" s="5">
        <f t="shared" si="125"/>
        <v>11604.49</v>
      </c>
      <c r="W707" s="6" t="e">
        <f t="shared" si="126"/>
        <v>#VALUE!</v>
      </c>
      <c r="X707" s="5">
        <f t="shared" si="127"/>
        <v>1</v>
      </c>
      <c r="Y707" s="5">
        <f t="shared" si="128"/>
        <v>10</v>
      </c>
      <c r="Z707" s="5">
        <f t="shared" si="129"/>
        <v>79573</v>
      </c>
      <c r="AA707" s="5">
        <f t="shared" si="130"/>
        <v>662883</v>
      </c>
      <c r="AB707" s="5">
        <f t="shared" si="131"/>
        <v>1</v>
      </c>
    </row>
    <row r="708" spans="1:28" x14ac:dyDescent="0.25">
      <c r="A708">
        <v>707</v>
      </c>
      <c r="B708" t="s">
        <v>988</v>
      </c>
      <c r="C708" t="s">
        <v>16</v>
      </c>
      <c r="D708" s="4">
        <v>131032</v>
      </c>
      <c r="E708" t="s">
        <v>17</v>
      </c>
      <c r="F708">
        <v>713</v>
      </c>
      <c r="G708" s="1">
        <v>808317</v>
      </c>
      <c r="H708" t="s">
        <v>18</v>
      </c>
      <c r="I708" t="s">
        <v>19</v>
      </c>
      <c r="J708" t="s">
        <v>97</v>
      </c>
      <c r="K708">
        <v>14482.56</v>
      </c>
      <c r="L708" s="3" t="s">
        <v>329</v>
      </c>
      <c r="N708">
        <v>12</v>
      </c>
      <c r="O708" s="5">
        <v>232560</v>
      </c>
      <c r="P708" s="5">
        <v>359524</v>
      </c>
      <c r="Q708">
        <v>0</v>
      </c>
      <c r="R708">
        <f t="shared" si="121"/>
        <v>708</v>
      </c>
      <c r="S708" s="4">
        <f t="shared" si="122"/>
        <v>131033</v>
      </c>
      <c r="T708" s="5">
        <f t="shared" si="123"/>
        <v>714</v>
      </c>
      <c r="U708" s="1">
        <f t="shared" si="124"/>
        <v>808318</v>
      </c>
      <c r="V708" s="5">
        <f t="shared" si="125"/>
        <v>14483.56</v>
      </c>
      <c r="W708" s="6" t="e">
        <f t="shared" si="126"/>
        <v>#VALUE!</v>
      </c>
      <c r="X708" s="5">
        <f t="shared" si="127"/>
        <v>1</v>
      </c>
      <c r="Y708" s="5">
        <f t="shared" si="128"/>
        <v>13</v>
      </c>
      <c r="Z708" s="5">
        <f t="shared" si="129"/>
        <v>232561</v>
      </c>
      <c r="AA708" s="5">
        <f t="shared" si="130"/>
        <v>359525</v>
      </c>
      <c r="AB708" s="5">
        <f t="shared" si="131"/>
        <v>1</v>
      </c>
    </row>
    <row r="709" spans="1:28" x14ac:dyDescent="0.25">
      <c r="A709">
        <v>708</v>
      </c>
      <c r="B709" t="s">
        <v>989</v>
      </c>
      <c r="C709" t="s">
        <v>16</v>
      </c>
      <c r="D709" s="4">
        <v>427988</v>
      </c>
      <c r="E709" t="s">
        <v>17</v>
      </c>
      <c r="H709" t="s">
        <v>23</v>
      </c>
      <c r="I709" t="s">
        <v>19</v>
      </c>
      <c r="J709" t="s">
        <v>24</v>
      </c>
      <c r="K709">
        <v>30443.13</v>
      </c>
      <c r="L709" s="3" t="s">
        <v>623</v>
      </c>
      <c r="M709">
        <v>23</v>
      </c>
      <c r="N709">
        <v>12</v>
      </c>
      <c r="O709" s="5">
        <v>357523</v>
      </c>
      <c r="P709" s="5">
        <v>810128</v>
      </c>
      <c r="Q709">
        <v>0</v>
      </c>
      <c r="R709">
        <f t="shared" si="121"/>
        <v>709</v>
      </c>
      <c r="S709" s="4">
        <f t="shared" si="122"/>
        <v>427989</v>
      </c>
      <c r="T709" s="5">
        <f t="shared" si="123"/>
        <v>1</v>
      </c>
      <c r="U709" s="1">
        <f t="shared" si="124"/>
        <v>1</v>
      </c>
      <c r="V709" s="5">
        <f t="shared" si="125"/>
        <v>30444.13</v>
      </c>
      <c r="W709" s="6" t="e">
        <f t="shared" si="126"/>
        <v>#VALUE!</v>
      </c>
      <c r="X709" s="5">
        <f t="shared" si="127"/>
        <v>24</v>
      </c>
      <c r="Y709" s="5">
        <f t="shared" si="128"/>
        <v>13</v>
      </c>
      <c r="Z709" s="5">
        <f t="shared" si="129"/>
        <v>357524</v>
      </c>
      <c r="AA709" s="5">
        <f t="shared" si="130"/>
        <v>810129</v>
      </c>
      <c r="AB709" s="5">
        <f t="shared" si="131"/>
        <v>1</v>
      </c>
    </row>
    <row r="710" spans="1:28" x14ac:dyDescent="0.25">
      <c r="A710">
        <v>709</v>
      </c>
      <c r="B710" t="s">
        <v>990</v>
      </c>
      <c r="C710" t="s">
        <v>38</v>
      </c>
      <c r="D710" s="4">
        <v>204248</v>
      </c>
      <c r="E710" t="s">
        <v>17</v>
      </c>
      <c r="F710">
        <v>733</v>
      </c>
      <c r="G710" s="1">
        <v>891480</v>
      </c>
      <c r="H710" t="s">
        <v>47</v>
      </c>
      <c r="I710" t="s">
        <v>19</v>
      </c>
      <c r="J710" t="s">
        <v>24</v>
      </c>
      <c r="K710">
        <v>23772.799999999999</v>
      </c>
      <c r="L710" s="3" t="s">
        <v>48</v>
      </c>
      <c r="M710">
        <v>11</v>
      </c>
      <c r="N710">
        <v>11</v>
      </c>
      <c r="O710" s="5">
        <v>53827</v>
      </c>
      <c r="P710" s="5">
        <v>214918</v>
      </c>
      <c r="Q710">
        <v>0</v>
      </c>
      <c r="R710">
        <f t="shared" si="121"/>
        <v>710</v>
      </c>
      <c r="S710" s="4">
        <f t="shared" si="122"/>
        <v>204249</v>
      </c>
      <c r="T710" s="5">
        <f t="shared" si="123"/>
        <v>734</v>
      </c>
      <c r="U710" s="1">
        <f t="shared" si="124"/>
        <v>891481</v>
      </c>
      <c r="V710" s="5">
        <f t="shared" si="125"/>
        <v>23773.8</v>
      </c>
      <c r="W710" s="6" t="e">
        <f t="shared" si="126"/>
        <v>#VALUE!</v>
      </c>
      <c r="X710" s="5">
        <f t="shared" si="127"/>
        <v>12</v>
      </c>
      <c r="Y710" s="5">
        <f t="shared" si="128"/>
        <v>12</v>
      </c>
      <c r="Z710" s="5">
        <f t="shared" si="129"/>
        <v>53828</v>
      </c>
      <c r="AA710" s="5">
        <f t="shared" si="130"/>
        <v>214919</v>
      </c>
      <c r="AB710" s="5">
        <f t="shared" si="131"/>
        <v>1</v>
      </c>
    </row>
    <row r="711" spans="1:28" x14ac:dyDescent="0.25">
      <c r="A711">
        <v>710</v>
      </c>
      <c r="B711" t="s">
        <v>991</v>
      </c>
      <c r="C711" t="s">
        <v>38</v>
      </c>
      <c r="D711" s="4">
        <v>653334</v>
      </c>
      <c r="E711" t="s">
        <v>17</v>
      </c>
      <c r="H711" t="s">
        <v>47</v>
      </c>
      <c r="I711" t="s">
        <v>19</v>
      </c>
      <c r="J711" t="s">
        <v>24</v>
      </c>
      <c r="K711">
        <v>20384.91</v>
      </c>
      <c r="L711" s="3" t="s">
        <v>353</v>
      </c>
      <c r="N711">
        <v>11</v>
      </c>
      <c r="O711" s="5">
        <v>358720</v>
      </c>
      <c r="P711" s="5">
        <v>553828</v>
      </c>
      <c r="Q711">
        <v>0</v>
      </c>
      <c r="R711">
        <f t="shared" si="121"/>
        <v>711</v>
      </c>
      <c r="S711" s="4">
        <f t="shared" si="122"/>
        <v>653335</v>
      </c>
      <c r="T711" s="5">
        <f t="shared" si="123"/>
        <v>1</v>
      </c>
      <c r="U711" s="1">
        <f t="shared" si="124"/>
        <v>1</v>
      </c>
      <c r="V711" s="5">
        <f t="shared" si="125"/>
        <v>20385.91</v>
      </c>
      <c r="W711" s="6" t="e">
        <f t="shared" si="126"/>
        <v>#VALUE!</v>
      </c>
      <c r="X711" s="5">
        <f t="shared" si="127"/>
        <v>1</v>
      </c>
      <c r="Y711" s="5">
        <f t="shared" si="128"/>
        <v>12</v>
      </c>
      <c r="Z711" s="5">
        <f t="shared" si="129"/>
        <v>358721</v>
      </c>
      <c r="AA711" s="5">
        <f t="shared" si="130"/>
        <v>553829</v>
      </c>
      <c r="AB711" s="5">
        <f t="shared" si="131"/>
        <v>1</v>
      </c>
    </row>
    <row r="712" spans="1:28" x14ac:dyDescent="0.25">
      <c r="A712">
        <v>711</v>
      </c>
      <c r="B712" t="s">
        <v>992</v>
      </c>
      <c r="C712" t="s">
        <v>16</v>
      </c>
      <c r="D712" s="4">
        <v>226336</v>
      </c>
      <c r="E712" t="s">
        <v>17</v>
      </c>
      <c r="F712">
        <v>738</v>
      </c>
      <c r="G712" s="1">
        <v>1981529</v>
      </c>
      <c r="H712" t="s">
        <v>23</v>
      </c>
      <c r="I712" t="s">
        <v>19</v>
      </c>
      <c r="J712" t="s">
        <v>24</v>
      </c>
      <c r="K712">
        <v>37649.07</v>
      </c>
      <c r="L712" s="3" t="s">
        <v>993</v>
      </c>
      <c r="M712">
        <v>27</v>
      </c>
      <c r="N712">
        <v>19</v>
      </c>
      <c r="O712" s="5">
        <v>452618</v>
      </c>
      <c r="P712" s="5">
        <v>1000142</v>
      </c>
      <c r="Q712">
        <v>0</v>
      </c>
      <c r="R712">
        <f t="shared" si="121"/>
        <v>712</v>
      </c>
      <c r="S712" s="4">
        <f t="shared" si="122"/>
        <v>226337</v>
      </c>
      <c r="T712" s="5">
        <f t="shared" si="123"/>
        <v>739</v>
      </c>
      <c r="U712" s="1">
        <f t="shared" si="124"/>
        <v>1981530</v>
      </c>
      <c r="V712" s="5">
        <f t="shared" si="125"/>
        <v>37650.07</v>
      </c>
      <c r="W712" s="6" t="e">
        <f t="shared" si="126"/>
        <v>#VALUE!</v>
      </c>
      <c r="X712" s="5">
        <f t="shared" si="127"/>
        <v>28</v>
      </c>
      <c r="Y712" s="5">
        <f t="shared" si="128"/>
        <v>20</v>
      </c>
      <c r="Z712" s="5">
        <f t="shared" si="129"/>
        <v>452619</v>
      </c>
      <c r="AA712" s="5">
        <f t="shared" si="130"/>
        <v>1000143</v>
      </c>
      <c r="AB712" s="5">
        <f t="shared" si="131"/>
        <v>1</v>
      </c>
    </row>
    <row r="713" spans="1:28" x14ac:dyDescent="0.25">
      <c r="A713">
        <v>712</v>
      </c>
      <c r="B713" t="s">
        <v>994</v>
      </c>
      <c r="C713" t="s">
        <v>16</v>
      </c>
      <c r="D713" s="4"/>
      <c r="E713" t="s">
        <v>30</v>
      </c>
      <c r="F713">
        <v>668</v>
      </c>
      <c r="G713" s="1">
        <v>1233765</v>
      </c>
      <c r="H713" t="s">
        <v>31</v>
      </c>
      <c r="I713" t="s">
        <v>35</v>
      </c>
      <c r="J713" t="s">
        <v>105</v>
      </c>
      <c r="K713">
        <v>2868.62</v>
      </c>
      <c r="L713" s="3" t="s">
        <v>559</v>
      </c>
      <c r="N713">
        <v>12</v>
      </c>
      <c r="O713" s="5">
        <v>38589</v>
      </c>
      <c r="P713" s="5">
        <v>312466</v>
      </c>
      <c r="Q713">
        <v>0</v>
      </c>
      <c r="R713">
        <f t="shared" si="121"/>
        <v>713</v>
      </c>
      <c r="S713" s="4">
        <f t="shared" si="122"/>
        <v>1</v>
      </c>
      <c r="T713" s="5">
        <f t="shared" si="123"/>
        <v>669</v>
      </c>
      <c r="U713" s="1">
        <f t="shared" si="124"/>
        <v>1233766</v>
      </c>
      <c r="V713" s="5">
        <f t="shared" si="125"/>
        <v>2869.62</v>
      </c>
      <c r="W713" s="6" t="e">
        <f t="shared" si="126"/>
        <v>#VALUE!</v>
      </c>
      <c r="X713" s="5">
        <f t="shared" si="127"/>
        <v>1</v>
      </c>
      <c r="Y713" s="5">
        <f t="shared" si="128"/>
        <v>13</v>
      </c>
      <c r="Z713" s="5">
        <f t="shared" si="129"/>
        <v>38590</v>
      </c>
      <c r="AA713" s="5">
        <f t="shared" si="130"/>
        <v>312467</v>
      </c>
      <c r="AB713" s="5">
        <f t="shared" si="131"/>
        <v>1</v>
      </c>
    </row>
    <row r="714" spans="1:28" x14ac:dyDescent="0.25">
      <c r="A714">
        <v>713</v>
      </c>
      <c r="B714" t="s">
        <v>995</v>
      </c>
      <c r="C714" t="s">
        <v>16</v>
      </c>
      <c r="D714" s="4">
        <v>216612</v>
      </c>
      <c r="E714" t="s">
        <v>17</v>
      </c>
      <c r="I714" t="s">
        <v>35</v>
      </c>
      <c r="J714" t="s">
        <v>24</v>
      </c>
      <c r="K714">
        <v>7767.2</v>
      </c>
      <c r="L714" s="3" t="s">
        <v>436</v>
      </c>
      <c r="N714">
        <v>4</v>
      </c>
      <c r="O714" s="5">
        <v>48108</v>
      </c>
      <c r="P714" s="5">
        <v>216766</v>
      </c>
      <c r="Q714">
        <v>0</v>
      </c>
      <c r="R714">
        <f t="shared" si="121"/>
        <v>714</v>
      </c>
      <c r="S714" s="4">
        <f t="shared" si="122"/>
        <v>216613</v>
      </c>
      <c r="T714" s="5">
        <f t="shared" si="123"/>
        <v>1</v>
      </c>
      <c r="U714" s="1">
        <f t="shared" si="124"/>
        <v>1</v>
      </c>
      <c r="V714" s="5">
        <f t="shared" si="125"/>
        <v>7768.2</v>
      </c>
      <c r="W714" s="6" t="e">
        <f t="shared" si="126"/>
        <v>#VALUE!</v>
      </c>
      <c r="X714" s="5">
        <f t="shared" si="127"/>
        <v>1</v>
      </c>
      <c r="Y714" s="5">
        <f t="shared" si="128"/>
        <v>5</v>
      </c>
      <c r="Z714" s="5">
        <f t="shared" si="129"/>
        <v>48109</v>
      </c>
      <c r="AA714" s="5">
        <f t="shared" si="130"/>
        <v>216767</v>
      </c>
      <c r="AB714" s="5">
        <f t="shared" si="131"/>
        <v>1</v>
      </c>
    </row>
    <row r="715" spans="1:28" x14ac:dyDescent="0.25">
      <c r="A715">
        <v>714</v>
      </c>
      <c r="B715" t="s">
        <v>996</v>
      </c>
      <c r="C715" t="s">
        <v>38</v>
      </c>
      <c r="D715" s="4">
        <v>218130</v>
      </c>
      <c r="E715" t="s">
        <v>17</v>
      </c>
      <c r="F715">
        <v>739</v>
      </c>
      <c r="G715" s="1">
        <v>1374650</v>
      </c>
      <c r="H715" t="s">
        <v>47</v>
      </c>
      <c r="I715" t="s">
        <v>35</v>
      </c>
      <c r="J715" t="s">
        <v>24</v>
      </c>
      <c r="K715">
        <v>19015.96</v>
      </c>
      <c r="L715" s="3" t="s">
        <v>81</v>
      </c>
      <c r="M715">
        <v>29</v>
      </c>
      <c r="N715">
        <v>12</v>
      </c>
      <c r="O715" s="5">
        <v>88616</v>
      </c>
      <c r="P715" s="5">
        <v>190014</v>
      </c>
      <c r="Q715">
        <v>0</v>
      </c>
      <c r="R715">
        <f t="shared" si="121"/>
        <v>715</v>
      </c>
      <c r="S715" s="4">
        <f t="shared" si="122"/>
        <v>218131</v>
      </c>
      <c r="T715" s="5">
        <f t="shared" si="123"/>
        <v>740</v>
      </c>
      <c r="U715" s="1">
        <f t="shared" si="124"/>
        <v>1374651</v>
      </c>
      <c r="V715" s="5">
        <f t="shared" si="125"/>
        <v>19016.96</v>
      </c>
      <c r="W715" s="6" t="e">
        <f t="shared" si="126"/>
        <v>#VALUE!</v>
      </c>
      <c r="X715" s="5">
        <f t="shared" si="127"/>
        <v>30</v>
      </c>
      <c r="Y715" s="5">
        <f t="shared" si="128"/>
        <v>13</v>
      </c>
      <c r="Z715" s="5">
        <f t="shared" si="129"/>
        <v>88617</v>
      </c>
      <c r="AA715" s="5">
        <f t="shared" si="130"/>
        <v>190015</v>
      </c>
      <c r="AB715" s="5">
        <f t="shared" si="131"/>
        <v>1</v>
      </c>
    </row>
    <row r="716" spans="1:28" x14ac:dyDescent="0.25">
      <c r="A716">
        <v>715</v>
      </c>
      <c r="B716" t="s">
        <v>997</v>
      </c>
      <c r="C716" t="s">
        <v>16</v>
      </c>
      <c r="D716" s="4">
        <v>449768</v>
      </c>
      <c r="E716" t="s">
        <v>17</v>
      </c>
      <c r="F716">
        <v>712</v>
      </c>
      <c r="G716" s="1">
        <v>1633202</v>
      </c>
      <c r="H716" t="s">
        <v>23</v>
      </c>
      <c r="I716" t="s">
        <v>19</v>
      </c>
      <c r="J716" t="s">
        <v>24</v>
      </c>
      <c r="K716">
        <v>44505.03</v>
      </c>
      <c r="L716" s="3" t="s">
        <v>473</v>
      </c>
      <c r="M716">
        <v>9</v>
      </c>
      <c r="N716">
        <v>13</v>
      </c>
      <c r="O716" s="5">
        <v>72884</v>
      </c>
      <c r="P716" s="5">
        <v>120384</v>
      </c>
      <c r="Q716">
        <v>0</v>
      </c>
      <c r="R716">
        <f t="shared" si="121"/>
        <v>716</v>
      </c>
      <c r="S716" s="4">
        <f t="shared" si="122"/>
        <v>449769</v>
      </c>
      <c r="T716" s="5">
        <f t="shared" si="123"/>
        <v>713</v>
      </c>
      <c r="U716" s="1">
        <f t="shared" si="124"/>
        <v>1633203</v>
      </c>
      <c r="V716" s="5">
        <f t="shared" si="125"/>
        <v>44506.03</v>
      </c>
      <c r="W716" s="6" t="e">
        <f t="shared" si="126"/>
        <v>#VALUE!</v>
      </c>
      <c r="X716" s="5">
        <f t="shared" si="127"/>
        <v>10</v>
      </c>
      <c r="Y716" s="5">
        <f t="shared" si="128"/>
        <v>14</v>
      </c>
      <c r="Z716" s="5">
        <f t="shared" si="129"/>
        <v>72885</v>
      </c>
      <c r="AA716" s="5">
        <f t="shared" si="130"/>
        <v>120385</v>
      </c>
      <c r="AB716" s="5">
        <f t="shared" si="131"/>
        <v>1</v>
      </c>
    </row>
    <row r="717" spans="1:28" x14ac:dyDescent="0.25">
      <c r="A717">
        <v>716</v>
      </c>
      <c r="B717" t="s">
        <v>998</v>
      </c>
      <c r="C717" t="s">
        <v>16</v>
      </c>
      <c r="D717" s="4">
        <v>431288</v>
      </c>
      <c r="E717" t="s">
        <v>17</v>
      </c>
      <c r="F717">
        <v>707</v>
      </c>
      <c r="G717" s="1">
        <v>819128</v>
      </c>
      <c r="H717" t="s">
        <v>47</v>
      </c>
      <c r="I717" t="s">
        <v>35</v>
      </c>
      <c r="J717" t="s">
        <v>24</v>
      </c>
      <c r="K717">
        <v>17338.07</v>
      </c>
      <c r="L717" s="3" t="s">
        <v>67</v>
      </c>
      <c r="N717">
        <v>21</v>
      </c>
      <c r="O717" s="5">
        <v>147972</v>
      </c>
      <c r="P717" s="5">
        <v>176264</v>
      </c>
      <c r="Q717">
        <v>0</v>
      </c>
      <c r="R717">
        <f t="shared" si="121"/>
        <v>717</v>
      </c>
      <c r="S717" s="4">
        <f t="shared" si="122"/>
        <v>431289</v>
      </c>
      <c r="T717" s="5">
        <f t="shared" si="123"/>
        <v>708</v>
      </c>
      <c r="U717" s="1">
        <f t="shared" si="124"/>
        <v>819129</v>
      </c>
      <c r="V717" s="5">
        <f t="shared" si="125"/>
        <v>17339.07</v>
      </c>
      <c r="W717" s="6" t="e">
        <f t="shared" si="126"/>
        <v>#VALUE!</v>
      </c>
      <c r="X717" s="5">
        <f t="shared" si="127"/>
        <v>1</v>
      </c>
      <c r="Y717" s="5">
        <f t="shared" si="128"/>
        <v>22</v>
      </c>
      <c r="Z717" s="5">
        <f t="shared" si="129"/>
        <v>147973</v>
      </c>
      <c r="AA717" s="5">
        <f t="shared" si="130"/>
        <v>176265</v>
      </c>
      <c r="AB717" s="5">
        <f t="shared" si="131"/>
        <v>1</v>
      </c>
    </row>
    <row r="718" spans="1:28" x14ac:dyDescent="0.25">
      <c r="A718">
        <v>717</v>
      </c>
      <c r="B718" t="s">
        <v>999</v>
      </c>
      <c r="C718" t="s">
        <v>38</v>
      </c>
      <c r="D718" s="4">
        <v>541794</v>
      </c>
      <c r="E718" t="s">
        <v>17</v>
      </c>
      <c r="F718">
        <v>727</v>
      </c>
      <c r="G718" s="1">
        <v>1095217</v>
      </c>
      <c r="H718" t="s">
        <v>34</v>
      </c>
      <c r="I718" t="s">
        <v>19</v>
      </c>
      <c r="J718" t="s">
        <v>24</v>
      </c>
      <c r="K718">
        <v>11435.91</v>
      </c>
      <c r="L718" s="3" t="s">
        <v>1000</v>
      </c>
      <c r="M718">
        <v>69</v>
      </c>
      <c r="N718">
        <v>6</v>
      </c>
      <c r="O718" s="5">
        <v>181773</v>
      </c>
      <c r="P718" s="5">
        <v>313654</v>
      </c>
      <c r="Q718">
        <v>0</v>
      </c>
      <c r="R718">
        <f t="shared" si="121"/>
        <v>718</v>
      </c>
      <c r="S718" s="4">
        <f t="shared" si="122"/>
        <v>541795</v>
      </c>
      <c r="T718" s="5">
        <f t="shared" si="123"/>
        <v>728</v>
      </c>
      <c r="U718" s="1">
        <f t="shared" si="124"/>
        <v>1095218</v>
      </c>
      <c r="V718" s="5">
        <f t="shared" si="125"/>
        <v>11436.91</v>
      </c>
      <c r="W718" s="6" t="e">
        <f t="shared" si="126"/>
        <v>#VALUE!</v>
      </c>
      <c r="X718" s="5">
        <f t="shared" si="127"/>
        <v>70</v>
      </c>
      <c r="Y718" s="5">
        <f t="shared" si="128"/>
        <v>7</v>
      </c>
      <c r="Z718" s="5">
        <f t="shared" si="129"/>
        <v>181774</v>
      </c>
      <c r="AA718" s="5">
        <f t="shared" si="130"/>
        <v>313655</v>
      </c>
      <c r="AB718" s="5">
        <f t="shared" si="131"/>
        <v>1</v>
      </c>
    </row>
    <row r="719" spans="1:28" x14ac:dyDescent="0.25">
      <c r="A719">
        <v>718</v>
      </c>
      <c r="B719" t="s">
        <v>1001</v>
      </c>
      <c r="C719" t="s">
        <v>16</v>
      </c>
      <c r="D719" s="4">
        <v>448404</v>
      </c>
      <c r="E719" t="s">
        <v>30</v>
      </c>
      <c r="H719" t="s">
        <v>18</v>
      </c>
      <c r="I719" t="s">
        <v>19</v>
      </c>
      <c r="J719" t="s">
        <v>24</v>
      </c>
      <c r="K719">
        <v>22817.29</v>
      </c>
      <c r="L719" s="3" t="s">
        <v>222</v>
      </c>
      <c r="N719">
        <v>10</v>
      </c>
      <c r="O719" s="5">
        <v>447317</v>
      </c>
      <c r="P719" s="5">
        <v>824736</v>
      </c>
      <c r="Q719">
        <v>0</v>
      </c>
      <c r="R719">
        <f t="shared" si="121"/>
        <v>719</v>
      </c>
      <c r="S719" s="4">
        <f t="shared" si="122"/>
        <v>448405</v>
      </c>
      <c r="T719" s="5">
        <f t="shared" si="123"/>
        <v>1</v>
      </c>
      <c r="U719" s="1">
        <f t="shared" si="124"/>
        <v>1</v>
      </c>
      <c r="V719" s="5">
        <f t="shared" si="125"/>
        <v>22818.29</v>
      </c>
      <c r="W719" s="6" t="e">
        <f t="shared" si="126"/>
        <v>#VALUE!</v>
      </c>
      <c r="X719" s="5">
        <f t="shared" si="127"/>
        <v>1</v>
      </c>
      <c r="Y719" s="5">
        <f t="shared" si="128"/>
        <v>11</v>
      </c>
      <c r="Z719" s="5">
        <f t="shared" si="129"/>
        <v>447318</v>
      </c>
      <c r="AA719" s="5">
        <f t="shared" si="130"/>
        <v>824737</v>
      </c>
      <c r="AB719" s="5">
        <f t="shared" si="131"/>
        <v>1</v>
      </c>
    </row>
    <row r="720" spans="1:28" x14ac:dyDescent="0.25">
      <c r="A720">
        <v>719</v>
      </c>
      <c r="B720" t="s">
        <v>1002</v>
      </c>
      <c r="C720" t="s">
        <v>38</v>
      </c>
      <c r="D720" s="4">
        <v>117854</v>
      </c>
      <c r="E720" t="s">
        <v>17</v>
      </c>
      <c r="H720" t="s">
        <v>41</v>
      </c>
      <c r="I720" t="s">
        <v>35</v>
      </c>
      <c r="J720" t="s">
        <v>97</v>
      </c>
      <c r="K720">
        <v>7113.03</v>
      </c>
      <c r="L720" s="3" t="s">
        <v>64</v>
      </c>
      <c r="M720">
        <v>24</v>
      </c>
      <c r="N720">
        <v>10</v>
      </c>
      <c r="O720" s="5">
        <v>103208</v>
      </c>
      <c r="P720" s="5">
        <v>156838</v>
      </c>
      <c r="Q720">
        <v>0</v>
      </c>
      <c r="R720">
        <f t="shared" si="121"/>
        <v>720</v>
      </c>
      <c r="S720" s="4">
        <f t="shared" si="122"/>
        <v>117855</v>
      </c>
      <c r="T720" s="5">
        <f t="shared" si="123"/>
        <v>1</v>
      </c>
      <c r="U720" s="1">
        <f t="shared" si="124"/>
        <v>1</v>
      </c>
      <c r="V720" s="5">
        <f t="shared" si="125"/>
        <v>7114.03</v>
      </c>
      <c r="W720" s="6" t="e">
        <f t="shared" si="126"/>
        <v>#VALUE!</v>
      </c>
      <c r="X720" s="5">
        <f t="shared" si="127"/>
        <v>25</v>
      </c>
      <c r="Y720" s="5">
        <f t="shared" si="128"/>
        <v>11</v>
      </c>
      <c r="Z720" s="5">
        <f t="shared" si="129"/>
        <v>103209</v>
      </c>
      <c r="AA720" s="5">
        <f t="shared" si="130"/>
        <v>156839</v>
      </c>
      <c r="AB720" s="5">
        <f t="shared" si="131"/>
        <v>1</v>
      </c>
    </row>
    <row r="721" spans="1:28" x14ac:dyDescent="0.25">
      <c r="A721">
        <v>720</v>
      </c>
      <c r="B721" t="s">
        <v>1003</v>
      </c>
      <c r="C721" t="s">
        <v>16</v>
      </c>
      <c r="D721" s="4">
        <v>537196</v>
      </c>
      <c r="E721" t="s">
        <v>17</v>
      </c>
      <c r="H721" t="s">
        <v>23</v>
      </c>
      <c r="I721" t="s">
        <v>19</v>
      </c>
      <c r="J721" t="s">
        <v>24</v>
      </c>
      <c r="K721">
        <v>36280.5</v>
      </c>
      <c r="L721" s="3" t="s">
        <v>1004</v>
      </c>
      <c r="M721">
        <v>21</v>
      </c>
      <c r="N721">
        <v>10</v>
      </c>
      <c r="O721" s="5">
        <v>1194188</v>
      </c>
      <c r="P721" s="5">
        <v>1632532</v>
      </c>
      <c r="Q721">
        <v>0</v>
      </c>
      <c r="R721">
        <f t="shared" si="121"/>
        <v>721</v>
      </c>
      <c r="S721" s="4">
        <f t="shared" si="122"/>
        <v>537197</v>
      </c>
      <c r="T721" s="5">
        <f t="shared" si="123"/>
        <v>1</v>
      </c>
      <c r="U721" s="1">
        <f t="shared" si="124"/>
        <v>1</v>
      </c>
      <c r="V721" s="5">
        <f t="shared" si="125"/>
        <v>36281.5</v>
      </c>
      <c r="W721" s="6" t="e">
        <f t="shared" si="126"/>
        <v>#VALUE!</v>
      </c>
      <c r="X721" s="5">
        <f t="shared" si="127"/>
        <v>22</v>
      </c>
      <c r="Y721" s="5">
        <f t="shared" si="128"/>
        <v>11</v>
      </c>
      <c r="Z721" s="5">
        <f t="shared" si="129"/>
        <v>1194189</v>
      </c>
      <c r="AA721" s="5">
        <f t="shared" si="130"/>
        <v>1632533</v>
      </c>
      <c r="AB721" s="5">
        <f t="shared" si="131"/>
        <v>1</v>
      </c>
    </row>
    <row r="722" spans="1:28" x14ac:dyDescent="0.25">
      <c r="A722">
        <v>721</v>
      </c>
      <c r="B722" t="s">
        <v>1005</v>
      </c>
      <c r="C722" t="s">
        <v>16</v>
      </c>
      <c r="D722" s="4">
        <v>196108</v>
      </c>
      <c r="E722" t="s">
        <v>17</v>
      </c>
      <c r="H722" t="s">
        <v>23</v>
      </c>
      <c r="I722" t="s">
        <v>35</v>
      </c>
      <c r="J722" t="s">
        <v>24</v>
      </c>
      <c r="K722">
        <v>30908.44</v>
      </c>
      <c r="L722" s="3" t="s">
        <v>353</v>
      </c>
      <c r="N722">
        <v>15</v>
      </c>
      <c r="O722" s="5">
        <v>492290</v>
      </c>
      <c r="P722" s="5">
        <v>708994</v>
      </c>
      <c r="Q722">
        <v>0</v>
      </c>
      <c r="R722">
        <f t="shared" si="121"/>
        <v>722</v>
      </c>
      <c r="S722" s="4">
        <f t="shared" si="122"/>
        <v>196109</v>
      </c>
      <c r="T722" s="5">
        <f t="shared" si="123"/>
        <v>1</v>
      </c>
      <c r="U722" s="1">
        <f t="shared" si="124"/>
        <v>1</v>
      </c>
      <c r="V722" s="5">
        <f t="shared" si="125"/>
        <v>30909.439999999999</v>
      </c>
      <c r="W722" s="6" t="e">
        <f t="shared" si="126"/>
        <v>#VALUE!</v>
      </c>
      <c r="X722" s="5">
        <f t="shared" si="127"/>
        <v>1</v>
      </c>
      <c r="Y722" s="5">
        <f t="shared" si="128"/>
        <v>16</v>
      </c>
      <c r="Z722" s="5">
        <f t="shared" si="129"/>
        <v>492291</v>
      </c>
      <c r="AA722" s="5">
        <f t="shared" si="130"/>
        <v>708995</v>
      </c>
      <c r="AB722" s="5">
        <f t="shared" si="131"/>
        <v>1</v>
      </c>
    </row>
    <row r="723" spans="1:28" x14ac:dyDescent="0.25">
      <c r="A723">
        <v>722</v>
      </c>
      <c r="B723" t="s">
        <v>1006</v>
      </c>
      <c r="C723" t="s">
        <v>16</v>
      </c>
      <c r="D723" s="4">
        <v>337656</v>
      </c>
      <c r="E723" t="s">
        <v>17</v>
      </c>
      <c r="F723">
        <v>715</v>
      </c>
      <c r="G723" s="1">
        <v>1175929</v>
      </c>
      <c r="H723" t="s">
        <v>34</v>
      </c>
      <c r="I723" t="s">
        <v>19</v>
      </c>
      <c r="J723" t="s">
        <v>24</v>
      </c>
      <c r="K723">
        <v>15483.1</v>
      </c>
      <c r="L723" s="3" t="s">
        <v>1007</v>
      </c>
      <c r="N723">
        <v>12</v>
      </c>
      <c r="O723" s="5">
        <v>137332</v>
      </c>
      <c r="P723" s="5">
        <v>255222</v>
      </c>
      <c r="Q723">
        <v>2</v>
      </c>
      <c r="R723">
        <f t="shared" si="121"/>
        <v>723</v>
      </c>
      <c r="S723" s="4">
        <f t="shared" si="122"/>
        <v>337657</v>
      </c>
      <c r="T723" s="5">
        <f t="shared" si="123"/>
        <v>716</v>
      </c>
      <c r="U723" s="1">
        <f t="shared" si="124"/>
        <v>1175930</v>
      </c>
      <c r="V723" s="5">
        <f t="shared" si="125"/>
        <v>15484.1</v>
      </c>
      <c r="W723" s="6" t="e">
        <f t="shared" si="126"/>
        <v>#VALUE!</v>
      </c>
      <c r="X723" s="5">
        <f t="shared" si="127"/>
        <v>1</v>
      </c>
      <c r="Y723" s="5">
        <f t="shared" si="128"/>
        <v>13</v>
      </c>
      <c r="Z723" s="5">
        <f t="shared" si="129"/>
        <v>137333</v>
      </c>
      <c r="AA723" s="5">
        <f t="shared" si="130"/>
        <v>255223</v>
      </c>
      <c r="AB723" s="5">
        <f t="shared" si="131"/>
        <v>3</v>
      </c>
    </row>
    <row r="724" spans="1:28" x14ac:dyDescent="0.25">
      <c r="A724">
        <v>723</v>
      </c>
      <c r="B724" t="s">
        <v>1008</v>
      </c>
      <c r="C724" t="s">
        <v>16</v>
      </c>
      <c r="D724" s="4">
        <v>441628</v>
      </c>
      <c r="E724" t="s">
        <v>17</v>
      </c>
      <c r="F724">
        <v>720</v>
      </c>
      <c r="G724" s="1">
        <v>1404879</v>
      </c>
      <c r="H724" t="s">
        <v>18</v>
      </c>
      <c r="I724" t="s">
        <v>35</v>
      </c>
      <c r="J724" t="s">
        <v>24</v>
      </c>
      <c r="K724">
        <v>13112.28</v>
      </c>
      <c r="L724" s="3" t="s">
        <v>116</v>
      </c>
      <c r="M724">
        <v>36</v>
      </c>
      <c r="N724">
        <v>7</v>
      </c>
      <c r="O724" s="5">
        <v>171570</v>
      </c>
      <c r="P724" s="5">
        <v>309914</v>
      </c>
      <c r="Q724">
        <v>1</v>
      </c>
      <c r="R724">
        <f t="shared" si="121"/>
        <v>724</v>
      </c>
      <c r="S724" s="4">
        <f t="shared" si="122"/>
        <v>441629</v>
      </c>
      <c r="T724" s="5">
        <f t="shared" si="123"/>
        <v>721</v>
      </c>
      <c r="U724" s="1">
        <f t="shared" si="124"/>
        <v>1404880</v>
      </c>
      <c r="V724" s="5">
        <f t="shared" si="125"/>
        <v>13113.28</v>
      </c>
      <c r="W724" s="6" t="e">
        <f t="shared" si="126"/>
        <v>#VALUE!</v>
      </c>
      <c r="X724" s="5">
        <f t="shared" si="127"/>
        <v>37</v>
      </c>
      <c r="Y724" s="5">
        <f t="shared" si="128"/>
        <v>8</v>
      </c>
      <c r="Z724" s="5">
        <f t="shared" si="129"/>
        <v>171571</v>
      </c>
      <c r="AA724" s="5">
        <f t="shared" si="130"/>
        <v>309915</v>
      </c>
      <c r="AB724" s="5">
        <f t="shared" si="131"/>
        <v>2</v>
      </c>
    </row>
    <row r="725" spans="1:28" x14ac:dyDescent="0.25">
      <c r="A725">
        <v>724</v>
      </c>
      <c r="B725" t="s">
        <v>1009</v>
      </c>
      <c r="C725" t="s">
        <v>16</v>
      </c>
      <c r="D725" s="4">
        <v>448272</v>
      </c>
      <c r="E725" t="s">
        <v>17</v>
      </c>
      <c r="F725">
        <v>722</v>
      </c>
      <c r="G725" s="1">
        <v>628197</v>
      </c>
      <c r="H725" t="s">
        <v>87</v>
      </c>
      <c r="I725" t="s">
        <v>35</v>
      </c>
      <c r="J725" t="s">
        <v>24</v>
      </c>
      <c r="K725">
        <v>10312.82</v>
      </c>
      <c r="L725" s="3" t="s">
        <v>123</v>
      </c>
      <c r="N725">
        <v>14</v>
      </c>
      <c r="O725" s="5">
        <v>149568</v>
      </c>
      <c r="P725" s="5">
        <v>548042</v>
      </c>
      <c r="Q725">
        <v>1</v>
      </c>
      <c r="R725">
        <f t="shared" si="121"/>
        <v>725</v>
      </c>
      <c r="S725" s="4">
        <f t="shared" si="122"/>
        <v>448273</v>
      </c>
      <c r="T725" s="5">
        <f t="shared" si="123"/>
        <v>723</v>
      </c>
      <c r="U725" s="1">
        <f t="shared" si="124"/>
        <v>628198</v>
      </c>
      <c r="V725" s="5">
        <f t="shared" si="125"/>
        <v>10313.82</v>
      </c>
      <c r="W725" s="6" t="e">
        <f t="shared" si="126"/>
        <v>#VALUE!</v>
      </c>
      <c r="X725" s="5">
        <f t="shared" si="127"/>
        <v>1</v>
      </c>
      <c r="Y725" s="5">
        <f t="shared" si="128"/>
        <v>15</v>
      </c>
      <c r="Z725" s="5">
        <f t="shared" si="129"/>
        <v>149569</v>
      </c>
      <c r="AA725" s="5">
        <f t="shared" si="130"/>
        <v>548043</v>
      </c>
      <c r="AB725" s="5">
        <f t="shared" si="131"/>
        <v>2</v>
      </c>
    </row>
    <row r="726" spans="1:28" x14ac:dyDescent="0.25">
      <c r="A726">
        <v>725</v>
      </c>
      <c r="B726" t="s">
        <v>1010</v>
      </c>
      <c r="C726" t="s">
        <v>16</v>
      </c>
      <c r="D726" s="4">
        <v>581592</v>
      </c>
      <c r="E726" t="s">
        <v>17</v>
      </c>
      <c r="H726" t="s">
        <v>87</v>
      </c>
      <c r="I726" t="s">
        <v>35</v>
      </c>
      <c r="J726" t="s">
        <v>24</v>
      </c>
      <c r="K726">
        <v>11203.54</v>
      </c>
      <c r="L726" s="3" t="s">
        <v>603</v>
      </c>
      <c r="N726">
        <v>10</v>
      </c>
      <c r="O726" s="5">
        <v>126027</v>
      </c>
      <c r="P726" s="5">
        <v>173316</v>
      </c>
      <c r="Q726">
        <v>0</v>
      </c>
      <c r="R726">
        <f t="shared" si="121"/>
        <v>726</v>
      </c>
      <c r="S726" s="4">
        <f t="shared" si="122"/>
        <v>581593</v>
      </c>
      <c r="T726" s="5">
        <f t="shared" si="123"/>
        <v>1</v>
      </c>
      <c r="U726" s="1">
        <f t="shared" si="124"/>
        <v>1</v>
      </c>
      <c r="V726" s="5">
        <f t="shared" si="125"/>
        <v>11204.54</v>
      </c>
      <c r="W726" s="6" t="e">
        <f t="shared" si="126"/>
        <v>#VALUE!</v>
      </c>
      <c r="X726" s="5">
        <f t="shared" si="127"/>
        <v>1</v>
      </c>
      <c r="Y726" s="5">
        <f t="shared" si="128"/>
        <v>11</v>
      </c>
      <c r="Z726" s="5">
        <f t="shared" si="129"/>
        <v>126028</v>
      </c>
      <c r="AA726" s="5">
        <f t="shared" si="130"/>
        <v>173317</v>
      </c>
      <c r="AB726" s="5">
        <f t="shared" si="131"/>
        <v>1</v>
      </c>
    </row>
    <row r="727" spans="1:28" x14ac:dyDescent="0.25">
      <c r="A727">
        <v>726</v>
      </c>
      <c r="B727" t="s">
        <v>1011</v>
      </c>
      <c r="C727" t="s">
        <v>16</v>
      </c>
      <c r="D727" s="4">
        <v>63140</v>
      </c>
      <c r="E727" t="s">
        <v>17</v>
      </c>
      <c r="F727">
        <v>741</v>
      </c>
      <c r="G727" s="1">
        <v>1028698</v>
      </c>
      <c r="H727" t="s">
        <v>66</v>
      </c>
      <c r="I727" t="s">
        <v>27</v>
      </c>
      <c r="J727" t="s">
        <v>24</v>
      </c>
      <c r="K727">
        <v>15258.9</v>
      </c>
      <c r="L727" s="3" t="s">
        <v>280</v>
      </c>
      <c r="N727">
        <v>17</v>
      </c>
      <c r="O727" s="5">
        <v>157529</v>
      </c>
      <c r="P727" s="5">
        <v>413600</v>
      </c>
      <c r="Q727">
        <v>0</v>
      </c>
      <c r="R727">
        <f t="shared" si="121"/>
        <v>727</v>
      </c>
      <c r="S727" s="4">
        <f t="shared" si="122"/>
        <v>63141</v>
      </c>
      <c r="T727" s="5">
        <f t="shared" si="123"/>
        <v>742</v>
      </c>
      <c r="U727" s="1">
        <f t="shared" si="124"/>
        <v>1028699</v>
      </c>
      <c r="V727" s="5">
        <f t="shared" si="125"/>
        <v>15259.9</v>
      </c>
      <c r="W727" s="6" t="e">
        <f t="shared" si="126"/>
        <v>#VALUE!</v>
      </c>
      <c r="X727" s="5">
        <f t="shared" si="127"/>
        <v>1</v>
      </c>
      <c r="Y727" s="5">
        <f t="shared" si="128"/>
        <v>18</v>
      </c>
      <c r="Z727" s="5">
        <f t="shared" si="129"/>
        <v>157530</v>
      </c>
      <c r="AA727" s="5">
        <f t="shared" si="130"/>
        <v>413601</v>
      </c>
      <c r="AB727" s="5">
        <f t="shared" si="131"/>
        <v>1</v>
      </c>
    </row>
    <row r="728" spans="1:28" x14ac:dyDescent="0.25">
      <c r="A728">
        <v>727</v>
      </c>
      <c r="B728" t="s">
        <v>1012</v>
      </c>
      <c r="C728" t="s">
        <v>38</v>
      </c>
      <c r="D728" s="4">
        <v>223344</v>
      </c>
      <c r="E728" t="s">
        <v>17</v>
      </c>
      <c r="F728">
        <v>718</v>
      </c>
      <c r="G728" s="1">
        <v>1186949</v>
      </c>
      <c r="H728" t="s">
        <v>87</v>
      </c>
      <c r="I728" t="s">
        <v>35</v>
      </c>
      <c r="J728" t="s">
        <v>24</v>
      </c>
      <c r="K728">
        <v>25222.5</v>
      </c>
      <c r="L728" s="3" t="s">
        <v>609</v>
      </c>
      <c r="M728">
        <v>57</v>
      </c>
      <c r="N728">
        <v>14</v>
      </c>
      <c r="O728" s="5">
        <v>327484</v>
      </c>
      <c r="P728" s="5">
        <v>820754</v>
      </c>
      <c r="Q728">
        <v>0</v>
      </c>
      <c r="R728">
        <f t="shared" si="121"/>
        <v>728</v>
      </c>
      <c r="S728" s="4">
        <f t="shared" si="122"/>
        <v>223345</v>
      </c>
      <c r="T728" s="5">
        <f t="shared" si="123"/>
        <v>719</v>
      </c>
      <c r="U728" s="1">
        <f t="shared" si="124"/>
        <v>1186950</v>
      </c>
      <c r="V728" s="5">
        <f t="shared" si="125"/>
        <v>25223.5</v>
      </c>
      <c r="W728" s="6" t="e">
        <f t="shared" si="126"/>
        <v>#VALUE!</v>
      </c>
      <c r="X728" s="5">
        <f t="shared" si="127"/>
        <v>58</v>
      </c>
      <c r="Y728" s="5">
        <f t="shared" si="128"/>
        <v>15</v>
      </c>
      <c r="Z728" s="5">
        <f t="shared" si="129"/>
        <v>327485</v>
      </c>
      <c r="AA728" s="5">
        <f t="shared" si="130"/>
        <v>820755</v>
      </c>
      <c r="AB728" s="5">
        <f t="shared" si="131"/>
        <v>1</v>
      </c>
    </row>
    <row r="729" spans="1:28" x14ac:dyDescent="0.25">
      <c r="A729">
        <v>728</v>
      </c>
      <c r="B729" s="2" t="s">
        <v>1013</v>
      </c>
      <c r="C729" t="s">
        <v>16</v>
      </c>
      <c r="D729" s="4">
        <v>436172</v>
      </c>
      <c r="E729" t="s">
        <v>17</v>
      </c>
      <c r="F729">
        <v>723</v>
      </c>
      <c r="G729" s="1">
        <v>1281778</v>
      </c>
      <c r="H729" t="s">
        <v>58</v>
      </c>
      <c r="I729" t="s">
        <v>35</v>
      </c>
      <c r="J729" t="s">
        <v>24</v>
      </c>
      <c r="K729">
        <v>21790.34</v>
      </c>
      <c r="L729" s="3" t="s">
        <v>303</v>
      </c>
      <c r="M729">
        <v>31</v>
      </c>
      <c r="N729">
        <v>14</v>
      </c>
      <c r="O729" s="5">
        <v>161063</v>
      </c>
      <c r="P729" s="5">
        <v>409882</v>
      </c>
      <c r="Q729">
        <v>0</v>
      </c>
      <c r="R729">
        <f t="shared" si="121"/>
        <v>729</v>
      </c>
      <c r="S729" s="4">
        <f t="shared" si="122"/>
        <v>436173</v>
      </c>
      <c r="T729" s="5">
        <f t="shared" si="123"/>
        <v>724</v>
      </c>
      <c r="U729" s="1">
        <f t="shared" si="124"/>
        <v>1281779</v>
      </c>
      <c r="V729" s="5">
        <f t="shared" si="125"/>
        <v>21791.34</v>
      </c>
      <c r="W729" s="6" t="e">
        <f t="shared" si="126"/>
        <v>#VALUE!</v>
      </c>
      <c r="X729" s="5">
        <f t="shared" si="127"/>
        <v>32</v>
      </c>
      <c r="Y729" s="5">
        <f t="shared" si="128"/>
        <v>15</v>
      </c>
      <c r="Z729" s="5">
        <f t="shared" si="129"/>
        <v>161064</v>
      </c>
      <c r="AA729" s="5">
        <f t="shared" si="130"/>
        <v>409883</v>
      </c>
      <c r="AB729" s="5">
        <f t="shared" si="131"/>
        <v>1</v>
      </c>
    </row>
    <row r="730" spans="1:28" x14ac:dyDescent="0.25">
      <c r="A730">
        <v>729</v>
      </c>
      <c r="B730" t="s">
        <v>1014</v>
      </c>
      <c r="C730" t="s">
        <v>38</v>
      </c>
      <c r="D730" s="4">
        <v>157146</v>
      </c>
      <c r="E730" t="s">
        <v>17</v>
      </c>
      <c r="F730">
        <v>693</v>
      </c>
      <c r="G730" s="1">
        <v>767752</v>
      </c>
      <c r="H730" t="s">
        <v>66</v>
      </c>
      <c r="I730" t="s">
        <v>35</v>
      </c>
      <c r="J730" t="s">
        <v>97</v>
      </c>
      <c r="K730">
        <v>4184.18</v>
      </c>
      <c r="L730" s="3" t="s">
        <v>563</v>
      </c>
      <c r="N730">
        <v>3</v>
      </c>
      <c r="O730" s="5">
        <v>35701</v>
      </c>
      <c r="P730" s="5">
        <v>86658</v>
      </c>
      <c r="Q730">
        <v>0</v>
      </c>
      <c r="R730">
        <f t="shared" si="121"/>
        <v>730</v>
      </c>
      <c r="S730" s="4">
        <f t="shared" si="122"/>
        <v>157147</v>
      </c>
      <c r="T730" s="5">
        <f t="shared" si="123"/>
        <v>694</v>
      </c>
      <c r="U730" s="1">
        <f t="shared" si="124"/>
        <v>767753</v>
      </c>
      <c r="V730" s="5">
        <f t="shared" si="125"/>
        <v>4185.18</v>
      </c>
      <c r="W730" s="6" t="e">
        <f t="shared" si="126"/>
        <v>#VALUE!</v>
      </c>
      <c r="X730" s="5">
        <f t="shared" si="127"/>
        <v>1</v>
      </c>
      <c r="Y730" s="5">
        <f t="shared" si="128"/>
        <v>4</v>
      </c>
      <c r="Z730" s="5">
        <f t="shared" si="129"/>
        <v>35702</v>
      </c>
      <c r="AA730" s="5">
        <f t="shared" si="130"/>
        <v>86659</v>
      </c>
      <c r="AB730" s="5">
        <f t="shared" si="131"/>
        <v>1</v>
      </c>
    </row>
    <row r="731" spans="1:28" x14ac:dyDescent="0.25">
      <c r="A731">
        <v>730</v>
      </c>
      <c r="B731" t="s">
        <v>1015</v>
      </c>
      <c r="C731" t="s">
        <v>16</v>
      </c>
      <c r="D731" s="4">
        <v>178046</v>
      </c>
      <c r="E731" t="s">
        <v>17</v>
      </c>
      <c r="F731">
        <v>741</v>
      </c>
      <c r="G731" s="1">
        <v>1306193</v>
      </c>
      <c r="H731" t="s">
        <v>23</v>
      </c>
      <c r="I731" t="s">
        <v>19</v>
      </c>
      <c r="J731" t="s">
        <v>24</v>
      </c>
      <c r="K731">
        <v>33090.21</v>
      </c>
      <c r="L731" s="3" t="s">
        <v>329</v>
      </c>
      <c r="N731">
        <v>10</v>
      </c>
      <c r="O731" s="5">
        <v>498579</v>
      </c>
      <c r="P731" s="5">
        <v>607046</v>
      </c>
      <c r="Q731">
        <v>0</v>
      </c>
      <c r="R731">
        <f t="shared" si="121"/>
        <v>731</v>
      </c>
      <c r="S731" s="4">
        <f t="shared" si="122"/>
        <v>178047</v>
      </c>
      <c r="T731" s="5">
        <f t="shared" si="123"/>
        <v>742</v>
      </c>
      <c r="U731" s="1">
        <f t="shared" si="124"/>
        <v>1306194</v>
      </c>
      <c r="V731" s="5">
        <f t="shared" si="125"/>
        <v>33091.21</v>
      </c>
      <c r="W731" s="6" t="e">
        <f t="shared" si="126"/>
        <v>#VALUE!</v>
      </c>
      <c r="X731" s="5">
        <f t="shared" si="127"/>
        <v>1</v>
      </c>
      <c r="Y731" s="5">
        <f t="shared" si="128"/>
        <v>11</v>
      </c>
      <c r="Z731" s="5">
        <f t="shared" si="129"/>
        <v>498580</v>
      </c>
      <c r="AA731" s="5">
        <f t="shared" si="130"/>
        <v>607047</v>
      </c>
      <c r="AB731" s="5">
        <f t="shared" si="131"/>
        <v>1</v>
      </c>
    </row>
    <row r="732" spans="1:28" x14ac:dyDescent="0.25">
      <c r="A732">
        <v>731</v>
      </c>
      <c r="B732" t="s">
        <v>1016</v>
      </c>
      <c r="C732" t="s">
        <v>38</v>
      </c>
      <c r="D732" s="4"/>
      <c r="E732" t="s">
        <v>17</v>
      </c>
      <c r="F732">
        <v>740</v>
      </c>
      <c r="G732" s="1">
        <v>1352344</v>
      </c>
      <c r="H732" t="s">
        <v>31</v>
      </c>
      <c r="I732" t="s">
        <v>35</v>
      </c>
      <c r="J732" t="s">
        <v>93</v>
      </c>
      <c r="K732">
        <v>25581.98</v>
      </c>
      <c r="L732" s="3" t="s">
        <v>213</v>
      </c>
      <c r="M732">
        <v>14</v>
      </c>
      <c r="N732">
        <v>10</v>
      </c>
      <c r="O732" s="5">
        <v>79952</v>
      </c>
      <c r="P732" s="5">
        <v>183304</v>
      </c>
      <c r="Q732">
        <v>0</v>
      </c>
      <c r="R732">
        <f t="shared" si="121"/>
        <v>732</v>
      </c>
      <c r="S732" s="4">
        <f t="shared" si="122"/>
        <v>1</v>
      </c>
      <c r="T732" s="5">
        <f t="shared" si="123"/>
        <v>741</v>
      </c>
      <c r="U732" s="1">
        <f t="shared" si="124"/>
        <v>1352345</v>
      </c>
      <c r="V732" s="5">
        <f t="shared" si="125"/>
        <v>25582.98</v>
      </c>
      <c r="W732" s="6" t="e">
        <f t="shared" si="126"/>
        <v>#VALUE!</v>
      </c>
      <c r="X732" s="5">
        <f t="shared" si="127"/>
        <v>15</v>
      </c>
      <c r="Y732" s="5">
        <f t="shared" si="128"/>
        <v>11</v>
      </c>
      <c r="Z732" s="5">
        <f t="shared" si="129"/>
        <v>79953</v>
      </c>
      <c r="AA732" s="5">
        <f t="shared" si="130"/>
        <v>183305</v>
      </c>
      <c r="AB732" s="5">
        <f t="shared" si="131"/>
        <v>1</v>
      </c>
    </row>
    <row r="733" spans="1:28" x14ac:dyDescent="0.25">
      <c r="A733">
        <v>732</v>
      </c>
      <c r="B733" t="s">
        <v>1017</v>
      </c>
      <c r="C733" t="s">
        <v>16</v>
      </c>
      <c r="D733" s="4"/>
      <c r="E733" t="s">
        <v>17</v>
      </c>
      <c r="F733">
        <v>704</v>
      </c>
      <c r="G733" s="1">
        <v>2721674</v>
      </c>
      <c r="H733" t="s">
        <v>23</v>
      </c>
      <c r="I733" t="s">
        <v>35</v>
      </c>
      <c r="J733" t="s">
        <v>24</v>
      </c>
      <c r="K733">
        <v>29257.91</v>
      </c>
      <c r="L733" s="3" t="s">
        <v>128</v>
      </c>
      <c r="M733">
        <v>10</v>
      </c>
      <c r="N733">
        <v>7</v>
      </c>
      <c r="O733" s="5">
        <v>160493</v>
      </c>
      <c r="P733" s="5">
        <v>239162</v>
      </c>
      <c r="Q733">
        <v>1</v>
      </c>
      <c r="R733">
        <f t="shared" si="121"/>
        <v>733</v>
      </c>
      <c r="S733" s="4">
        <f t="shared" si="122"/>
        <v>1</v>
      </c>
      <c r="T733" s="5">
        <f t="shared" si="123"/>
        <v>705</v>
      </c>
      <c r="U733" s="1">
        <f t="shared" si="124"/>
        <v>2721675</v>
      </c>
      <c r="V733" s="5">
        <f t="shared" si="125"/>
        <v>29258.91</v>
      </c>
      <c r="W733" s="6" t="e">
        <f t="shared" si="126"/>
        <v>#VALUE!</v>
      </c>
      <c r="X733" s="5">
        <f t="shared" si="127"/>
        <v>11</v>
      </c>
      <c r="Y733" s="5">
        <f t="shared" si="128"/>
        <v>8</v>
      </c>
      <c r="Z733" s="5">
        <f t="shared" si="129"/>
        <v>160494</v>
      </c>
      <c r="AA733" s="5">
        <f t="shared" si="130"/>
        <v>239163</v>
      </c>
      <c r="AB733" s="5">
        <f t="shared" si="131"/>
        <v>2</v>
      </c>
    </row>
    <row r="734" spans="1:28" x14ac:dyDescent="0.25">
      <c r="A734">
        <v>733</v>
      </c>
      <c r="B734" t="s">
        <v>1018</v>
      </c>
      <c r="C734" t="s">
        <v>38</v>
      </c>
      <c r="D734" s="4">
        <v>216194</v>
      </c>
      <c r="E734" t="s">
        <v>30</v>
      </c>
      <c r="F734">
        <v>731</v>
      </c>
      <c r="G734" s="1">
        <v>614118</v>
      </c>
      <c r="H734" t="s">
        <v>47</v>
      </c>
      <c r="I734" t="s">
        <v>35</v>
      </c>
      <c r="J734" t="s">
        <v>24</v>
      </c>
      <c r="K734">
        <v>8300.91</v>
      </c>
      <c r="L734" s="3" t="s">
        <v>109</v>
      </c>
      <c r="N734">
        <v>8</v>
      </c>
      <c r="O734" s="5">
        <v>158213</v>
      </c>
      <c r="P734" s="5">
        <v>380050</v>
      </c>
      <c r="Q734">
        <v>0</v>
      </c>
      <c r="R734">
        <f t="shared" si="121"/>
        <v>734</v>
      </c>
      <c r="S734" s="4">
        <f t="shared" si="122"/>
        <v>216195</v>
      </c>
      <c r="T734" s="5">
        <f t="shared" si="123"/>
        <v>732</v>
      </c>
      <c r="U734" s="1">
        <f t="shared" si="124"/>
        <v>614119</v>
      </c>
      <c r="V734" s="5">
        <f t="shared" si="125"/>
        <v>8301.91</v>
      </c>
      <c r="W734" s="6" t="e">
        <f t="shared" si="126"/>
        <v>#VALUE!</v>
      </c>
      <c r="X734" s="5">
        <f t="shared" si="127"/>
        <v>1</v>
      </c>
      <c r="Y734" s="5">
        <f t="shared" si="128"/>
        <v>9</v>
      </c>
      <c r="Z734" s="5">
        <f t="shared" si="129"/>
        <v>158214</v>
      </c>
      <c r="AA734" s="5">
        <f t="shared" si="130"/>
        <v>380051</v>
      </c>
      <c r="AB734" s="5">
        <f t="shared" si="131"/>
        <v>1</v>
      </c>
    </row>
    <row r="735" spans="1:28" x14ac:dyDescent="0.25">
      <c r="A735">
        <v>734</v>
      </c>
      <c r="B735" t="s">
        <v>1019</v>
      </c>
      <c r="C735" t="s">
        <v>16</v>
      </c>
      <c r="D735" s="4">
        <v>430100</v>
      </c>
      <c r="E735" t="s">
        <v>17</v>
      </c>
      <c r="F735">
        <v>751</v>
      </c>
      <c r="G735" s="1">
        <v>3228708</v>
      </c>
      <c r="H735" t="s">
        <v>96</v>
      </c>
      <c r="I735" t="s">
        <v>19</v>
      </c>
      <c r="J735" t="s">
        <v>24</v>
      </c>
      <c r="K735">
        <v>31749</v>
      </c>
      <c r="L735" s="3" t="s">
        <v>323</v>
      </c>
      <c r="N735">
        <v>13</v>
      </c>
      <c r="O735" s="5">
        <v>817589</v>
      </c>
      <c r="P735" s="5">
        <v>2674232</v>
      </c>
      <c r="Q735">
        <v>0</v>
      </c>
      <c r="R735">
        <f t="shared" si="121"/>
        <v>735</v>
      </c>
      <c r="S735" s="4">
        <f t="shared" si="122"/>
        <v>430101</v>
      </c>
      <c r="T735" s="5">
        <f t="shared" si="123"/>
        <v>752</v>
      </c>
      <c r="U735" s="1">
        <f t="shared" si="124"/>
        <v>3228709</v>
      </c>
      <c r="V735" s="5">
        <f t="shared" si="125"/>
        <v>31750</v>
      </c>
      <c r="W735" s="6" t="e">
        <f t="shared" si="126"/>
        <v>#VALUE!</v>
      </c>
      <c r="X735" s="5">
        <f t="shared" si="127"/>
        <v>1</v>
      </c>
      <c r="Y735" s="5">
        <f t="shared" si="128"/>
        <v>14</v>
      </c>
      <c r="Z735" s="5">
        <f t="shared" si="129"/>
        <v>817590</v>
      </c>
      <c r="AA735" s="5">
        <f t="shared" si="130"/>
        <v>2674233</v>
      </c>
      <c r="AB735" s="5">
        <f t="shared" si="131"/>
        <v>1</v>
      </c>
    </row>
    <row r="736" spans="1:28" x14ac:dyDescent="0.25">
      <c r="A736">
        <v>735</v>
      </c>
      <c r="B736" t="s">
        <v>1020</v>
      </c>
      <c r="C736" t="s">
        <v>16</v>
      </c>
      <c r="D736" s="4">
        <v>562760</v>
      </c>
      <c r="E736" t="s">
        <v>30</v>
      </c>
      <c r="F736">
        <v>719</v>
      </c>
      <c r="G736" s="1">
        <v>5701140</v>
      </c>
      <c r="H736" t="s">
        <v>58</v>
      </c>
      <c r="I736" t="s">
        <v>19</v>
      </c>
      <c r="J736" t="s">
        <v>20</v>
      </c>
      <c r="K736">
        <v>24942.44</v>
      </c>
      <c r="L736" s="3" t="s">
        <v>701</v>
      </c>
      <c r="N736">
        <v>9</v>
      </c>
      <c r="O736" s="5">
        <v>76893</v>
      </c>
      <c r="P736" s="5">
        <v>436414</v>
      </c>
      <c r="Q736">
        <v>0</v>
      </c>
      <c r="R736">
        <f t="shared" si="121"/>
        <v>736</v>
      </c>
      <c r="S736" s="4">
        <f t="shared" si="122"/>
        <v>562761</v>
      </c>
      <c r="T736" s="5">
        <f t="shared" si="123"/>
        <v>720</v>
      </c>
      <c r="U736" s="1">
        <f t="shared" si="124"/>
        <v>5701141</v>
      </c>
      <c r="V736" s="5">
        <f t="shared" si="125"/>
        <v>24943.439999999999</v>
      </c>
      <c r="W736" s="6" t="e">
        <f t="shared" si="126"/>
        <v>#VALUE!</v>
      </c>
      <c r="X736" s="5">
        <f t="shared" si="127"/>
        <v>1</v>
      </c>
      <c r="Y736" s="5">
        <f t="shared" si="128"/>
        <v>10</v>
      </c>
      <c r="Z736" s="5">
        <f t="shared" si="129"/>
        <v>76894</v>
      </c>
      <c r="AA736" s="5">
        <f t="shared" si="130"/>
        <v>436415</v>
      </c>
      <c r="AB736" s="5">
        <f t="shared" si="131"/>
        <v>1</v>
      </c>
    </row>
    <row r="737" spans="1:28" x14ac:dyDescent="0.25">
      <c r="A737">
        <v>736</v>
      </c>
      <c r="B737" t="s">
        <v>1021</v>
      </c>
      <c r="C737" t="s">
        <v>16</v>
      </c>
      <c r="D737" s="4">
        <v>215006</v>
      </c>
      <c r="E737" t="s">
        <v>17</v>
      </c>
      <c r="F737">
        <v>699</v>
      </c>
      <c r="G737" s="1">
        <v>992845</v>
      </c>
      <c r="H737" t="s">
        <v>96</v>
      </c>
      <c r="I737" t="s">
        <v>35</v>
      </c>
      <c r="J737" t="s">
        <v>24</v>
      </c>
      <c r="K737">
        <v>6014.83</v>
      </c>
      <c r="L737" s="3" t="s">
        <v>627</v>
      </c>
      <c r="N737">
        <v>7</v>
      </c>
      <c r="O737" s="5">
        <v>93005</v>
      </c>
      <c r="P737" s="5">
        <v>192302</v>
      </c>
      <c r="Q737">
        <v>0</v>
      </c>
      <c r="R737">
        <f t="shared" si="121"/>
        <v>737</v>
      </c>
      <c r="S737" s="4">
        <f t="shared" si="122"/>
        <v>215007</v>
      </c>
      <c r="T737" s="5">
        <f t="shared" si="123"/>
        <v>700</v>
      </c>
      <c r="U737" s="1">
        <f t="shared" si="124"/>
        <v>992846</v>
      </c>
      <c r="V737" s="5">
        <f t="shared" si="125"/>
        <v>6015.83</v>
      </c>
      <c r="W737" s="6" t="e">
        <f t="shared" si="126"/>
        <v>#VALUE!</v>
      </c>
      <c r="X737" s="5">
        <f t="shared" si="127"/>
        <v>1</v>
      </c>
      <c r="Y737" s="5">
        <f t="shared" si="128"/>
        <v>8</v>
      </c>
      <c r="Z737" s="5">
        <f t="shared" si="129"/>
        <v>93006</v>
      </c>
      <c r="AA737" s="5">
        <f t="shared" si="130"/>
        <v>192303</v>
      </c>
      <c r="AB737" s="5">
        <f t="shared" si="131"/>
        <v>1</v>
      </c>
    </row>
    <row r="738" spans="1:28" x14ac:dyDescent="0.25">
      <c r="A738">
        <v>737</v>
      </c>
      <c r="B738" t="s">
        <v>1022</v>
      </c>
      <c r="C738" t="s">
        <v>38</v>
      </c>
      <c r="D738" s="4">
        <v>325622</v>
      </c>
      <c r="E738" t="s">
        <v>17</v>
      </c>
      <c r="H738" t="s">
        <v>47</v>
      </c>
      <c r="I738" t="s">
        <v>35</v>
      </c>
      <c r="J738" t="s">
        <v>24</v>
      </c>
      <c r="K738">
        <v>17820.099999999999</v>
      </c>
      <c r="L738" s="3" t="s">
        <v>152</v>
      </c>
      <c r="N738">
        <v>27</v>
      </c>
      <c r="O738" s="5">
        <v>448647</v>
      </c>
      <c r="P738" s="5">
        <v>630454</v>
      </c>
      <c r="Q738">
        <v>0</v>
      </c>
      <c r="R738">
        <f t="shared" si="121"/>
        <v>738</v>
      </c>
      <c r="S738" s="4">
        <f t="shared" si="122"/>
        <v>325623</v>
      </c>
      <c r="T738" s="5">
        <f t="shared" si="123"/>
        <v>1</v>
      </c>
      <c r="U738" s="1">
        <f t="shared" si="124"/>
        <v>1</v>
      </c>
      <c r="V738" s="5">
        <f t="shared" si="125"/>
        <v>17821.099999999999</v>
      </c>
      <c r="W738" s="6" t="e">
        <f t="shared" si="126"/>
        <v>#VALUE!</v>
      </c>
      <c r="X738" s="5">
        <f t="shared" si="127"/>
        <v>1</v>
      </c>
      <c r="Y738" s="5">
        <f t="shared" si="128"/>
        <v>28</v>
      </c>
      <c r="Z738" s="5">
        <f t="shared" si="129"/>
        <v>448648</v>
      </c>
      <c r="AA738" s="5">
        <f t="shared" si="130"/>
        <v>630455</v>
      </c>
      <c r="AB738" s="5">
        <f t="shared" si="131"/>
        <v>1</v>
      </c>
    </row>
    <row r="739" spans="1:28" x14ac:dyDescent="0.25">
      <c r="A739">
        <v>738</v>
      </c>
      <c r="B739" t="s">
        <v>1023</v>
      </c>
      <c r="C739" t="s">
        <v>16</v>
      </c>
      <c r="D739" s="4">
        <v>118998</v>
      </c>
      <c r="E739" t="s">
        <v>17</v>
      </c>
      <c r="H739" t="s">
        <v>41</v>
      </c>
      <c r="I739" t="s">
        <v>35</v>
      </c>
      <c r="J739" t="s">
        <v>24</v>
      </c>
      <c r="K739">
        <v>19026.98</v>
      </c>
      <c r="L739" s="3" t="s">
        <v>425</v>
      </c>
      <c r="N739">
        <v>8</v>
      </c>
      <c r="O739" s="5">
        <v>181678</v>
      </c>
      <c r="P739" s="5">
        <v>385308</v>
      </c>
      <c r="Q739">
        <v>1</v>
      </c>
      <c r="R739">
        <f t="shared" si="121"/>
        <v>739</v>
      </c>
      <c r="S739" s="4">
        <f t="shared" si="122"/>
        <v>118999</v>
      </c>
      <c r="T739" s="5">
        <f t="shared" si="123"/>
        <v>1</v>
      </c>
      <c r="U739" s="1">
        <f t="shared" si="124"/>
        <v>1</v>
      </c>
      <c r="V739" s="5">
        <f t="shared" si="125"/>
        <v>19027.98</v>
      </c>
      <c r="W739" s="6" t="e">
        <f t="shared" si="126"/>
        <v>#VALUE!</v>
      </c>
      <c r="X739" s="5">
        <f t="shared" si="127"/>
        <v>1</v>
      </c>
      <c r="Y739" s="5">
        <f t="shared" si="128"/>
        <v>9</v>
      </c>
      <c r="Z739" s="5">
        <f t="shared" si="129"/>
        <v>181679</v>
      </c>
      <c r="AA739" s="5">
        <f t="shared" si="130"/>
        <v>385309</v>
      </c>
      <c r="AB739" s="5">
        <f t="shared" si="131"/>
        <v>2</v>
      </c>
    </row>
    <row r="740" spans="1:28" x14ac:dyDescent="0.25">
      <c r="A740">
        <v>739</v>
      </c>
      <c r="B740" t="s">
        <v>1024</v>
      </c>
      <c r="C740" t="s">
        <v>16</v>
      </c>
      <c r="D740" s="4">
        <v>334356</v>
      </c>
      <c r="E740" t="s">
        <v>17</v>
      </c>
      <c r="F740">
        <v>750</v>
      </c>
      <c r="G740" s="1">
        <v>634182</v>
      </c>
      <c r="H740" t="s">
        <v>47</v>
      </c>
      <c r="I740" t="s">
        <v>35</v>
      </c>
      <c r="J740" t="s">
        <v>24</v>
      </c>
      <c r="K740">
        <v>14210.86</v>
      </c>
      <c r="L740" s="3" t="s">
        <v>445</v>
      </c>
      <c r="N740">
        <v>21</v>
      </c>
      <c r="O740" s="5">
        <v>9177</v>
      </c>
      <c r="P740" s="5">
        <v>2125178</v>
      </c>
      <c r="Q740">
        <v>0</v>
      </c>
      <c r="R740">
        <f t="shared" si="121"/>
        <v>740</v>
      </c>
      <c r="S740" s="4">
        <f t="shared" si="122"/>
        <v>334357</v>
      </c>
      <c r="T740" s="5">
        <f t="shared" si="123"/>
        <v>751</v>
      </c>
      <c r="U740" s="1">
        <f t="shared" si="124"/>
        <v>634183</v>
      </c>
      <c r="V740" s="5">
        <f t="shared" si="125"/>
        <v>14211.86</v>
      </c>
      <c r="W740" s="6" t="e">
        <f t="shared" si="126"/>
        <v>#VALUE!</v>
      </c>
      <c r="X740" s="5">
        <f t="shared" si="127"/>
        <v>1</v>
      </c>
      <c r="Y740" s="5">
        <f t="shared" si="128"/>
        <v>22</v>
      </c>
      <c r="Z740" s="5">
        <f t="shared" si="129"/>
        <v>9178</v>
      </c>
      <c r="AA740" s="5">
        <f t="shared" si="130"/>
        <v>2125179</v>
      </c>
      <c r="AB740" s="5">
        <f t="shared" si="131"/>
        <v>1</v>
      </c>
    </row>
    <row r="741" spans="1:28" x14ac:dyDescent="0.25">
      <c r="A741">
        <v>740</v>
      </c>
      <c r="B741" t="s">
        <v>1025</v>
      </c>
      <c r="C741" t="s">
        <v>38</v>
      </c>
      <c r="D741" s="4">
        <v>266926</v>
      </c>
      <c r="E741" t="s">
        <v>30</v>
      </c>
      <c r="F741">
        <v>717</v>
      </c>
      <c r="G741" s="1">
        <v>1168272</v>
      </c>
      <c r="H741" t="s">
        <v>58</v>
      </c>
      <c r="I741" t="s">
        <v>35</v>
      </c>
      <c r="J741" t="s">
        <v>24</v>
      </c>
      <c r="K741">
        <v>19568.48</v>
      </c>
      <c r="L741" s="3" t="s">
        <v>1026</v>
      </c>
      <c r="N741">
        <v>8</v>
      </c>
      <c r="O741" s="5">
        <v>144780</v>
      </c>
      <c r="P741" s="5">
        <v>315722</v>
      </c>
      <c r="Q741">
        <v>0</v>
      </c>
      <c r="R741">
        <f t="shared" si="121"/>
        <v>741</v>
      </c>
      <c r="S741" s="4">
        <f t="shared" si="122"/>
        <v>266927</v>
      </c>
      <c r="T741" s="5">
        <f t="shared" si="123"/>
        <v>718</v>
      </c>
      <c r="U741" s="1">
        <f t="shared" si="124"/>
        <v>1168273</v>
      </c>
      <c r="V741" s="5">
        <f t="shared" si="125"/>
        <v>19569.48</v>
      </c>
      <c r="W741" s="6" t="e">
        <f t="shared" si="126"/>
        <v>#VALUE!</v>
      </c>
      <c r="X741" s="5">
        <f t="shared" si="127"/>
        <v>1</v>
      </c>
      <c r="Y741" s="5">
        <f t="shared" si="128"/>
        <v>9</v>
      </c>
      <c r="Z741" s="5">
        <f t="shared" si="129"/>
        <v>144781</v>
      </c>
      <c r="AA741" s="5">
        <f t="shared" si="130"/>
        <v>315723</v>
      </c>
      <c r="AB741" s="5">
        <f t="shared" si="131"/>
        <v>1</v>
      </c>
    </row>
    <row r="742" spans="1:28" x14ac:dyDescent="0.25">
      <c r="A742">
        <v>741</v>
      </c>
      <c r="B742" t="s">
        <v>1027</v>
      </c>
      <c r="C742" t="s">
        <v>16</v>
      </c>
      <c r="D742" s="4">
        <v>224796</v>
      </c>
      <c r="E742" t="s">
        <v>17</v>
      </c>
      <c r="H742" t="s">
        <v>58</v>
      </c>
      <c r="I742" t="s">
        <v>35</v>
      </c>
      <c r="J742" t="s">
        <v>24</v>
      </c>
      <c r="K742">
        <v>5552.18</v>
      </c>
      <c r="L742" s="3" t="s">
        <v>1028</v>
      </c>
      <c r="M742">
        <v>43</v>
      </c>
      <c r="N742">
        <v>9</v>
      </c>
      <c r="O742" s="5">
        <v>189449</v>
      </c>
      <c r="P742" s="5">
        <v>753786</v>
      </c>
      <c r="Q742">
        <v>0</v>
      </c>
      <c r="R742">
        <f t="shared" si="121"/>
        <v>742</v>
      </c>
      <c r="S742" s="4">
        <f t="shared" si="122"/>
        <v>224797</v>
      </c>
      <c r="T742" s="5">
        <f t="shared" si="123"/>
        <v>1</v>
      </c>
      <c r="U742" s="1">
        <f t="shared" si="124"/>
        <v>1</v>
      </c>
      <c r="V742" s="5">
        <f t="shared" si="125"/>
        <v>5553.18</v>
      </c>
      <c r="W742" s="6" t="e">
        <f t="shared" si="126"/>
        <v>#VALUE!</v>
      </c>
      <c r="X742" s="5">
        <f t="shared" si="127"/>
        <v>44</v>
      </c>
      <c r="Y742" s="5">
        <f t="shared" si="128"/>
        <v>10</v>
      </c>
      <c r="Z742" s="5">
        <f t="shared" si="129"/>
        <v>189450</v>
      </c>
      <c r="AA742" s="5">
        <f t="shared" si="130"/>
        <v>753787</v>
      </c>
      <c r="AB742" s="5">
        <f t="shared" si="131"/>
        <v>1</v>
      </c>
    </row>
    <row r="743" spans="1:28" x14ac:dyDescent="0.25">
      <c r="A743">
        <v>742</v>
      </c>
      <c r="B743" t="s">
        <v>1029</v>
      </c>
      <c r="C743" t="s">
        <v>16</v>
      </c>
      <c r="D743" s="4">
        <v>401852</v>
      </c>
      <c r="E743" t="s">
        <v>17</v>
      </c>
      <c r="F743">
        <v>723</v>
      </c>
      <c r="G743" s="1">
        <v>655025</v>
      </c>
      <c r="H743" t="s">
        <v>34</v>
      </c>
      <c r="I743" t="s">
        <v>35</v>
      </c>
      <c r="J743" t="s">
        <v>24</v>
      </c>
      <c r="K743">
        <v>20251.150000000001</v>
      </c>
      <c r="L743" s="3" t="s">
        <v>1030</v>
      </c>
      <c r="N743">
        <v>5</v>
      </c>
      <c r="O743" s="5">
        <v>134045</v>
      </c>
      <c r="P743" s="5">
        <v>257818</v>
      </c>
      <c r="Q743">
        <v>0</v>
      </c>
      <c r="R743">
        <f t="shared" si="121"/>
        <v>743</v>
      </c>
      <c r="S743" s="4">
        <f t="shared" si="122"/>
        <v>401853</v>
      </c>
      <c r="T743" s="5">
        <f t="shared" si="123"/>
        <v>724</v>
      </c>
      <c r="U743" s="1">
        <f t="shared" si="124"/>
        <v>655026</v>
      </c>
      <c r="V743" s="5">
        <f t="shared" si="125"/>
        <v>20252.150000000001</v>
      </c>
      <c r="W743" s="6" t="e">
        <f t="shared" si="126"/>
        <v>#VALUE!</v>
      </c>
      <c r="X743" s="5">
        <f t="shared" si="127"/>
        <v>1</v>
      </c>
      <c r="Y743" s="5">
        <f t="shared" si="128"/>
        <v>6</v>
      </c>
      <c r="Z743" s="5">
        <f t="shared" si="129"/>
        <v>134046</v>
      </c>
      <c r="AA743" s="5">
        <f t="shared" si="130"/>
        <v>257819</v>
      </c>
      <c r="AB743" s="5">
        <f t="shared" si="131"/>
        <v>1</v>
      </c>
    </row>
    <row r="744" spans="1:28" x14ac:dyDescent="0.25">
      <c r="A744">
        <v>743</v>
      </c>
      <c r="B744" t="s">
        <v>1031</v>
      </c>
      <c r="C744" t="s">
        <v>16</v>
      </c>
      <c r="D744" s="4">
        <v>309540</v>
      </c>
      <c r="E744" t="s">
        <v>17</v>
      </c>
      <c r="H744" t="s">
        <v>34</v>
      </c>
      <c r="I744" t="s">
        <v>19</v>
      </c>
      <c r="J744" t="s">
        <v>24</v>
      </c>
      <c r="K744">
        <v>22256.41</v>
      </c>
      <c r="L744" s="3" t="s">
        <v>534</v>
      </c>
      <c r="N744">
        <v>14</v>
      </c>
      <c r="O744" s="5">
        <v>352564</v>
      </c>
      <c r="P744" s="5">
        <v>459206</v>
      </c>
      <c r="Q744">
        <v>0</v>
      </c>
      <c r="R744">
        <f t="shared" si="121"/>
        <v>744</v>
      </c>
      <c r="S744" s="4">
        <f t="shared" si="122"/>
        <v>309541</v>
      </c>
      <c r="T744" s="5">
        <f t="shared" si="123"/>
        <v>1</v>
      </c>
      <c r="U744" s="1">
        <f t="shared" si="124"/>
        <v>1</v>
      </c>
      <c r="V744" s="5">
        <f t="shared" si="125"/>
        <v>22257.41</v>
      </c>
      <c r="W744" s="6" t="e">
        <f t="shared" si="126"/>
        <v>#VALUE!</v>
      </c>
      <c r="X744" s="5">
        <f t="shared" si="127"/>
        <v>1</v>
      </c>
      <c r="Y744" s="5">
        <f t="shared" si="128"/>
        <v>15</v>
      </c>
      <c r="Z744" s="5">
        <f t="shared" si="129"/>
        <v>352565</v>
      </c>
      <c r="AA744" s="5">
        <f t="shared" si="130"/>
        <v>459207</v>
      </c>
      <c r="AB744" s="5">
        <f t="shared" si="131"/>
        <v>1</v>
      </c>
    </row>
    <row r="745" spans="1:28" x14ac:dyDescent="0.25">
      <c r="A745">
        <v>744</v>
      </c>
      <c r="B745" t="s">
        <v>1032</v>
      </c>
      <c r="C745" t="s">
        <v>38</v>
      </c>
      <c r="D745" s="4">
        <v>273482</v>
      </c>
      <c r="E745" t="s">
        <v>17</v>
      </c>
      <c r="H745" t="s">
        <v>41</v>
      </c>
      <c r="I745" t="s">
        <v>19</v>
      </c>
      <c r="J745" t="s">
        <v>24</v>
      </c>
      <c r="K745">
        <v>9843.33</v>
      </c>
      <c r="L745" s="3" t="s">
        <v>637</v>
      </c>
      <c r="M745">
        <v>53</v>
      </c>
      <c r="N745">
        <v>11</v>
      </c>
      <c r="O745" s="5">
        <v>111245</v>
      </c>
      <c r="P745" s="5">
        <v>326942</v>
      </c>
      <c r="Q745">
        <v>0</v>
      </c>
      <c r="R745">
        <f t="shared" si="121"/>
        <v>745</v>
      </c>
      <c r="S745" s="4">
        <f t="shared" si="122"/>
        <v>273483</v>
      </c>
      <c r="T745" s="5">
        <f t="shared" si="123"/>
        <v>1</v>
      </c>
      <c r="U745" s="1">
        <f t="shared" si="124"/>
        <v>1</v>
      </c>
      <c r="V745" s="5">
        <f t="shared" si="125"/>
        <v>9844.33</v>
      </c>
      <c r="W745" s="6" t="e">
        <f t="shared" si="126"/>
        <v>#VALUE!</v>
      </c>
      <c r="X745" s="5">
        <f t="shared" si="127"/>
        <v>54</v>
      </c>
      <c r="Y745" s="5">
        <f t="shared" si="128"/>
        <v>12</v>
      </c>
      <c r="Z745" s="5">
        <f t="shared" si="129"/>
        <v>111246</v>
      </c>
      <c r="AA745" s="5">
        <f t="shared" si="130"/>
        <v>326943</v>
      </c>
      <c r="AB745" s="5">
        <f t="shared" si="131"/>
        <v>1</v>
      </c>
    </row>
    <row r="746" spans="1:28" x14ac:dyDescent="0.25">
      <c r="A746">
        <v>745</v>
      </c>
      <c r="B746" t="s">
        <v>1033</v>
      </c>
      <c r="C746" t="s">
        <v>16</v>
      </c>
      <c r="D746" s="4">
        <v>323708</v>
      </c>
      <c r="E746" t="s">
        <v>17</v>
      </c>
      <c r="F746">
        <v>723</v>
      </c>
      <c r="G746" s="1">
        <v>9057984</v>
      </c>
      <c r="H746" t="s">
        <v>47</v>
      </c>
      <c r="I746" t="s">
        <v>19</v>
      </c>
      <c r="J746" t="s">
        <v>24</v>
      </c>
      <c r="K746">
        <v>105676.48</v>
      </c>
      <c r="L746" s="3" t="s">
        <v>1034</v>
      </c>
      <c r="M746">
        <v>4</v>
      </c>
      <c r="N746">
        <v>15</v>
      </c>
      <c r="O746" s="5">
        <v>149720</v>
      </c>
      <c r="P746" s="5">
        <v>912428</v>
      </c>
      <c r="Q746">
        <v>0</v>
      </c>
      <c r="R746">
        <f t="shared" si="121"/>
        <v>746</v>
      </c>
      <c r="S746" s="4">
        <f t="shared" si="122"/>
        <v>323709</v>
      </c>
      <c r="T746" s="5">
        <f t="shared" si="123"/>
        <v>724</v>
      </c>
      <c r="U746" s="1">
        <f t="shared" si="124"/>
        <v>9057985</v>
      </c>
      <c r="V746" s="5">
        <f t="shared" si="125"/>
        <v>105677.48</v>
      </c>
      <c r="W746" s="6" t="e">
        <f t="shared" si="126"/>
        <v>#VALUE!</v>
      </c>
      <c r="X746" s="5">
        <f t="shared" si="127"/>
        <v>5</v>
      </c>
      <c r="Y746" s="5">
        <f t="shared" si="128"/>
        <v>16</v>
      </c>
      <c r="Z746" s="5">
        <f t="shared" si="129"/>
        <v>149721</v>
      </c>
      <c r="AA746" s="5">
        <f t="shared" si="130"/>
        <v>912429</v>
      </c>
      <c r="AB746" s="5">
        <f t="shared" si="131"/>
        <v>1</v>
      </c>
    </row>
    <row r="747" spans="1:28" x14ac:dyDescent="0.25">
      <c r="A747">
        <v>746</v>
      </c>
      <c r="B747" t="s">
        <v>1035</v>
      </c>
      <c r="C747" t="s">
        <v>16</v>
      </c>
      <c r="D747" s="4">
        <v>88528</v>
      </c>
      <c r="E747" t="s">
        <v>17</v>
      </c>
      <c r="F747">
        <v>730</v>
      </c>
      <c r="G747" s="1">
        <v>983041</v>
      </c>
      <c r="H747" t="s">
        <v>31</v>
      </c>
      <c r="I747" t="s">
        <v>35</v>
      </c>
      <c r="J747" t="s">
        <v>24</v>
      </c>
      <c r="K747">
        <v>12697.51</v>
      </c>
      <c r="L747" s="3" t="s">
        <v>265</v>
      </c>
      <c r="M747">
        <v>43</v>
      </c>
      <c r="N747">
        <v>19</v>
      </c>
      <c r="O747" s="5">
        <v>209741</v>
      </c>
      <c r="P747" s="5">
        <v>527956</v>
      </c>
      <c r="Q747">
        <v>0</v>
      </c>
      <c r="R747">
        <f t="shared" si="121"/>
        <v>747</v>
      </c>
      <c r="S747" s="4">
        <f t="shared" si="122"/>
        <v>88529</v>
      </c>
      <c r="T747" s="5">
        <f t="shared" si="123"/>
        <v>731</v>
      </c>
      <c r="U747" s="1">
        <f t="shared" si="124"/>
        <v>983042</v>
      </c>
      <c r="V747" s="5">
        <f t="shared" si="125"/>
        <v>12698.51</v>
      </c>
      <c r="W747" s="6" t="e">
        <f t="shared" si="126"/>
        <v>#VALUE!</v>
      </c>
      <c r="X747" s="5">
        <f t="shared" si="127"/>
        <v>44</v>
      </c>
      <c r="Y747" s="5">
        <f t="shared" si="128"/>
        <v>20</v>
      </c>
      <c r="Z747" s="5">
        <f t="shared" si="129"/>
        <v>209742</v>
      </c>
      <c r="AA747" s="5">
        <f t="shared" si="130"/>
        <v>527957</v>
      </c>
      <c r="AB747" s="5">
        <f t="shared" si="131"/>
        <v>1</v>
      </c>
    </row>
    <row r="748" spans="1:28" x14ac:dyDescent="0.25">
      <c r="A748">
        <v>747</v>
      </c>
      <c r="B748" t="s">
        <v>1036</v>
      </c>
      <c r="C748" t="s">
        <v>16</v>
      </c>
      <c r="D748" s="4">
        <v>249568</v>
      </c>
      <c r="E748" t="s">
        <v>17</v>
      </c>
      <c r="I748" t="s">
        <v>19</v>
      </c>
      <c r="J748" t="s">
        <v>24</v>
      </c>
      <c r="K748">
        <v>11364.85</v>
      </c>
      <c r="L748" s="3" t="s">
        <v>785</v>
      </c>
      <c r="M748">
        <v>15</v>
      </c>
      <c r="N748">
        <v>12</v>
      </c>
      <c r="O748" s="5">
        <v>393015</v>
      </c>
      <c r="P748" s="5">
        <v>770000</v>
      </c>
      <c r="Q748">
        <v>0</v>
      </c>
      <c r="R748">
        <f t="shared" si="121"/>
        <v>748</v>
      </c>
      <c r="S748" s="4">
        <f t="shared" si="122"/>
        <v>249569</v>
      </c>
      <c r="T748" s="5">
        <f t="shared" si="123"/>
        <v>1</v>
      </c>
      <c r="U748" s="1">
        <f t="shared" si="124"/>
        <v>1</v>
      </c>
      <c r="V748" s="5">
        <f t="shared" si="125"/>
        <v>11365.85</v>
      </c>
      <c r="W748" s="6" t="e">
        <f t="shared" si="126"/>
        <v>#VALUE!</v>
      </c>
      <c r="X748" s="5">
        <f t="shared" si="127"/>
        <v>16</v>
      </c>
      <c r="Y748" s="5">
        <f t="shared" si="128"/>
        <v>13</v>
      </c>
      <c r="Z748" s="5">
        <f t="shared" si="129"/>
        <v>393016</v>
      </c>
      <c r="AA748" s="5">
        <f t="shared" si="130"/>
        <v>770001</v>
      </c>
      <c r="AB748" s="5">
        <f t="shared" si="131"/>
        <v>1</v>
      </c>
    </row>
    <row r="749" spans="1:28" x14ac:dyDescent="0.25">
      <c r="A749">
        <v>748</v>
      </c>
      <c r="B749" t="s">
        <v>1037</v>
      </c>
      <c r="C749" t="s">
        <v>16</v>
      </c>
      <c r="D749" s="4"/>
      <c r="E749" t="s">
        <v>17</v>
      </c>
      <c r="F749">
        <v>749</v>
      </c>
      <c r="G749" s="1">
        <v>664867</v>
      </c>
      <c r="I749" t="s">
        <v>19</v>
      </c>
      <c r="J749" t="s">
        <v>24</v>
      </c>
      <c r="K749">
        <v>13962.15</v>
      </c>
      <c r="L749" s="3" t="s">
        <v>497</v>
      </c>
      <c r="N749">
        <v>9</v>
      </c>
      <c r="O749" s="5">
        <v>168511</v>
      </c>
      <c r="P749" s="5">
        <v>1283700</v>
      </c>
      <c r="Q749">
        <v>0</v>
      </c>
      <c r="R749">
        <f t="shared" si="121"/>
        <v>749</v>
      </c>
      <c r="S749" s="4">
        <f t="shared" si="122"/>
        <v>1</v>
      </c>
      <c r="T749" s="5">
        <f t="shared" si="123"/>
        <v>750</v>
      </c>
      <c r="U749" s="1">
        <f t="shared" si="124"/>
        <v>664868</v>
      </c>
      <c r="V749" s="5">
        <f t="shared" si="125"/>
        <v>13963.15</v>
      </c>
      <c r="W749" s="6" t="e">
        <f t="shared" si="126"/>
        <v>#VALUE!</v>
      </c>
      <c r="X749" s="5">
        <f t="shared" si="127"/>
        <v>1</v>
      </c>
      <c r="Y749" s="5">
        <f t="shared" si="128"/>
        <v>10</v>
      </c>
      <c r="Z749" s="5">
        <f t="shared" si="129"/>
        <v>168512</v>
      </c>
      <c r="AA749" s="5">
        <f t="shared" si="130"/>
        <v>1283701</v>
      </c>
      <c r="AB749" s="5">
        <f t="shared" si="131"/>
        <v>1</v>
      </c>
    </row>
    <row r="750" spans="1:28" x14ac:dyDescent="0.25">
      <c r="A750">
        <v>749</v>
      </c>
      <c r="B750" t="s">
        <v>1038</v>
      </c>
      <c r="C750" t="s">
        <v>38</v>
      </c>
      <c r="D750" s="4">
        <v>416834</v>
      </c>
      <c r="E750" t="s">
        <v>17</v>
      </c>
      <c r="F750">
        <v>719</v>
      </c>
      <c r="G750" s="1">
        <v>1152654</v>
      </c>
      <c r="H750" t="s">
        <v>23</v>
      </c>
      <c r="I750" t="s">
        <v>19</v>
      </c>
      <c r="J750" t="s">
        <v>24</v>
      </c>
      <c r="K750">
        <v>28047.99</v>
      </c>
      <c r="L750" s="3" t="s">
        <v>32</v>
      </c>
      <c r="N750">
        <v>36</v>
      </c>
      <c r="O750" s="5">
        <v>569962</v>
      </c>
      <c r="P750" s="5">
        <v>1499916</v>
      </c>
      <c r="Q750">
        <v>0</v>
      </c>
      <c r="R750">
        <f t="shared" si="121"/>
        <v>750</v>
      </c>
      <c r="S750" s="4">
        <f t="shared" si="122"/>
        <v>416835</v>
      </c>
      <c r="T750" s="5">
        <f t="shared" si="123"/>
        <v>720</v>
      </c>
      <c r="U750" s="1">
        <f t="shared" si="124"/>
        <v>1152655</v>
      </c>
      <c r="V750" s="5">
        <f t="shared" si="125"/>
        <v>28048.99</v>
      </c>
      <c r="W750" s="6" t="e">
        <f t="shared" si="126"/>
        <v>#VALUE!</v>
      </c>
      <c r="X750" s="5">
        <f t="shared" si="127"/>
        <v>1</v>
      </c>
      <c r="Y750" s="5">
        <f t="shared" si="128"/>
        <v>37</v>
      </c>
      <c r="Z750" s="5">
        <f t="shared" si="129"/>
        <v>569963</v>
      </c>
      <c r="AA750" s="5">
        <f t="shared" si="130"/>
        <v>1499917</v>
      </c>
      <c r="AB750" s="5">
        <f t="shared" si="131"/>
        <v>1</v>
      </c>
    </row>
    <row r="751" spans="1:28" x14ac:dyDescent="0.25">
      <c r="A751">
        <v>750</v>
      </c>
      <c r="B751" t="s">
        <v>1039</v>
      </c>
      <c r="C751" t="s">
        <v>38</v>
      </c>
      <c r="D751" s="4">
        <v>110902</v>
      </c>
      <c r="E751" t="s">
        <v>30</v>
      </c>
      <c r="F751">
        <v>692</v>
      </c>
      <c r="G751" s="1">
        <v>1217102</v>
      </c>
      <c r="I751" t="s">
        <v>35</v>
      </c>
      <c r="J751" t="s">
        <v>24</v>
      </c>
      <c r="K751">
        <v>19879.509999999998</v>
      </c>
      <c r="L751" s="3" t="s">
        <v>114</v>
      </c>
      <c r="M751">
        <v>34</v>
      </c>
      <c r="N751">
        <v>24</v>
      </c>
      <c r="O751" s="5">
        <v>451934</v>
      </c>
      <c r="P751" s="5">
        <v>1202960</v>
      </c>
      <c r="Q751">
        <v>0</v>
      </c>
      <c r="R751">
        <f t="shared" si="121"/>
        <v>751</v>
      </c>
      <c r="S751" s="4">
        <f t="shared" si="122"/>
        <v>110903</v>
      </c>
      <c r="T751" s="5">
        <f t="shared" si="123"/>
        <v>693</v>
      </c>
      <c r="U751" s="1">
        <f t="shared" si="124"/>
        <v>1217103</v>
      </c>
      <c r="V751" s="5">
        <f t="shared" si="125"/>
        <v>19880.509999999998</v>
      </c>
      <c r="W751" s="6" t="e">
        <f t="shared" si="126"/>
        <v>#VALUE!</v>
      </c>
      <c r="X751" s="5">
        <f t="shared" si="127"/>
        <v>35</v>
      </c>
      <c r="Y751" s="5">
        <f t="shared" si="128"/>
        <v>25</v>
      </c>
      <c r="Z751" s="5">
        <f t="shared" si="129"/>
        <v>451935</v>
      </c>
      <c r="AA751" s="5">
        <f t="shared" si="130"/>
        <v>1202961</v>
      </c>
      <c r="AB751" s="5">
        <f t="shared" si="131"/>
        <v>1</v>
      </c>
    </row>
    <row r="752" spans="1:28" x14ac:dyDescent="0.25">
      <c r="A752">
        <v>751</v>
      </c>
      <c r="B752" t="s">
        <v>1040</v>
      </c>
      <c r="C752" t="s">
        <v>16</v>
      </c>
      <c r="D752" s="4">
        <v>132022</v>
      </c>
      <c r="E752" t="s">
        <v>30</v>
      </c>
      <c r="H752" t="s">
        <v>47</v>
      </c>
      <c r="I752" t="s">
        <v>19</v>
      </c>
      <c r="J752" t="s">
        <v>24</v>
      </c>
      <c r="K752">
        <v>28106.13</v>
      </c>
      <c r="L752" s="3" t="s">
        <v>69</v>
      </c>
      <c r="N752">
        <v>13</v>
      </c>
      <c r="O752" s="5">
        <v>526034</v>
      </c>
      <c r="P752" s="5">
        <v>1602854</v>
      </c>
      <c r="Q752">
        <v>0</v>
      </c>
      <c r="R752">
        <f t="shared" si="121"/>
        <v>752</v>
      </c>
      <c r="S752" s="4">
        <f t="shared" si="122"/>
        <v>132023</v>
      </c>
      <c r="T752" s="5">
        <f t="shared" si="123"/>
        <v>1</v>
      </c>
      <c r="U752" s="1">
        <f t="shared" si="124"/>
        <v>1</v>
      </c>
      <c r="V752" s="5">
        <f t="shared" si="125"/>
        <v>28107.13</v>
      </c>
      <c r="W752" s="6" t="e">
        <f t="shared" si="126"/>
        <v>#VALUE!</v>
      </c>
      <c r="X752" s="5">
        <f t="shared" si="127"/>
        <v>1</v>
      </c>
      <c r="Y752" s="5">
        <f t="shared" si="128"/>
        <v>14</v>
      </c>
      <c r="Z752" s="5">
        <f t="shared" si="129"/>
        <v>526035</v>
      </c>
      <c r="AA752" s="5">
        <f t="shared" si="130"/>
        <v>1602855</v>
      </c>
      <c r="AB752" s="5">
        <f t="shared" si="131"/>
        <v>1</v>
      </c>
    </row>
    <row r="753" spans="1:28" x14ac:dyDescent="0.25">
      <c r="A753">
        <v>752</v>
      </c>
      <c r="B753" t="s">
        <v>1041</v>
      </c>
      <c r="C753" t="s">
        <v>16</v>
      </c>
      <c r="D753" s="4">
        <v>277948</v>
      </c>
      <c r="E753" t="s">
        <v>30</v>
      </c>
      <c r="F753">
        <v>723</v>
      </c>
      <c r="G753" s="1">
        <v>3387244</v>
      </c>
      <c r="H753" t="s">
        <v>34</v>
      </c>
      <c r="I753" t="s">
        <v>19</v>
      </c>
      <c r="J753" t="s">
        <v>24</v>
      </c>
      <c r="K753">
        <v>29920.82</v>
      </c>
      <c r="L753" s="3" t="s">
        <v>677</v>
      </c>
      <c r="M753">
        <v>39</v>
      </c>
      <c r="N753">
        <v>6</v>
      </c>
      <c r="O753" s="5">
        <v>255987</v>
      </c>
      <c r="P753" s="5">
        <v>432080</v>
      </c>
      <c r="Q753">
        <v>0</v>
      </c>
      <c r="R753">
        <f t="shared" si="121"/>
        <v>753</v>
      </c>
      <c r="S753" s="4">
        <f t="shared" si="122"/>
        <v>277949</v>
      </c>
      <c r="T753" s="5">
        <f t="shared" si="123"/>
        <v>724</v>
      </c>
      <c r="U753" s="1">
        <f t="shared" si="124"/>
        <v>3387245</v>
      </c>
      <c r="V753" s="5">
        <f t="shared" si="125"/>
        <v>29921.82</v>
      </c>
      <c r="W753" s="6" t="e">
        <f t="shared" si="126"/>
        <v>#VALUE!</v>
      </c>
      <c r="X753" s="5">
        <f t="shared" si="127"/>
        <v>40</v>
      </c>
      <c r="Y753" s="5">
        <f t="shared" si="128"/>
        <v>7</v>
      </c>
      <c r="Z753" s="5">
        <f t="shared" si="129"/>
        <v>255988</v>
      </c>
      <c r="AA753" s="5">
        <f t="shared" si="130"/>
        <v>432081</v>
      </c>
      <c r="AB753" s="5">
        <f t="shared" si="131"/>
        <v>1</v>
      </c>
    </row>
    <row r="754" spans="1:28" x14ac:dyDescent="0.25">
      <c r="A754">
        <v>753</v>
      </c>
      <c r="B754" t="s">
        <v>1042</v>
      </c>
      <c r="C754" t="s">
        <v>16</v>
      </c>
      <c r="D754" s="4">
        <v>219186</v>
      </c>
      <c r="E754" t="s">
        <v>17</v>
      </c>
      <c r="F754">
        <v>712</v>
      </c>
      <c r="G754" s="1">
        <v>583224</v>
      </c>
      <c r="H754" t="s">
        <v>87</v>
      </c>
      <c r="I754" t="s">
        <v>27</v>
      </c>
      <c r="J754" t="s">
        <v>24</v>
      </c>
      <c r="K754">
        <v>4665.83</v>
      </c>
      <c r="L754" s="3" t="s">
        <v>1034</v>
      </c>
      <c r="N754">
        <v>6</v>
      </c>
      <c r="O754" s="5">
        <v>128231</v>
      </c>
      <c r="P754" s="5">
        <v>159830</v>
      </c>
      <c r="Q754">
        <v>0</v>
      </c>
      <c r="R754">
        <f t="shared" si="121"/>
        <v>754</v>
      </c>
      <c r="S754" s="4">
        <f t="shared" si="122"/>
        <v>219187</v>
      </c>
      <c r="T754" s="5">
        <f t="shared" si="123"/>
        <v>713</v>
      </c>
      <c r="U754" s="1">
        <f t="shared" si="124"/>
        <v>583225</v>
      </c>
      <c r="V754" s="5">
        <f t="shared" si="125"/>
        <v>4666.83</v>
      </c>
      <c r="W754" s="6" t="e">
        <f t="shared" si="126"/>
        <v>#VALUE!</v>
      </c>
      <c r="X754" s="5">
        <f t="shared" si="127"/>
        <v>1</v>
      </c>
      <c r="Y754" s="5">
        <f t="shared" si="128"/>
        <v>7</v>
      </c>
      <c r="Z754" s="5">
        <f t="shared" si="129"/>
        <v>128232</v>
      </c>
      <c r="AA754" s="5">
        <f t="shared" si="130"/>
        <v>159831</v>
      </c>
      <c r="AB754" s="5">
        <f t="shared" si="131"/>
        <v>1</v>
      </c>
    </row>
    <row r="755" spans="1:28" x14ac:dyDescent="0.25">
      <c r="A755">
        <v>754</v>
      </c>
      <c r="B755" t="s">
        <v>1043</v>
      </c>
      <c r="C755" t="s">
        <v>16</v>
      </c>
      <c r="D755" s="4">
        <v>178684</v>
      </c>
      <c r="E755" t="s">
        <v>17</v>
      </c>
      <c r="F755">
        <v>703</v>
      </c>
      <c r="G755" s="1">
        <v>1117770</v>
      </c>
      <c r="H755" t="s">
        <v>47</v>
      </c>
      <c r="I755" t="s">
        <v>35</v>
      </c>
      <c r="J755" t="s">
        <v>44</v>
      </c>
      <c r="K755">
        <v>6967.49</v>
      </c>
      <c r="L755" s="3" t="s">
        <v>307</v>
      </c>
      <c r="N755">
        <v>8</v>
      </c>
      <c r="O755" s="5">
        <v>300846</v>
      </c>
      <c r="P755" s="5">
        <v>556468</v>
      </c>
      <c r="Q755">
        <v>0</v>
      </c>
      <c r="R755">
        <f t="shared" si="121"/>
        <v>755</v>
      </c>
      <c r="S755" s="4">
        <f t="shared" si="122"/>
        <v>178685</v>
      </c>
      <c r="T755" s="5">
        <f t="shared" si="123"/>
        <v>704</v>
      </c>
      <c r="U755" s="1">
        <f t="shared" si="124"/>
        <v>1117771</v>
      </c>
      <c r="V755" s="5">
        <f t="shared" si="125"/>
        <v>6968.49</v>
      </c>
      <c r="W755" s="6" t="e">
        <f t="shared" si="126"/>
        <v>#VALUE!</v>
      </c>
      <c r="X755" s="5">
        <f t="shared" si="127"/>
        <v>1</v>
      </c>
      <c r="Y755" s="5">
        <f t="shared" si="128"/>
        <v>9</v>
      </c>
      <c r="Z755" s="5">
        <f t="shared" si="129"/>
        <v>300847</v>
      </c>
      <c r="AA755" s="5">
        <f t="shared" si="130"/>
        <v>556469</v>
      </c>
      <c r="AB755" s="5">
        <f t="shared" si="131"/>
        <v>1</v>
      </c>
    </row>
    <row r="756" spans="1:28" x14ac:dyDescent="0.25">
      <c r="A756">
        <v>755</v>
      </c>
      <c r="B756" t="s">
        <v>1044</v>
      </c>
      <c r="C756" t="s">
        <v>16</v>
      </c>
      <c r="D756" s="4">
        <v>108526</v>
      </c>
      <c r="E756" t="s">
        <v>30</v>
      </c>
      <c r="F756">
        <v>686</v>
      </c>
      <c r="G756" s="1">
        <v>576042</v>
      </c>
      <c r="H756" t="s">
        <v>41</v>
      </c>
      <c r="I756" t="s">
        <v>27</v>
      </c>
      <c r="J756" t="s">
        <v>24</v>
      </c>
      <c r="K756">
        <v>12336.89</v>
      </c>
      <c r="L756" s="3" t="s">
        <v>1045</v>
      </c>
      <c r="N756">
        <v>9</v>
      </c>
      <c r="O756" s="5">
        <v>233206</v>
      </c>
      <c r="P756" s="5">
        <v>342232</v>
      </c>
      <c r="Q756">
        <v>0</v>
      </c>
      <c r="R756">
        <f t="shared" si="121"/>
        <v>756</v>
      </c>
      <c r="S756" s="4">
        <f t="shared" si="122"/>
        <v>108527</v>
      </c>
      <c r="T756" s="5">
        <f t="shared" si="123"/>
        <v>687</v>
      </c>
      <c r="U756" s="1">
        <f t="shared" si="124"/>
        <v>576043</v>
      </c>
      <c r="V756" s="5">
        <f t="shared" si="125"/>
        <v>12337.89</v>
      </c>
      <c r="W756" s="6" t="e">
        <f t="shared" si="126"/>
        <v>#VALUE!</v>
      </c>
      <c r="X756" s="5">
        <f t="shared" si="127"/>
        <v>1</v>
      </c>
      <c r="Y756" s="5">
        <f t="shared" si="128"/>
        <v>10</v>
      </c>
      <c r="Z756" s="5">
        <f t="shared" si="129"/>
        <v>233207</v>
      </c>
      <c r="AA756" s="5">
        <f t="shared" si="130"/>
        <v>342233</v>
      </c>
      <c r="AB756" s="5">
        <f t="shared" si="131"/>
        <v>1</v>
      </c>
    </row>
    <row r="757" spans="1:28" x14ac:dyDescent="0.25">
      <c r="A757">
        <v>756</v>
      </c>
      <c r="B757" t="s">
        <v>1046</v>
      </c>
      <c r="C757" t="s">
        <v>16</v>
      </c>
      <c r="D757" s="4">
        <v>222156</v>
      </c>
      <c r="E757" t="s">
        <v>30</v>
      </c>
      <c r="F757">
        <v>741</v>
      </c>
      <c r="G757" s="1">
        <v>1541280</v>
      </c>
      <c r="H757" t="s">
        <v>23</v>
      </c>
      <c r="I757" t="s">
        <v>27</v>
      </c>
      <c r="J757" t="s">
        <v>24</v>
      </c>
      <c r="K757">
        <v>28256.799999999999</v>
      </c>
      <c r="L757" s="3" t="s">
        <v>848</v>
      </c>
      <c r="N757">
        <v>10</v>
      </c>
      <c r="O757" s="5">
        <v>235885</v>
      </c>
      <c r="P757" s="5">
        <v>537658</v>
      </c>
      <c r="Q757">
        <v>0</v>
      </c>
      <c r="R757">
        <f t="shared" si="121"/>
        <v>757</v>
      </c>
      <c r="S757" s="4">
        <f t="shared" si="122"/>
        <v>222157</v>
      </c>
      <c r="T757" s="5">
        <f t="shared" si="123"/>
        <v>742</v>
      </c>
      <c r="U757" s="1">
        <f t="shared" si="124"/>
        <v>1541281</v>
      </c>
      <c r="V757" s="5">
        <f t="shared" si="125"/>
        <v>28257.8</v>
      </c>
      <c r="W757" s="6" t="e">
        <f t="shared" si="126"/>
        <v>#VALUE!</v>
      </c>
      <c r="X757" s="5">
        <f t="shared" si="127"/>
        <v>1</v>
      </c>
      <c r="Y757" s="5">
        <f t="shared" si="128"/>
        <v>11</v>
      </c>
      <c r="Z757" s="5">
        <f t="shared" si="129"/>
        <v>235886</v>
      </c>
      <c r="AA757" s="5">
        <f t="shared" si="130"/>
        <v>537659</v>
      </c>
      <c r="AB757" s="5">
        <f t="shared" si="131"/>
        <v>1</v>
      </c>
    </row>
    <row r="758" spans="1:28" x14ac:dyDescent="0.25">
      <c r="A758">
        <v>757</v>
      </c>
      <c r="B758" t="s">
        <v>1047</v>
      </c>
      <c r="C758" t="s">
        <v>16</v>
      </c>
      <c r="D758" s="4">
        <v>205524</v>
      </c>
      <c r="E758" t="s">
        <v>17</v>
      </c>
      <c r="F758">
        <v>743</v>
      </c>
      <c r="G758" s="1">
        <v>1685889</v>
      </c>
      <c r="H758" t="s">
        <v>58</v>
      </c>
      <c r="I758" t="s">
        <v>19</v>
      </c>
      <c r="J758" t="s">
        <v>24</v>
      </c>
      <c r="K758">
        <v>8836.9</v>
      </c>
      <c r="L758" s="3" t="s">
        <v>255</v>
      </c>
      <c r="N758">
        <v>13</v>
      </c>
      <c r="O758" s="5">
        <v>127224</v>
      </c>
      <c r="P758" s="5">
        <v>403612</v>
      </c>
      <c r="Q758">
        <v>1</v>
      </c>
      <c r="R758">
        <f t="shared" si="121"/>
        <v>758</v>
      </c>
      <c r="S758" s="4">
        <f t="shared" si="122"/>
        <v>205525</v>
      </c>
      <c r="T758" s="5">
        <f t="shared" si="123"/>
        <v>744</v>
      </c>
      <c r="U758" s="1">
        <f t="shared" si="124"/>
        <v>1685890</v>
      </c>
      <c r="V758" s="5">
        <f t="shared" si="125"/>
        <v>8837.9</v>
      </c>
      <c r="W758" s="6" t="e">
        <f t="shared" si="126"/>
        <v>#VALUE!</v>
      </c>
      <c r="X758" s="5">
        <f t="shared" si="127"/>
        <v>1</v>
      </c>
      <c r="Y758" s="5">
        <f t="shared" si="128"/>
        <v>14</v>
      </c>
      <c r="Z758" s="5">
        <f t="shared" si="129"/>
        <v>127225</v>
      </c>
      <c r="AA758" s="5">
        <f t="shared" si="130"/>
        <v>403613</v>
      </c>
      <c r="AB758" s="5">
        <f t="shared" si="131"/>
        <v>2</v>
      </c>
    </row>
    <row r="759" spans="1:28" x14ac:dyDescent="0.25">
      <c r="A759">
        <v>758</v>
      </c>
      <c r="B759" t="s">
        <v>1048</v>
      </c>
      <c r="C759" t="s">
        <v>16</v>
      </c>
      <c r="D759" s="4">
        <v>134618</v>
      </c>
      <c r="E759" t="s">
        <v>17</v>
      </c>
      <c r="H759" t="s">
        <v>58</v>
      </c>
      <c r="I759" t="s">
        <v>35</v>
      </c>
      <c r="J759" t="s">
        <v>24</v>
      </c>
      <c r="K759">
        <v>19455.810000000001</v>
      </c>
      <c r="L759" s="3" t="s">
        <v>178</v>
      </c>
      <c r="N759">
        <v>17</v>
      </c>
      <c r="O759" s="5">
        <v>434302</v>
      </c>
      <c r="P759" s="5">
        <v>557502</v>
      </c>
      <c r="Q759">
        <v>0</v>
      </c>
      <c r="R759">
        <f t="shared" si="121"/>
        <v>759</v>
      </c>
      <c r="S759" s="4">
        <f t="shared" si="122"/>
        <v>134619</v>
      </c>
      <c r="T759" s="5">
        <f t="shared" si="123"/>
        <v>1</v>
      </c>
      <c r="U759" s="1">
        <f t="shared" si="124"/>
        <v>1</v>
      </c>
      <c r="V759" s="5">
        <f t="shared" si="125"/>
        <v>19456.810000000001</v>
      </c>
      <c r="W759" s="6" t="e">
        <f t="shared" si="126"/>
        <v>#VALUE!</v>
      </c>
      <c r="X759" s="5">
        <f t="shared" si="127"/>
        <v>1</v>
      </c>
      <c r="Y759" s="5">
        <f t="shared" si="128"/>
        <v>18</v>
      </c>
      <c r="Z759" s="5">
        <f t="shared" si="129"/>
        <v>434303</v>
      </c>
      <c r="AA759" s="5">
        <f t="shared" si="130"/>
        <v>557503</v>
      </c>
      <c r="AB759" s="5">
        <f t="shared" si="131"/>
        <v>1</v>
      </c>
    </row>
    <row r="760" spans="1:28" x14ac:dyDescent="0.25">
      <c r="A760">
        <v>759</v>
      </c>
      <c r="B760" t="s">
        <v>1049</v>
      </c>
      <c r="C760" t="s">
        <v>16</v>
      </c>
      <c r="D760" s="4">
        <v>94974</v>
      </c>
      <c r="E760" t="s">
        <v>17</v>
      </c>
      <c r="H760" t="s">
        <v>23</v>
      </c>
      <c r="I760" t="s">
        <v>35</v>
      </c>
      <c r="J760" t="s">
        <v>24</v>
      </c>
      <c r="K760">
        <v>29528.66</v>
      </c>
      <c r="L760" s="3" t="s">
        <v>69</v>
      </c>
      <c r="M760">
        <v>78</v>
      </c>
      <c r="N760">
        <v>12</v>
      </c>
      <c r="O760" s="5">
        <v>356421</v>
      </c>
      <c r="P760" s="5">
        <v>953106</v>
      </c>
      <c r="Q760">
        <v>0</v>
      </c>
      <c r="R760">
        <f t="shared" si="121"/>
        <v>760</v>
      </c>
      <c r="S760" s="4">
        <f t="shared" si="122"/>
        <v>94975</v>
      </c>
      <c r="T760" s="5">
        <f t="shared" si="123"/>
        <v>1</v>
      </c>
      <c r="U760" s="1">
        <f t="shared" si="124"/>
        <v>1</v>
      </c>
      <c r="V760" s="5">
        <f t="shared" si="125"/>
        <v>29529.66</v>
      </c>
      <c r="W760" s="6" t="e">
        <f t="shared" si="126"/>
        <v>#VALUE!</v>
      </c>
      <c r="X760" s="5">
        <f t="shared" si="127"/>
        <v>79</v>
      </c>
      <c r="Y760" s="5">
        <f t="shared" si="128"/>
        <v>13</v>
      </c>
      <c r="Z760" s="5">
        <f t="shared" si="129"/>
        <v>356422</v>
      </c>
      <c r="AA760" s="5">
        <f t="shared" si="130"/>
        <v>953107</v>
      </c>
      <c r="AB760" s="5">
        <f t="shared" si="131"/>
        <v>1</v>
      </c>
    </row>
    <row r="761" spans="1:28" x14ac:dyDescent="0.25">
      <c r="A761">
        <v>760</v>
      </c>
      <c r="B761" t="s">
        <v>1050</v>
      </c>
      <c r="C761" t="s">
        <v>16</v>
      </c>
      <c r="D761" s="4">
        <v>523248</v>
      </c>
      <c r="E761" t="s">
        <v>30</v>
      </c>
      <c r="F761">
        <v>738</v>
      </c>
      <c r="G761" s="1">
        <v>1355688</v>
      </c>
      <c r="H761" t="s">
        <v>23</v>
      </c>
      <c r="I761" t="s">
        <v>19</v>
      </c>
      <c r="J761" t="s">
        <v>93</v>
      </c>
      <c r="K761">
        <v>9015.31</v>
      </c>
      <c r="L761" s="3" t="s">
        <v>500</v>
      </c>
      <c r="N761">
        <v>7</v>
      </c>
      <c r="O761" s="5">
        <v>342665</v>
      </c>
      <c r="P761" s="5">
        <v>549538</v>
      </c>
      <c r="Q761">
        <v>0</v>
      </c>
      <c r="R761">
        <f t="shared" si="121"/>
        <v>761</v>
      </c>
      <c r="S761" s="4">
        <f t="shared" si="122"/>
        <v>523249</v>
      </c>
      <c r="T761" s="5">
        <f t="shared" si="123"/>
        <v>739</v>
      </c>
      <c r="U761" s="1">
        <f t="shared" si="124"/>
        <v>1355689</v>
      </c>
      <c r="V761" s="5">
        <f t="shared" si="125"/>
        <v>9016.31</v>
      </c>
      <c r="W761" s="6" t="e">
        <f t="shared" si="126"/>
        <v>#VALUE!</v>
      </c>
      <c r="X761" s="5">
        <f t="shared" si="127"/>
        <v>1</v>
      </c>
      <c r="Y761" s="5">
        <f t="shared" si="128"/>
        <v>8</v>
      </c>
      <c r="Z761" s="5">
        <f t="shared" si="129"/>
        <v>342666</v>
      </c>
      <c r="AA761" s="5">
        <f t="shared" si="130"/>
        <v>549539</v>
      </c>
      <c r="AB761" s="5">
        <f t="shared" si="131"/>
        <v>1</v>
      </c>
    </row>
    <row r="762" spans="1:28" x14ac:dyDescent="0.25">
      <c r="A762">
        <v>761</v>
      </c>
      <c r="B762" t="s">
        <v>1051</v>
      </c>
      <c r="C762" t="s">
        <v>16</v>
      </c>
      <c r="D762" s="4">
        <v>588544</v>
      </c>
      <c r="E762" t="s">
        <v>17</v>
      </c>
      <c r="F762">
        <v>724</v>
      </c>
      <c r="G762" s="1">
        <v>1752408</v>
      </c>
      <c r="H762" t="s">
        <v>23</v>
      </c>
      <c r="I762" t="s">
        <v>27</v>
      </c>
      <c r="J762" t="s">
        <v>20</v>
      </c>
      <c r="K762">
        <v>24095.61</v>
      </c>
      <c r="L762" s="3" t="s">
        <v>288</v>
      </c>
      <c r="M762">
        <v>70</v>
      </c>
      <c r="N762">
        <v>7</v>
      </c>
      <c r="O762" s="5">
        <v>286387</v>
      </c>
      <c r="P762" s="5">
        <v>908490</v>
      </c>
      <c r="Q762">
        <v>0</v>
      </c>
      <c r="R762">
        <f t="shared" si="121"/>
        <v>762</v>
      </c>
      <c r="S762" s="4">
        <f t="shared" si="122"/>
        <v>588545</v>
      </c>
      <c r="T762" s="5">
        <f t="shared" si="123"/>
        <v>725</v>
      </c>
      <c r="U762" s="1">
        <f t="shared" si="124"/>
        <v>1752409</v>
      </c>
      <c r="V762" s="5">
        <f t="shared" si="125"/>
        <v>24096.61</v>
      </c>
      <c r="W762" s="6" t="e">
        <f t="shared" si="126"/>
        <v>#VALUE!</v>
      </c>
      <c r="X762" s="5">
        <f t="shared" si="127"/>
        <v>71</v>
      </c>
      <c r="Y762" s="5">
        <f t="shared" si="128"/>
        <v>8</v>
      </c>
      <c r="Z762" s="5">
        <f t="shared" si="129"/>
        <v>286388</v>
      </c>
      <c r="AA762" s="5">
        <f t="shared" si="130"/>
        <v>908491</v>
      </c>
      <c r="AB762" s="5">
        <f t="shared" si="131"/>
        <v>1</v>
      </c>
    </row>
    <row r="763" spans="1:28" x14ac:dyDescent="0.25">
      <c r="A763">
        <v>762</v>
      </c>
      <c r="B763" t="s">
        <v>1052</v>
      </c>
      <c r="C763" t="s">
        <v>16</v>
      </c>
      <c r="D763" s="4"/>
      <c r="E763" t="s">
        <v>17</v>
      </c>
      <c r="F763">
        <v>711</v>
      </c>
      <c r="G763" s="1">
        <v>1262550</v>
      </c>
      <c r="H763" t="s">
        <v>87</v>
      </c>
      <c r="I763" t="s">
        <v>27</v>
      </c>
      <c r="J763" t="s">
        <v>97</v>
      </c>
      <c r="K763">
        <v>24198.59</v>
      </c>
      <c r="L763" s="3" t="s">
        <v>81</v>
      </c>
      <c r="M763">
        <v>11</v>
      </c>
      <c r="N763">
        <v>9</v>
      </c>
      <c r="O763" s="5">
        <v>321024</v>
      </c>
      <c r="P763" s="5">
        <v>477158</v>
      </c>
      <c r="Q763">
        <v>0</v>
      </c>
      <c r="R763">
        <f t="shared" si="121"/>
        <v>763</v>
      </c>
      <c r="S763" s="4">
        <f t="shared" si="122"/>
        <v>1</v>
      </c>
      <c r="T763" s="5">
        <f t="shared" si="123"/>
        <v>712</v>
      </c>
      <c r="U763" s="1">
        <f t="shared" si="124"/>
        <v>1262551</v>
      </c>
      <c r="V763" s="5">
        <f t="shared" si="125"/>
        <v>24199.59</v>
      </c>
      <c r="W763" s="6" t="e">
        <f t="shared" si="126"/>
        <v>#VALUE!</v>
      </c>
      <c r="X763" s="5">
        <f t="shared" si="127"/>
        <v>12</v>
      </c>
      <c r="Y763" s="5">
        <f t="shared" si="128"/>
        <v>10</v>
      </c>
      <c r="Z763" s="5">
        <f t="shared" si="129"/>
        <v>321025</v>
      </c>
      <c r="AA763" s="5">
        <f t="shared" si="130"/>
        <v>477159</v>
      </c>
      <c r="AB763" s="5">
        <f t="shared" si="131"/>
        <v>1</v>
      </c>
    </row>
    <row r="764" spans="1:28" x14ac:dyDescent="0.25">
      <c r="A764">
        <v>763</v>
      </c>
      <c r="B764" t="s">
        <v>1053</v>
      </c>
      <c r="C764" t="s">
        <v>16</v>
      </c>
      <c r="D764" s="4">
        <v>319330</v>
      </c>
      <c r="E764" t="s">
        <v>17</v>
      </c>
      <c r="F764">
        <v>691</v>
      </c>
      <c r="G764" s="1">
        <v>1315066</v>
      </c>
      <c r="H764" t="s">
        <v>23</v>
      </c>
      <c r="I764" t="s">
        <v>19</v>
      </c>
      <c r="J764" t="s">
        <v>24</v>
      </c>
      <c r="K764">
        <v>16986.189999999999</v>
      </c>
      <c r="L764" s="3" t="s">
        <v>48</v>
      </c>
      <c r="M764">
        <v>9</v>
      </c>
      <c r="N764">
        <v>12</v>
      </c>
      <c r="O764" s="5">
        <v>233035</v>
      </c>
      <c r="P764" s="5">
        <v>439472</v>
      </c>
      <c r="Q764">
        <v>0</v>
      </c>
      <c r="R764">
        <f t="shared" si="121"/>
        <v>764</v>
      </c>
      <c r="S764" s="4">
        <f t="shared" si="122"/>
        <v>319331</v>
      </c>
      <c r="T764" s="5">
        <f t="shared" si="123"/>
        <v>692</v>
      </c>
      <c r="U764" s="1">
        <f t="shared" si="124"/>
        <v>1315067</v>
      </c>
      <c r="V764" s="5">
        <f t="shared" si="125"/>
        <v>16987.189999999999</v>
      </c>
      <c r="W764" s="6" t="e">
        <f t="shared" si="126"/>
        <v>#VALUE!</v>
      </c>
      <c r="X764" s="5">
        <f t="shared" si="127"/>
        <v>10</v>
      </c>
      <c r="Y764" s="5">
        <f t="shared" si="128"/>
        <v>13</v>
      </c>
      <c r="Z764" s="5">
        <f t="shared" si="129"/>
        <v>233036</v>
      </c>
      <c r="AA764" s="5">
        <f t="shared" si="130"/>
        <v>439473</v>
      </c>
      <c r="AB764" s="5">
        <f t="shared" si="131"/>
        <v>1</v>
      </c>
    </row>
    <row r="765" spans="1:28" x14ac:dyDescent="0.25">
      <c r="A765">
        <v>764</v>
      </c>
      <c r="B765" t="s">
        <v>1054</v>
      </c>
      <c r="C765" t="s">
        <v>16</v>
      </c>
      <c r="D765" s="4">
        <v>391468</v>
      </c>
      <c r="E765" t="s">
        <v>17</v>
      </c>
      <c r="F765">
        <v>726</v>
      </c>
      <c r="G765" s="1">
        <v>1488289</v>
      </c>
      <c r="H765" t="s">
        <v>66</v>
      </c>
      <c r="I765" t="s">
        <v>19</v>
      </c>
      <c r="J765" t="s">
        <v>24</v>
      </c>
      <c r="K765">
        <v>35099.08</v>
      </c>
      <c r="L765" s="3" t="s">
        <v>101</v>
      </c>
      <c r="N765">
        <v>15</v>
      </c>
      <c r="O765" s="5">
        <v>187929</v>
      </c>
      <c r="P765" s="5">
        <v>465960</v>
      </c>
      <c r="Q765">
        <v>1</v>
      </c>
      <c r="R765">
        <f t="shared" si="121"/>
        <v>765</v>
      </c>
      <c r="S765" s="4">
        <f t="shared" si="122"/>
        <v>391469</v>
      </c>
      <c r="T765" s="5">
        <f t="shared" si="123"/>
        <v>727</v>
      </c>
      <c r="U765" s="1">
        <f t="shared" si="124"/>
        <v>1488290</v>
      </c>
      <c r="V765" s="5">
        <f t="shared" si="125"/>
        <v>35100.080000000002</v>
      </c>
      <c r="W765" s="6" t="e">
        <f t="shared" si="126"/>
        <v>#VALUE!</v>
      </c>
      <c r="X765" s="5">
        <f t="shared" si="127"/>
        <v>1</v>
      </c>
      <c r="Y765" s="5">
        <f t="shared" si="128"/>
        <v>16</v>
      </c>
      <c r="Z765" s="5">
        <f t="shared" si="129"/>
        <v>187930</v>
      </c>
      <c r="AA765" s="5">
        <f t="shared" si="130"/>
        <v>465961</v>
      </c>
      <c r="AB765" s="5">
        <f t="shared" si="131"/>
        <v>2</v>
      </c>
    </row>
    <row r="766" spans="1:28" x14ac:dyDescent="0.25">
      <c r="A766">
        <v>765</v>
      </c>
      <c r="B766" t="s">
        <v>1055</v>
      </c>
      <c r="C766" t="s">
        <v>16</v>
      </c>
      <c r="D766" s="4"/>
      <c r="E766" t="s">
        <v>17</v>
      </c>
      <c r="F766">
        <v>748</v>
      </c>
      <c r="G766" s="1">
        <v>1361787</v>
      </c>
      <c r="H766" t="s">
        <v>47</v>
      </c>
      <c r="I766" t="s">
        <v>19</v>
      </c>
      <c r="J766" t="s">
        <v>24</v>
      </c>
      <c r="K766">
        <v>13288.79</v>
      </c>
      <c r="L766" s="3" t="s">
        <v>290</v>
      </c>
      <c r="N766">
        <v>13</v>
      </c>
      <c r="O766" s="5">
        <v>211831</v>
      </c>
      <c r="P766" s="5">
        <v>1075800</v>
      </c>
      <c r="Q766">
        <v>0</v>
      </c>
      <c r="R766">
        <f t="shared" si="121"/>
        <v>766</v>
      </c>
      <c r="S766" s="4">
        <f t="shared" si="122"/>
        <v>1</v>
      </c>
      <c r="T766" s="5">
        <f t="shared" si="123"/>
        <v>749</v>
      </c>
      <c r="U766" s="1">
        <f t="shared" si="124"/>
        <v>1361788</v>
      </c>
      <c r="V766" s="5">
        <f t="shared" si="125"/>
        <v>13289.79</v>
      </c>
      <c r="W766" s="6" t="e">
        <f t="shared" si="126"/>
        <v>#VALUE!</v>
      </c>
      <c r="X766" s="5">
        <f t="shared" si="127"/>
        <v>1</v>
      </c>
      <c r="Y766" s="5">
        <f t="shared" si="128"/>
        <v>14</v>
      </c>
      <c r="Z766" s="5">
        <f t="shared" si="129"/>
        <v>211832</v>
      </c>
      <c r="AA766" s="5">
        <f t="shared" si="130"/>
        <v>1075801</v>
      </c>
      <c r="AB766" s="5">
        <f t="shared" si="131"/>
        <v>1</v>
      </c>
    </row>
    <row r="767" spans="1:28" x14ac:dyDescent="0.25">
      <c r="A767">
        <v>766</v>
      </c>
      <c r="B767" t="s">
        <v>1056</v>
      </c>
      <c r="C767" t="s">
        <v>16</v>
      </c>
      <c r="D767" s="4">
        <v>432168</v>
      </c>
      <c r="E767" t="s">
        <v>17</v>
      </c>
      <c r="F767">
        <v>704</v>
      </c>
      <c r="G767" s="1">
        <v>927523</v>
      </c>
      <c r="H767" t="s">
        <v>23</v>
      </c>
      <c r="I767" t="s">
        <v>35</v>
      </c>
      <c r="J767" t="s">
        <v>24</v>
      </c>
      <c r="K767">
        <v>5132.28</v>
      </c>
      <c r="L767" s="3" t="s">
        <v>67</v>
      </c>
      <c r="M767">
        <v>24</v>
      </c>
      <c r="N767">
        <v>11</v>
      </c>
      <c r="O767" s="5">
        <v>226537</v>
      </c>
      <c r="P767" s="5">
        <v>495858</v>
      </c>
      <c r="Q767">
        <v>0</v>
      </c>
      <c r="R767">
        <f t="shared" si="121"/>
        <v>767</v>
      </c>
      <c r="S767" s="4">
        <f t="shared" si="122"/>
        <v>432169</v>
      </c>
      <c r="T767" s="5">
        <f t="shared" si="123"/>
        <v>705</v>
      </c>
      <c r="U767" s="1">
        <f t="shared" si="124"/>
        <v>927524</v>
      </c>
      <c r="V767" s="5">
        <f t="shared" si="125"/>
        <v>5133.28</v>
      </c>
      <c r="W767" s="6" t="e">
        <f t="shared" si="126"/>
        <v>#VALUE!</v>
      </c>
      <c r="X767" s="5">
        <f t="shared" si="127"/>
        <v>25</v>
      </c>
      <c r="Y767" s="5">
        <f t="shared" si="128"/>
        <v>12</v>
      </c>
      <c r="Z767" s="5">
        <f t="shared" si="129"/>
        <v>226538</v>
      </c>
      <c r="AA767" s="5">
        <f t="shared" si="130"/>
        <v>495859</v>
      </c>
      <c r="AB767" s="5">
        <f t="shared" si="131"/>
        <v>1</v>
      </c>
    </row>
    <row r="768" spans="1:28" x14ac:dyDescent="0.25">
      <c r="A768">
        <v>767</v>
      </c>
      <c r="B768" s="2" t="s">
        <v>1057</v>
      </c>
      <c r="C768" t="s">
        <v>16</v>
      </c>
      <c r="D768" s="4">
        <v>628474</v>
      </c>
      <c r="E768" t="s">
        <v>30</v>
      </c>
      <c r="F768">
        <v>747</v>
      </c>
      <c r="G768" s="1">
        <v>830813</v>
      </c>
      <c r="H768" t="s">
        <v>23</v>
      </c>
      <c r="I768" t="s">
        <v>19</v>
      </c>
      <c r="J768" t="s">
        <v>105</v>
      </c>
      <c r="K768">
        <v>5130.38</v>
      </c>
      <c r="L768" s="3" t="s">
        <v>954</v>
      </c>
      <c r="N768">
        <v>13</v>
      </c>
      <c r="O768" s="5">
        <v>76665</v>
      </c>
      <c r="P768" s="5">
        <v>1431650</v>
      </c>
      <c r="Q768">
        <v>0</v>
      </c>
      <c r="R768">
        <f t="shared" si="121"/>
        <v>768</v>
      </c>
      <c r="S768" s="4">
        <f t="shared" si="122"/>
        <v>628475</v>
      </c>
      <c r="T768" s="5">
        <f t="shared" si="123"/>
        <v>748</v>
      </c>
      <c r="U768" s="1">
        <f t="shared" si="124"/>
        <v>830814</v>
      </c>
      <c r="V768" s="5">
        <f t="shared" si="125"/>
        <v>5131.38</v>
      </c>
      <c r="W768" s="6" t="e">
        <f t="shared" si="126"/>
        <v>#VALUE!</v>
      </c>
      <c r="X768" s="5">
        <f t="shared" si="127"/>
        <v>1</v>
      </c>
      <c r="Y768" s="5">
        <f t="shared" si="128"/>
        <v>14</v>
      </c>
      <c r="Z768" s="5">
        <f t="shared" si="129"/>
        <v>76666</v>
      </c>
      <c r="AA768" s="5">
        <f t="shared" si="130"/>
        <v>1431651</v>
      </c>
      <c r="AB768" s="5">
        <f t="shared" si="131"/>
        <v>1</v>
      </c>
    </row>
    <row r="769" spans="1:28" x14ac:dyDescent="0.25">
      <c r="A769">
        <v>768</v>
      </c>
      <c r="B769" t="s">
        <v>1058</v>
      </c>
      <c r="C769" t="s">
        <v>16</v>
      </c>
      <c r="D769" s="4">
        <v>513524</v>
      </c>
      <c r="E769" t="s">
        <v>30</v>
      </c>
      <c r="F769">
        <v>704</v>
      </c>
      <c r="G769" s="1">
        <v>1139658</v>
      </c>
      <c r="H769" t="s">
        <v>66</v>
      </c>
      <c r="I769" t="s">
        <v>19</v>
      </c>
      <c r="J769" t="s">
        <v>24</v>
      </c>
      <c r="K769">
        <v>14815.63</v>
      </c>
      <c r="L769" s="3" t="s">
        <v>637</v>
      </c>
      <c r="M769">
        <v>25</v>
      </c>
      <c r="N769">
        <v>17</v>
      </c>
      <c r="O769" s="5">
        <v>489782</v>
      </c>
      <c r="P769" s="5">
        <v>624580</v>
      </c>
      <c r="Q769">
        <v>0</v>
      </c>
      <c r="R769">
        <f t="shared" si="121"/>
        <v>769</v>
      </c>
      <c r="S769" s="4">
        <f t="shared" si="122"/>
        <v>513525</v>
      </c>
      <c r="T769" s="5">
        <f t="shared" si="123"/>
        <v>705</v>
      </c>
      <c r="U769" s="1">
        <f t="shared" si="124"/>
        <v>1139659</v>
      </c>
      <c r="V769" s="5">
        <f t="shared" si="125"/>
        <v>14816.63</v>
      </c>
      <c r="W769" s="6" t="e">
        <f t="shared" si="126"/>
        <v>#VALUE!</v>
      </c>
      <c r="X769" s="5">
        <f t="shared" si="127"/>
        <v>26</v>
      </c>
      <c r="Y769" s="5">
        <f t="shared" si="128"/>
        <v>18</v>
      </c>
      <c r="Z769" s="5">
        <f t="shared" si="129"/>
        <v>489783</v>
      </c>
      <c r="AA769" s="5">
        <f t="shared" si="130"/>
        <v>624581</v>
      </c>
      <c r="AB769" s="5">
        <f t="shared" si="131"/>
        <v>1</v>
      </c>
    </row>
    <row r="770" spans="1:28" x14ac:dyDescent="0.25">
      <c r="A770">
        <v>769</v>
      </c>
      <c r="B770" t="s">
        <v>1059</v>
      </c>
      <c r="C770" t="s">
        <v>16</v>
      </c>
      <c r="D770" s="4">
        <v>765006</v>
      </c>
      <c r="E770" t="s">
        <v>17</v>
      </c>
      <c r="F770">
        <v>713</v>
      </c>
      <c r="G770" s="1">
        <v>2710274</v>
      </c>
      <c r="H770" t="s">
        <v>23</v>
      </c>
      <c r="I770" t="s">
        <v>27</v>
      </c>
      <c r="J770" t="s">
        <v>24</v>
      </c>
      <c r="K770">
        <v>49236.6</v>
      </c>
      <c r="L770" s="3" t="s">
        <v>351</v>
      </c>
      <c r="N770">
        <v>14</v>
      </c>
      <c r="O770" s="5">
        <v>673873</v>
      </c>
      <c r="P770" s="5">
        <v>865040</v>
      </c>
      <c r="Q770">
        <v>0</v>
      </c>
      <c r="R770">
        <f t="shared" ref="R770:R833" si="132">$A770+1</f>
        <v>770</v>
      </c>
      <c r="S770" s="4">
        <f t="shared" ref="S770:S833" si="133">$D770+1</f>
        <v>765007</v>
      </c>
      <c r="T770" s="5">
        <f t="shared" ref="T770:T833" si="134">$F770+1</f>
        <v>714</v>
      </c>
      <c r="U770" s="1">
        <f t="shared" ref="U770:U833" si="135">G770+1</f>
        <v>2710275</v>
      </c>
      <c r="V770" s="5">
        <f t="shared" ref="V770:V833" si="136">$K770+1</f>
        <v>49237.599999999999</v>
      </c>
      <c r="W770" s="6" t="e">
        <f t="shared" ref="W770:W833" si="137">$L770+1</f>
        <v>#VALUE!</v>
      </c>
      <c r="X770" s="5">
        <f t="shared" ref="X770:X833" si="138">$M770+1</f>
        <v>1</v>
      </c>
      <c r="Y770" s="5">
        <f t="shared" ref="Y770:Y833" si="139">$N770+1</f>
        <v>15</v>
      </c>
      <c r="Z770" s="5">
        <f t="shared" ref="Z770:Z833" si="140">$O770+1</f>
        <v>673874</v>
      </c>
      <c r="AA770" s="5">
        <f t="shared" ref="AA770:AA833" si="141">$P770+1</f>
        <v>865041</v>
      </c>
      <c r="AB770" s="5">
        <f t="shared" ref="AB770:AB833" si="142">$Q770+1</f>
        <v>1</v>
      </c>
    </row>
    <row r="771" spans="1:28" x14ac:dyDescent="0.25">
      <c r="A771">
        <v>770</v>
      </c>
      <c r="B771" t="s">
        <v>1060</v>
      </c>
      <c r="C771" t="s">
        <v>38</v>
      </c>
      <c r="D771" s="4">
        <v>141636</v>
      </c>
      <c r="E771" t="s">
        <v>17</v>
      </c>
      <c r="F771">
        <v>738</v>
      </c>
      <c r="G771" s="1">
        <v>702088</v>
      </c>
      <c r="H771" t="s">
        <v>58</v>
      </c>
      <c r="I771" t="s">
        <v>35</v>
      </c>
      <c r="J771" t="s">
        <v>93</v>
      </c>
      <c r="K771">
        <v>1006.24</v>
      </c>
      <c r="L771" s="3" t="s">
        <v>864</v>
      </c>
      <c r="M771">
        <v>42</v>
      </c>
      <c r="N771">
        <v>13</v>
      </c>
      <c r="O771" s="5">
        <v>28139</v>
      </c>
      <c r="P771" s="5">
        <v>221650</v>
      </c>
      <c r="Q771">
        <v>0</v>
      </c>
      <c r="R771">
        <f t="shared" si="132"/>
        <v>771</v>
      </c>
      <c r="S771" s="4">
        <f t="shared" si="133"/>
        <v>141637</v>
      </c>
      <c r="T771" s="5">
        <f t="shared" si="134"/>
        <v>739</v>
      </c>
      <c r="U771" s="1">
        <f t="shared" si="135"/>
        <v>702089</v>
      </c>
      <c r="V771" s="5">
        <f t="shared" si="136"/>
        <v>1007.24</v>
      </c>
      <c r="W771" s="6" t="e">
        <f t="shared" si="137"/>
        <v>#VALUE!</v>
      </c>
      <c r="X771" s="5">
        <f t="shared" si="138"/>
        <v>43</v>
      </c>
      <c r="Y771" s="5">
        <f t="shared" si="139"/>
        <v>14</v>
      </c>
      <c r="Z771" s="5">
        <f t="shared" si="140"/>
        <v>28140</v>
      </c>
      <c r="AA771" s="5">
        <f t="shared" si="141"/>
        <v>221651</v>
      </c>
      <c r="AB771" s="5">
        <f t="shared" si="142"/>
        <v>1</v>
      </c>
    </row>
    <row r="772" spans="1:28" x14ac:dyDescent="0.25">
      <c r="A772">
        <v>771</v>
      </c>
      <c r="B772" t="s">
        <v>1061</v>
      </c>
      <c r="C772" t="s">
        <v>16</v>
      </c>
      <c r="D772" s="4"/>
      <c r="E772" t="s">
        <v>30</v>
      </c>
      <c r="F772">
        <v>612</v>
      </c>
      <c r="G772" s="1">
        <v>2279544</v>
      </c>
      <c r="H772" t="s">
        <v>31</v>
      </c>
      <c r="I772" t="s">
        <v>19</v>
      </c>
      <c r="J772" t="s">
        <v>24</v>
      </c>
      <c r="K772">
        <v>50339.93</v>
      </c>
      <c r="L772" s="3" t="s">
        <v>682</v>
      </c>
      <c r="M772">
        <v>54</v>
      </c>
      <c r="N772">
        <v>18</v>
      </c>
      <c r="O772" s="5">
        <v>533672</v>
      </c>
      <c r="P772" s="5">
        <v>698258</v>
      </c>
      <c r="Q772">
        <v>0</v>
      </c>
      <c r="R772">
        <f t="shared" si="132"/>
        <v>772</v>
      </c>
      <c r="S772" s="4">
        <f t="shared" si="133"/>
        <v>1</v>
      </c>
      <c r="T772" s="5">
        <f t="shared" si="134"/>
        <v>613</v>
      </c>
      <c r="U772" s="1">
        <f t="shared" si="135"/>
        <v>2279545</v>
      </c>
      <c r="V772" s="5">
        <f t="shared" si="136"/>
        <v>50340.93</v>
      </c>
      <c r="W772" s="6" t="e">
        <f t="shared" si="137"/>
        <v>#VALUE!</v>
      </c>
      <c r="X772" s="5">
        <f t="shared" si="138"/>
        <v>55</v>
      </c>
      <c r="Y772" s="5">
        <f t="shared" si="139"/>
        <v>19</v>
      </c>
      <c r="Z772" s="5">
        <f t="shared" si="140"/>
        <v>533673</v>
      </c>
      <c r="AA772" s="5">
        <f t="shared" si="141"/>
        <v>698259</v>
      </c>
      <c r="AB772" s="5">
        <f t="shared" si="142"/>
        <v>1</v>
      </c>
    </row>
    <row r="773" spans="1:28" x14ac:dyDescent="0.25">
      <c r="A773">
        <v>772</v>
      </c>
      <c r="B773" t="s">
        <v>1062</v>
      </c>
      <c r="C773" t="s">
        <v>16</v>
      </c>
      <c r="D773" s="4">
        <v>130328</v>
      </c>
      <c r="E773" t="s">
        <v>17</v>
      </c>
      <c r="F773">
        <v>732</v>
      </c>
      <c r="G773" s="1">
        <v>1395227</v>
      </c>
      <c r="H773" t="s">
        <v>23</v>
      </c>
      <c r="I773" t="s">
        <v>19</v>
      </c>
      <c r="J773" t="s">
        <v>24</v>
      </c>
      <c r="K773">
        <v>2813.71</v>
      </c>
      <c r="L773" s="3" t="s">
        <v>473</v>
      </c>
      <c r="M773">
        <v>52</v>
      </c>
      <c r="N773">
        <v>10</v>
      </c>
      <c r="O773" s="5">
        <v>76627</v>
      </c>
      <c r="P773" s="5">
        <v>243078</v>
      </c>
      <c r="Q773">
        <v>0</v>
      </c>
      <c r="R773">
        <f t="shared" si="132"/>
        <v>773</v>
      </c>
      <c r="S773" s="4">
        <f t="shared" si="133"/>
        <v>130329</v>
      </c>
      <c r="T773" s="5">
        <f t="shared" si="134"/>
        <v>733</v>
      </c>
      <c r="U773" s="1">
        <f t="shared" si="135"/>
        <v>1395228</v>
      </c>
      <c r="V773" s="5">
        <f t="shared" si="136"/>
        <v>2814.71</v>
      </c>
      <c r="W773" s="6" t="e">
        <f t="shared" si="137"/>
        <v>#VALUE!</v>
      </c>
      <c r="X773" s="5">
        <f t="shared" si="138"/>
        <v>53</v>
      </c>
      <c r="Y773" s="5">
        <f t="shared" si="139"/>
        <v>11</v>
      </c>
      <c r="Z773" s="5">
        <f t="shared" si="140"/>
        <v>76628</v>
      </c>
      <c r="AA773" s="5">
        <f t="shared" si="141"/>
        <v>243079</v>
      </c>
      <c r="AB773" s="5">
        <f t="shared" si="142"/>
        <v>1</v>
      </c>
    </row>
    <row r="774" spans="1:28" x14ac:dyDescent="0.25">
      <c r="A774">
        <v>773</v>
      </c>
      <c r="B774" t="s">
        <v>1063</v>
      </c>
      <c r="C774" t="s">
        <v>16</v>
      </c>
      <c r="D774" s="4">
        <v>268664</v>
      </c>
      <c r="E774" t="s">
        <v>17</v>
      </c>
      <c r="F774">
        <v>723</v>
      </c>
      <c r="G774" s="1">
        <v>543837</v>
      </c>
      <c r="H774" t="s">
        <v>58</v>
      </c>
      <c r="I774" t="s">
        <v>35</v>
      </c>
      <c r="J774" t="s">
        <v>24</v>
      </c>
      <c r="K774">
        <v>10378.18</v>
      </c>
      <c r="L774" s="3" t="s">
        <v>290</v>
      </c>
      <c r="N774">
        <v>4</v>
      </c>
      <c r="O774" s="5">
        <v>83942</v>
      </c>
      <c r="P774" s="5">
        <v>126390</v>
      </c>
      <c r="Q774">
        <v>0</v>
      </c>
      <c r="R774">
        <f t="shared" si="132"/>
        <v>774</v>
      </c>
      <c r="S774" s="4">
        <f t="shared" si="133"/>
        <v>268665</v>
      </c>
      <c r="T774" s="5">
        <f t="shared" si="134"/>
        <v>724</v>
      </c>
      <c r="U774" s="1">
        <f t="shared" si="135"/>
        <v>543838</v>
      </c>
      <c r="V774" s="5">
        <f t="shared" si="136"/>
        <v>10379.18</v>
      </c>
      <c r="W774" s="6" t="e">
        <f t="shared" si="137"/>
        <v>#VALUE!</v>
      </c>
      <c r="X774" s="5">
        <f t="shared" si="138"/>
        <v>1</v>
      </c>
      <c r="Y774" s="5">
        <f t="shared" si="139"/>
        <v>5</v>
      </c>
      <c r="Z774" s="5">
        <f t="shared" si="140"/>
        <v>83943</v>
      </c>
      <c r="AA774" s="5">
        <f t="shared" si="141"/>
        <v>126391</v>
      </c>
      <c r="AB774" s="5">
        <f t="shared" si="142"/>
        <v>1</v>
      </c>
    </row>
    <row r="775" spans="1:28" x14ac:dyDescent="0.25">
      <c r="A775">
        <v>774</v>
      </c>
      <c r="B775" t="s">
        <v>1064</v>
      </c>
      <c r="C775" t="s">
        <v>16</v>
      </c>
      <c r="D775" s="4">
        <v>753368</v>
      </c>
      <c r="E775" t="s">
        <v>17</v>
      </c>
      <c r="H775" t="s">
        <v>23</v>
      </c>
      <c r="I775" t="s">
        <v>35</v>
      </c>
      <c r="J775" t="s">
        <v>24</v>
      </c>
      <c r="K775">
        <v>3389.22</v>
      </c>
      <c r="L775" s="3" t="s">
        <v>637</v>
      </c>
      <c r="M775">
        <v>69</v>
      </c>
      <c r="N775">
        <v>6</v>
      </c>
      <c r="O775" s="5">
        <v>92663</v>
      </c>
      <c r="P775" s="5">
        <v>264286</v>
      </c>
      <c r="Q775">
        <v>0</v>
      </c>
      <c r="R775">
        <f t="shared" si="132"/>
        <v>775</v>
      </c>
      <c r="S775" s="4">
        <f t="shared" si="133"/>
        <v>753369</v>
      </c>
      <c r="T775" s="5">
        <f t="shared" si="134"/>
        <v>1</v>
      </c>
      <c r="U775" s="1">
        <f t="shared" si="135"/>
        <v>1</v>
      </c>
      <c r="V775" s="5">
        <f t="shared" si="136"/>
        <v>3390.22</v>
      </c>
      <c r="W775" s="6" t="e">
        <f t="shared" si="137"/>
        <v>#VALUE!</v>
      </c>
      <c r="X775" s="5">
        <f t="shared" si="138"/>
        <v>70</v>
      </c>
      <c r="Y775" s="5">
        <f t="shared" si="139"/>
        <v>7</v>
      </c>
      <c r="Z775" s="5">
        <f t="shared" si="140"/>
        <v>92664</v>
      </c>
      <c r="AA775" s="5">
        <f t="shared" si="141"/>
        <v>264287</v>
      </c>
      <c r="AB775" s="5">
        <f t="shared" si="142"/>
        <v>1</v>
      </c>
    </row>
    <row r="776" spans="1:28" x14ac:dyDescent="0.25">
      <c r="A776">
        <v>775</v>
      </c>
      <c r="B776" t="s">
        <v>1065</v>
      </c>
      <c r="C776" t="s">
        <v>38</v>
      </c>
      <c r="D776" s="4">
        <v>448712</v>
      </c>
      <c r="E776" t="s">
        <v>17</v>
      </c>
      <c r="F776">
        <v>654</v>
      </c>
      <c r="G776" s="1">
        <v>1640745</v>
      </c>
      <c r="H776" t="s">
        <v>96</v>
      </c>
      <c r="I776" t="s">
        <v>19</v>
      </c>
      <c r="J776" t="s">
        <v>97</v>
      </c>
      <c r="K776">
        <v>31721.26</v>
      </c>
      <c r="L776" s="3" t="s">
        <v>119</v>
      </c>
      <c r="M776">
        <v>63</v>
      </c>
      <c r="N776">
        <v>8</v>
      </c>
      <c r="O776" s="5">
        <v>164008</v>
      </c>
      <c r="P776" s="5">
        <v>199914</v>
      </c>
      <c r="Q776">
        <v>0</v>
      </c>
      <c r="R776">
        <f t="shared" si="132"/>
        <v>776</v>
      </c>
      <c r="S776" s="4">
        <f t="shared" si="133"/>
        <v>448713</v>
      </c>
      <c r="T776" s="5">
        <f t="shared" si="134"/>
        <v>655</v>
      </c>
      <c r="U776" s="1">
        <f t="shared" si="135"/>
        <v>1640746</v>
      </c>
      <c r="V776" s="5">
        <f t="shared" si="136"/>
        <v>31722.26</v>
      </c>
      <c r="W776" s="6" t="e">
        <f t="shared" si="137"/>
        <v>#VALUE!</v>
      </c>
      <c r="X776" s="5">
        <f t="shared" si="138"/>
        <v>64</v>
      </c>
      <c r="Y776" s="5">
        <f t="shared" si="139"/>
        <v>9</v>
      </c>
      <c r="Z776" s="5">
        <f t="shared" si="140"/>
        <v>164009</v>
      </c>
      <c r="AA776" s="5">
        <f t="shared" si="141"/>
        <v>199915</v>
      </c>
      <c r="AB776" s="5">
        <f t="shared" si="142"/>
        <v>1</v>
      </c>
    </row>
    <row r="777" spans="1:28" x14ac:dyDescent="0.25">
      <c r="A777">
        <v>776</v>
      </c>
      <c r="B777" t="s">
        <v>1066</v>
      </c>
      <c r="C777" t="s">
        <v>16</v>
      </c>
      <c r="D777" s="4">
        <v>334686</v>
      </c>
      <c r="E777" t="s">
        <v>17</v>
      </c>
      <c r="F777">
        <v>725</v>
      </c>
      <c r="G777" s="1">
        <v>582825</v>
      </c>
      <c r="H777" t="s">
        <v>23</v>
      </c>
      <c r="I777" t="s">
        <v>35</v>
      </c>
      <c r="J777" t="s">
        <v>24</v>
      </c>
      <c r="K777">
        <v>5925.34</v>
      </c>
      <c r="L777" s="3" t="s">
        <v>1067</v>
      </c>
      <c r="N777">
        <v>5</v>
      </c>
      <c r="O777" s="5">
        <v>33706</v>
      </c>
      <c r="P777" s="5">
        <v>112486</v>
      </c>
      <c r="Q777">
        <v>0</v>
      </c>
      <c r="R777">
        <f t="shared" si="132"/>
        <v>777</v>
      </c>
      <c r="S777" s="4">
        <f t="shared" si="133"/>
        <v>334687</v>
      </c>
      <c r="T777" s="5">
        <f t="shared" si="134"/>
        <v>726</v>
      </c>
      <c r="U777" s="1">
        <f t="shared" si="135"/>
        <v>582826</v>
      </c>
      <c r="V777" s="5">
        <f t="shared" si="136"/>
        <v>5926.34</v>
      </c>
      <c r="W777" s="6" t="e">
        <f t="shared" si="137"/>
        <v>#VALUE!</v>
      </c>
      <c r="X777" s="5">
        <f t="shared" si="138"/>
        <v>1</v>
      </c>
      <c r="Y777" s="5">
        <f t="shared" si="139"/>
        <v>6</v>
      </c>
      <c r="Z777" s="5">
        <f t="shared" si="140"/>
        <v>33707</v>
      </c>
      <c r="AA777" s="5">
        <f t="shared" si="141"/>
        <v>112487</v>
      </c>
      <c r="AB777" s="5">
        <f t="shared" si="142"/>
        <v>1</v>
      </c>
    </row>
    <row r="778" spans="1:28" x14ac:dyDescent="0.25">
      <c r="A778">
        <v>777</v>
      </c>
      <c r="B778" t="s">
        <v>1068</v>
      </c>
      <c r="C778" t="s">
        <v>38</v>
      </c>
      <c r="D778" s="4">
        <v>125004</v>
      </c>
      <c r="E778" t="s">
        <v>17</v>
      </c>
      <c r="F778">
        <v>735</v>
      </c>
      <c r="G778" s="1">
        <v>485792</v>
      </c>
      <c r="H778" t="s">
        <v>87</v>
      </c>
      <c r="I778" t="s">
        <v>35</v>
      </c>
      <c r="J778" t="s">
        <v>24</v>
      </c>
      <c r="K778">
        <v>8055.81</v>
      </c>
      <c r="L778" s="3" t="s">
        <v>393</v>
      </c>
      <c r="N778">
        <v>8</v>
      </c>
      <c r="O778" s="5">
        <v>117838</v>
      </c>
      <c r="P778" s="5">
        <v>339394</v>
      </c>
      <c r="Q778">
        <v>0</v>
      </c>
      <c r="R778">
        <f t="shared" si="132"/>
        <v>778</v>
      </c>
      <c r="S778" s="4">
        <f t="shared" si="133"/>
        <v>125005</v>
      </c>
      <c r="T778" s="5">
        <f t="shared" si="134"/>
        <v>736</v>
      </c>
      <c r="U778" s="1">
        <f t="shared" si="135"/>
        <v>485793</v>
      </c>
      <c r="V778" s="5">
        <f t="shared" si="136"/>
        <v>8056.81</v>
      </c>
      <c r="W778" s="6" t="e">
        <f t="shared" si="137"/>
        <v>#VALUE!</v>
      </c>
      <c r="X778" s="5">
        <f t="shared" si="138"/>
        <v>1</v>
      </c>
      <c r="Y778" s="5">
        <f t="shared" si="139"/>
        <v>9</v>
      </c>
      <c r="Z778" s="5">
        <f t="shared" si="140"/>
        <v>117839</v>
      </c>
      <c r="AA778" s="5">
        <f t="shared" si="141"/>
        <v>339395</v>
      </c>
      <c r="AB778" s="5">
        <f t="shared" si="142"/>
        <v>1</v>
      </c>
    </row>
    <row r="779" spans="1:28" x14ac:dyDescent="0.25">
      <c r="A779">
        <v>778</v>
      </c>
      <c r="B779" t="s">
        <v>1069</v>
      </c>
      <c r="C779" t="s">
        <v>16</v>
      </c>
      <c r="D779" s="4"/>
      <c r="E779" t="s">
        <v>17</v>
      </c>
      <c r="F779">
        <v>740</v>
      </c>
      <c r="G779" s="1">
        <v>1340222</v>
      </c>
      <c r="H779" t="s">
        <v>66</v>
      </c>
      <c r="I779" t="s">
        <v>27</v>
      </c>
      <c r="J779" t="s">
        <v>24</v>
      </c>
      <c r="K779">
        <v>14965.92</v>
      </c>
      <c r="L779" s="3" t="s">
        <v>771</v>
      </c>
      <c r="N779">
        <v>6</v>
      </c>
      <c r="O779" s="5">
        <v>178410</v>
      </c>
      <c r="P779" s="5">
        <v>398816</v>
      </c>
      <c r="Q779">
        <v>7</v>
      </c>
      <c r="R779">
        <f t="shared" si="132"/>
        <v>779</v>
      </c>
      <c r="S779" s="4">
        <f t="shared" si="133"/>
        <v>1</v>
      </c>
      <c r="T779" s="5">
        <f t="shared" si="134"/>
        <v>741</v>
      </c>
      <c r="U779" s="1">
        <f t="shared" si="135"/>
        <v>1340223</v>
      </c>
      <c r="V779" s="5">
        <f t="shared" si="136"/>
        <v>14966.92</v>
      </c>
      <c r="W779" s="6" t="e">
        <f t="shared" si="137"/>
        <v>#VALUE!</v>
      </c>
      <c r="X779" s="5">
        <f t="shared" si="138"/>
        <v>1</v>
      </c>
      <c r="Y779" s="5">
        <f t="shared" si="139"/>
        <v>7</v>
      </c>
      <c r="Z779" s="5">
        <f t="shared" si="140"/>
        <v>178411</v>
      </c>
      <c r="AA779" s="5">
        <f t="shared" si="141"/>
        <v>398817</v>
      </c>
      <c r="AB779" s="5">
        <f t="shared" si="142"/>
        <v>8</v>
      </c>
    </row>
    <row r="780" spans="1:28" x14ac:dyDescent="0.25">
      <c r="A780">
        <v>779</v>
      </c>
      <c r="B780" t="s">
        <v>1070</v>
      </c>
      <c r="C780" t="s">
        <v>38</v>
      </c>
      <c r="D780" s="4">
        <v>242616</v>
      </c>
      <c r="E780" t="s">
        <v>17</v>
      </c>
      <c r="H780" t="s">
        <v>23</v>
      </c>
      <c r="I780" t="s">
        <v>19</v>
      </c>
      <c r="J780" t="s">
        <v>24</v>
      </c>
      <c r="K780">
        <v>36388.61</v>
      </c>
      <c r="L780" s="3" t="s">
        <v>69</v>
      </c>
      <c r="M780">
        <v>42</v>
      </c>
      <c r="N780">
        <v>28</v>
      </c>
      <c r="O780" s="5">
        <v>565820</v>
      </c>
      <c r="P780" s="5">
        <v>1353638</v>
      </c>
      <c r="Q780">
        <v>0</v>
      </c>
      <c r="R780">
        <f t="shared" si="132"/>
        <v>780</v>
      </c>
      <c r="S780" s="4">
        <f t="shared" si="133"/>
        <v>242617</v>
      </c>
      <c r="T780" s="5">
        <f t="shared" si="134"/>
        <v>1</v>
      </c>
      <c r="U780" s="1">
        <f t="shared" si="135"/>
        <v>1</v>
      </c>
      <c r="V780" s="5">
        <f t="shared" si="136"/>
        <v>36389.61</v>
      </c>
      <c r="W780" s="6" t="e">
        <f t="shared" si="137"/>
        <v>#VALUE!</v>
      </c>
      <c r="X780" s="5">
        <f t="shared" si="138"/>
        <v>43</v>
      </c>
      <c r="Y780" s="5">
        <f t="shared" si="139"/>
        <v>29</v>
      </c>
      <c r="Z780" s="5">
        <f t="shared" si="140"/>
        <v>565821</v>
      </c>
      <c r="AA780" s="5">
        <f t="shared" si="141"/>
        <v>1353639</v>
      </c>
      <c r="AB780" s="5">
        <f t="shared" si="142"/>
        <v>1</v>
      </c>
    </row>
    <row r="781" spans="1:28" x14ac:dyDescent="0.25">
      <c r="A781">
        <v>780</v>
      </c>
      <c r="B781" t="s">
        <v>1071</v>
      </c>
      <c r="C781" t="s">
        <v>16</v>
      </c>
      <c r="D781" s="4">
        <v>175076</v>
      </c>
      <c r="E781" t="s">
        <v>17</v>
      </c>
      <c r="F781">
        <v>738</v>
      </c>
      <c r="G781" s="1">
        <v>1970072</v>
      </c>
      <c r="H781" t="s">
        <v>23</v>
      </c>
      <c r="I781" t="s">
        <v>19</v>
      </c>
      <c r="J781" t="s">
        <v>24</v>
      </c>
      <c r="K781">
        <v>35789.54</v>
      </c>
      <c r="L781" s="3" t="s">
        <v>103</v>
      </c>
      <c r="N781">
        <v>14</v>
      </c>
      <c r="O781" s="5">
        <v>464987</v>
      </c>
      <c r="P781" s="5">
        <v>749892</v>
      </c>
      <c r="Q781">
        <v>0</v>
      </c>
      <c r="R781">
        <f t="shared" si="132"/>
        <v>781</v>
      </c>
      <c r="S781" s="4">
        <f t="shared" si="133"/>
        <v>175077</v>
      </c>
      <c r="T781" s="5">
        <f t="shared" si="134"/>
        <v>739</v>
      </c>
      <c r="U781" s="1">
        <f t="shared" si="135"/>
        <v>1970073</v>
      </c>
      <c r="V781" s="5">
        <f t="shared" si="136"/>
        <v>35790.54</v>
      </c>
      <c r="W781" s="6" t="e">
        <f t="shared" si="137"/>
        <v>#VALUE!</v>
      </c>
      <c r="X781" s="5">
        <f t="shared" si="138"/>
        <v>1</v>
      </c>
      <c r="Y781" s="5">
        <f t="shared" si="139"/>
        <v>15</v>
      </c>
      <c r="Z781" s="5">
        <f t="shared" si="140"/>
        <v>464988</v>
      </c>
      <c r="AA781" s="5">
        <f t="shared" si="141"/>
        <v>749893</v>
      </c>
      <c r="AB781" s="5">
        <f t="shared" si="142"/>
        <v>1</v>
      </c>
    </row>
    <row r="782" spans="1:28" x14ac:dyDescent="0.25">
      <c r="A782">
        <v>781</v>
      </c>
      <c r="B782" t="s">
        <v>1072</v>
      </c>
      <c r="C782" t="s">
        <v>16</v>
      </c>
      <c r="D782" s="4">
        <v>107712</v>
      </c>
      <c r="E782" t="s">
        <v>17</v>
      </c>
      <c r="F782">
        <v>735</v>
      </c>
      <c r="G782" s="1">
        <v>1211782</v>
      </c>
      <c r="H782" t="s">
        <v>96</v>
      </c>
      <c r="I782" t="s">
        <v>19</v>
      </c>
      <c r="J782" t="s">
        <v>20</v>
      </c>
      <c r="K782">
        <v>28173.96</v>
      </c>
      <c r="L782" s="3" t="s">
        <v>689</v>
      </c>
      <c r="N782">
        <v>9</v>
      </c>
      <c r="O782" s="5">
        <v>521322</v>
      </c>
      <c r="P782" s="5">
        <v>658988</v>
      </c>
      <c r="Q782">
        <v>0</v>
      </c>
      <c r="R782">
        <f t="shared" si="132"/>
        <v>782</v>
      </c>
      <c r="S782" s="4">
        <f t="shared" si="133"/>
        <v>107713</v>
      </c>
      <c r="T782" s="5">
        <f t="shared" si="134"/>
        <v>736</v>
      </c>
      <c r="U782" s="1">
        <f t="shared" si="135"/>
        <v>1211783</v>
      </c>
      <c r="V782" s="5">
        <f t="shared" si="136"/>
        <v>28174.959999999999</v>
      </c>
      <c r="W782" s="6" t="e">
        <f t="shared" si="137"/>
        <v>#VALUE!</v>
      </c>
      <c r="X782" s="5">
        <f t="shared" si="138"/>
        <v>1</v>
      </c>
      <c r="Y782" s="5">
        <f t="shared" si="139"/>
        <v>10</v>
      </c>
      <c r="Z782" s="5">
        <f t="shared" si="140"/>
        <v>521323</v>
      </c>
      <c r="AA782" s="5">
        <f t="shared" si="141"/>
        <v>658989</v>
      </c>
      <c r="AB782" s="5">
        <f t="shared" si="142"/>
        <v>1</v>
      </c>
    </row>
    <row r="783" spans="1:28" x14ac:dyDescent="0.25">
      <c r="A783">
        <v>782</v>
      </c>
      <c r="B783" t="s">
        <v>1073</v>
      </c>
      <c r="C783" t="s">
        <v>16</v>
      </c>
      <c r="D783" s="4">
        <v>155210</v>
      </c>
      <c r="E783" t="s">
        <v>30</v>
      </c>
      <c r="F783">
        <v>711</v>
      </c>
      <c r="G783" s="1">
        <v>765833</v>
      </c>
      <c r="H783" t="s">
        <v>23</v>
      </c>
      <c r="I783" t="s">
        <v>19</v>
      </c>
      <c r="J783" t="s">
        <v>24</v>
      </c>
      <c r="K783">
        <v>13402.03</v>
      </c>
      <c r="L783" s="3" t="s">
        <v>25</v>
      </c>
      <c r="M783">
        <v>16</v>
      </c>
      <c r="N783">
        <v>9</v>
      </c>
      <c r="O783" s="5">
        <v>61788</v>
      </c>
      <c r="P783" s="5">
        <v>123354</v>
      </c>
      <c r="Q783">
        <v>1</v>
      </c>
      <c r="R783">
        <f t="shared" si="132"/>
        <v>783</v>
      </c>
      <c r="S783" s="4">
        <f t="shared" si="133"/>
        <v>155211</v>
      </c>
      <c r="T783" s="5">
        <f t="shared" si="134"/>
        <v>712</v>
      </c>
      <c r="U783" s="1">
        <f t="shared" si="135"/>
        <v>765834</v>
      </c>
      <c r="V783" s="5">
        <f t="shared" si="136"/>
        <v>13403.03</v>
      </c>
      <c r="W783" s="6" t="e">
        <f t="shared" si="137"/>
        <v>#VALUE!</v>
      </c>
      <c r="X783" s="5">
        <f t="shared" si="138"/>
        <v>17</v>
      </c>
      <c r="Y783" s="5">
        <f t="shared" si="139"/>
        <v>10</v>
      </c>
      <c r="Z783" s="5">
        <f t="shared" si="140"/>
        <v>61789</v>
      </c>
      <c r="AA783" s="5">
        <f t="shared" si="141"/>
        <v>123355</v>
      </c>
      <c r="AB783" s="5">
        <f t="shared" si="142"/>
        <v>2</v>
      </c>
    </row>
    <row r="784" spans="1:28" x14ac:dyDescent="0.25">
      <c r="A784">
        <v>783</v>
      </c>
      <c r="B784" t="s">
        <v>1074</v>
      </c>
      <c r="C784" t="s">
        <v>16</v>
      </c>
      <c r="D784" s="4"/>
      <c r="E784" t="s">
        <v>17</v>
      </c>
      <c r="F784">
        <v>735</v>
      </c>
      <c r="G784" s="1">
        <v>1223144</v>
      </c>
      <c r="H784" t="s">
        <v>18</v>
      </c>
      <c r="I784" t="s">
        <v>35</v>
      </c>
      <c r="J784" t="s">
        <v>24</v>
      </c>
      <c r="K784">
        <v>9163.51</v>
      </c>
      <c r="L784" s="3" t="s">
        <v>386</v>
      </c>
      <c r="N784">
        <v>8</v>
      </c>
      <c r="O784" s="5">
        <v>117952</v>
      </c>
      <c r="P784" s="5">
        <v>207570</v>
      </c>
      <c r="Q784">
        <v>0</v>
      </c>
      <c r="R784">
        <f t="shared" si="132"/>
        <v>784</v>
      </c>
      <c r="S784" s="4">
        <f t="shared" si="133"/>
        <v>1</v>
      </c>
      <c r="T784" s="5">
        <f t="shared" si="134"/>
        <v>736</v>
      </c>
      <c r="U784" s="1">
        <f t="shared" si="135"/>
        <v>1223145</v>
      </c>
      <c r="V784" s="5">
        <f t="shared" si="136"/>
        <v>9164.51</v>
      </c>
      <c r="W784" s="6" t="e">
        <f t="shared" si="137"/>
        <v>#VALUE!</v>
      </c>
      <c r="X784" s="5">
        <f t="shared" si="138"/>
        <v>1</v>
      </c>
      <c r="Y784" s="5">
        <f t="shared" si="139"/>
        <v>9</v>
      </c>
      <c r="Z784" s="5">
        <f t="shared" si="140"/>
        <v>117953</v>
      </c>
      <c r="AA784" s="5">
        <f t="shared" si="141"/>
        <v>207571</v>
      </c>
      <c r="AB784" s="5">
        <f t="shared" si="142"/>
        <v>1</v>
      </c>
    </row>
    <row r="785" spans="1:28" x14ac:dyDescent="0.25">
      <c r="A785">
        <v>784</v>
      </c>
      <c r="B785" t="s">
        <v>1075</v>
      </c>
      <c r="C785" t="s">
        <v>16</v>
      </c>
      <c r="D785" s="4">
        <v>712404</v>
      </c>
      <c r="E785" t="s">
        <v>17</v>
      </c>
      <c r="F785">
        <v>738</v>
      </c>
      <c r="G785" s="1">
        <v>934800</v>
      </c>
      <c r="H785" t="s">
        <v>23</v>
      </c>
      <c r="I785" t="s">
        <v>35</v>
      </c>
      <c r="J785" t="s">
        <v>24</v>
      </c>
      <c r="K785">
        <v>4806.43</v>
      </c>
      <c r="L785" s="3" t="s">
        <v>870</v>
      </c>
      <c r="M785">
        <v>20</v>
      </c>
      <c r="N785">
        <v>13</v>
      </c>
      <c r="O785" s="5">
        <v>25536</v>
      </c>
      <c r="P785" s="5">
        <v>151646</v>
      </c>
      <c r="Q785">
        <v>0</v>
      </c>
      <c r="R785">
        <f t="shared" si="132"/>
        <v>785</v>
      </c>
      <c r="S785" s="4">
        <f t="shared" si="133"/>
        <v>712405</v>
      </c>
      <c r="T785" s="5">
        <f t="shared" si="134"/>
        <v>739</v>
      </c>
      <c r="U785" s="1">
        <f t="shared" si="135"/>
        <v>934801</v>
      </c>
      <c r="V785" s="5">
        <f t="shared" si="136"/>
        <v>4807.43</v>
      </c>
      <c r="W785" s="6" t="e">
        <f t="shared" si="137"/>
        <v>#VALUE!</v>
      </c>
      <c r="X785" s="5">
        <f t="shared" si="138"/>
        <v>21</v>
      </c>
      <c r="Y785" s="5">
        <f t="shared" si="139"/>
        <v>14</v>
      </c>
      <c r="Z785" s="5">
        <f t="shared" si="140"/>
        <v>25537</v>
      </c>
      <c r="AA785" s="5">
        <f t="shared" si="141"/>
        <v>151647</v>
      </c>
      <c r="AB785" s="5">
        <f t="shared" si="142"/>
        <v>1</v>
      </c>
    </row>
    <row r="786" spans="1:28" x14ac:dyDescent="0.25">
      <c r="A786">
        <v>785</v>
      </c>
      <c r="B786" t="s">
        <v>1076</v>
      </c>
      <c r="C786" t="s">
        <v>16</v>
      </c>
      <c r="D786" s="4">
        <v>753610</v>
      </c>
      <c r="E786" t="s">
        <v>17</v>
      </c>
      <c r="F786">
        <v>745</v>
      </c>
      <c r="G786" s="1">
        <v>681226</v>
      </c>
      <c r="H786" t="s">
        <v>47</v>
      </c>
      <c r="I786" t="s">
        <v>35</v>
      </c>
      <c r="J786" t="s">
        <v>24</v>
      </c>
      <c r="K786">
        <v>8095.33</v>
      </c>
      <c r="L786" s="3" t="s">
        <v>924</v>
      </c>
      <c r="N786">
        <v>9</v>
      </c>
      <c r="O786" s="5">
        <v>173812</v>
      </c>
      <c r="P786" s="5">
        <v>322520</v>
      </c>
      <c r="Q786">
        <v>0</v>
      </c>
      <c r="R786">
        <f t="shared" si="132"/>
        <v>786</v>
      </c>
      <c r="S786" s="4">
        <f t="shared" si="133"/>
        <v>753611</v>
      </c>
      <c r="T786" s="5">
        <f t="shared" si="134"/>
        <v>746</v>
      </c>
      <c r="U786" s="1">
        <f t="shared" si="135"/>
        <v>681227</v>
      </c>
      <c r="V786" s="5">
        <f t="shared" si="136"/>
        <v>8096.33</v>
      </c>
      <c r="W786" s="6" t="e">
        <f t="shared" si="137"/>
        <v>#VALUE!</v>
      </c>
      <c r="X786" s="5">
        <f t="shared" si="138"/>
        <v>1</v>
      </c>
      <c r="Y786" s="5">
        <f t="shared" si="139"/>
        <v>10</v>
      </c>
      <c r="Z786" s="5">
        <f t="shared" si="140"/>
        <v>173813</v>
      </c>
      <c r="AA786" s="5">
        <f t="shared" si="141"/>
        <v>322521</v>
      </c>
      <c r="AB786" s="5">
        <f t="shared" si="142"/>
        <v>1</v>
      </c>
    </row>
    <row r="787" spans="1:28" x14ac:dyDescent="0.25">
      <c r="A787">
        <v>786</v>
      </c>
      <c r="B787" t="s">
        <v>1077</v>
      </c>
      <c r="C787" t="s">
        <v>38</v>
      </c>
      <c r="D787" s="4">
        <v>154748</v>
      </c>
      <c r="E787" t="s">
        <v>30</v>
      </c>
      <c r="F787">
        <v>688</v>
      </c>
      <c r="G787" s="1">
        <v>934990</v>
      </c>
      <c r="H787" t="s">
        <v>58</v>
      </c>
      <c r="I787" t="s">
        <v>35</v>
      </c>
      <c r="J787" t="s">
        <v>24</v>
      </c>
      <c r="K787">
        <v>16050.63</v>
      </c>
      <c r="L787" s="3" t="s">
        <v>237</v>
      </c>
      <c r="M787">
        <v>13</v>
      </c>
      <c r="N787">
        <v>10</v>
      </c>
      <c r="O787" s="5">
        <v>113373</v>
      </c>
      <c r="P787" s="5">
        <v>314072</v>
      </c>
      <c r="Q787">
        <v>0</v>
      </c>
      <c r="R787">
        <f t="shared" si="132"/>
        <v>787</v>
      </c>
      <c r="S787" s="4">
        <f t="shared" si="133"/>
        <v>154749</v>
      </c>
      <c r="T787" s="5">
        <f t="shared" si="134"/>
        <v>689</v>
      </c>
      <c r="U787" s="1">
        <f t="shared" si="135"/>
        <v>934991</v>
      </c>
      <c r="V787" s="5">
        <f t="shared" si="136"/>
        <v>16051.63</v>
      </c>
      <c r="W787" s="6" t="e">
        <f t="shared" si="137"/>
        <v>#VALUE!</v>
      </c>
      <c r="X787" s="5">
        <f t="shared" si="138"/>
        <v>14</v>
      </c>
      <c r="Y787" s="5">
        <f t="shared" si="139"/>
        <v>11</v>
      </c>
      <c r="Z787" s="5">
        <f t="shared" si="140"/>
        <v>113374</v>
      </c>
      <c r="AA787" s="5">
        <f t="shared" si="141"/>
        <v>314073</v>
      </c>
      <c r="AB787" s="5">
        <f t="shared" si="142"/>
        <v>1</v>
      </c>
    </row>
    <row r="788" spans="1:28" x14ac:dyDescent="0.25">
      <c r="A788">
        <v>787</v>
      </c>
      <c r="B788" t="s">
        <v>1078</v>
      </c>
      <c r="C788" t="s">
        <v>38</v>
      </c>
      <c r="D788" s="4">
        <v>251416</v>
      </c>
      <c r="E788" t="s">
        <v>30</v>
      </c>
      <c r="F788">
        <v>719</v>
      </c>
      <c r="G788" s="1">
        <v>940785</v>
      </c>
      <c r="H788" t="s">
        <v>87</v>
      </c>
      <c r="I788" t="s">
        <v>35</v>
      </c>
      <c r="J788" t="s">
        <v>24</v>
      </c>
      <c r="K788">
        <v>11681.39</v>
      </c>
      <c r="L788" s="3" t="s">
        <v>59</v>
      </c>
      <c r="M788">
        <v>20</v>
      </c>
      <c r="N788">
        <v>15</v>
      </c>
      <c r="O788" s="5">
        <v>237937</v>
      </c>
      <c r="P788" s="5">
        <v>683672</v>
      </c>
      <c r="Q788">
        <v>0</v>
      </c>
      <c r="R788">
        <f t="shared" si="132"/>
        <v>788</v>
      </c>
      <c r="S788" s="4">
        <f t="shared" si="133"/>
        <v>251417</v>
      </c>
      <c r="T788" s="5">
        <f t="shared" si="134"/>
        <v>720</v>
      </c>
      <c r="U788" s="1">
        <f t="shared" si="135"/>
        <v>940786</v>
      </c>
      <c r="V788" s="5">
        <f t="shared" si="136"/>
        <v>11682.39</v>
      </c>
      <c r="W788" s="6" t="e">
        <f t="shared" si="137"/>
        <v>#VALUE!</v>
      </c>
      <c r="X788" s="5">
        <f t="shared" si="138"/>
        <v>21</v>
      </c>
      <c r="Y788" s="5">
        <f t="shared" si="139"/>
        <v>16</v>
      </c>
      <c r="Z788" s="5">
        <f t="shared" si="140"/>
        <v>237938</v>
      </c>
      <c r="AA788" s="5">
        <f t="shared" si="141"/>
        <v>683673</v>
      </c>
      <c r="AB788" s="5">
        <f t="shared" si="142"/>
        <v>1</v>
      </c>
    </row>
    <row r="789" spans="1:28" x14ac:dyDescent="0.25">
      <c r="A789">
        <v>788</v>
      </c>
      <c r="B789" t="s">
        <v>1079</v>
      </c>
      <c r="C789" t="s">
        <v>38</v>
      </c>
      <c r="D789" s="4">
        <v>764390</v>
      </c>
      <c r="E789" t="s">
        <v>30</v>
      </c>
      <c r="F789">
        <v>738</v>
      </c>
      <c r="G789" s="1">
        <v>1130120</v>
      </c>
      <c r="H789" t="s">
        <v>23</v>
      </c>
      <c r="I789" t="s">
        <v>19</v>
      </c>
      <c r="J789" t="s">
        <v>24</v>
      </c>
      <c r="K789">
        <v>8711.31</v>
      </c>
      <c r="L789" s="3" t="s">
        <v>416</v>
      </c>
      <c r="N789">
        <v>9</v>
      </c>
      <c r="O789" s="5">
        <v>383667</v>
      </c>
      <c r="P789" s="5">
        <v>789052</v>
      </c>
      <c r="Q789">
        <v>0</v>
      </c>
      <c r="R789">
        <f t="shared" si="132"/>
        <v>789</v>
      </c>
      <c r="S789" s="4">
        <f t="shared" si="133"/>
        <v>764391</v>
      </c>
      <c r="T789" s="5">
        <f t="shared" si="134"/>
        <v>739</v>
      </c>
      <c r="U789" s="1">
        <f t="shared" si="135"/>
        <v>1130121</v>
      </c>
      <c r="V789" s="5">
        <f t="shared" si="136"/>
        <v>8712.31</v>
      </c>
      <c r="W789" s="6" t="e">
        <f t="shared" si="137"/>
        <v>#VALUE!</v>
      </c>
      <c r="X789" s="5">
        <f t="shared" si="138"/>
        <v>1</v>
      </c>
      <c r="Y789" s="5">
        <f t="shared" si="139"/>
        <v>10</v>
      </c>
      <c r="Z789" s="5">
        <f t="shared" si="140"/>
        <v>383668</v>
      </c>
      <c r="AA789" s="5">
        <f t="shared" si="141"/>
        <v>789053</v>
      </c>
      <c r="AB789" s="5">
        <f t="shared" si="142"/>
        <v>1</v>
      </c>
    </row>
    <row r="790" spans="1:28" x14ac:dyDescent="0.25">
      <c r="A790">
        <v>789</v>
      </c>
      <c r="B790" s="2" t="s">
        <v>1080</v>
      </c>
      <c r="C790" t="s">
        <v>38</v>
      </c>
      <c r="D790" s="4">
        <v>215006</v>
      </c>
      <c r="E790" t="s">
        <v>17</v>
      </c>
      <c r="F790">
        <v>741</v>
      </c>
      <c r="G790" s="1">
        <v>1439402</v>
      </c>
      <c r="H790" t="s">
        <v>66</v>
      </c>
      <c r="I790" t="s">
        <v>19</v>
      </c>
      <c r="J790" t="s">
        <v>24</v>
      </c>
      <c r="K790">
        <v>14034.16</v>
      </c>
      <c r="L790" s="3" t="s">
        <v>237</v>
      </c>
      <c r="M790">
        <v>18</v>
      </c>
      <c r="N790">
        <v>7</v>
      </c>
      <c r="O790" s="5">
        <v>110865</v>
      </c>
      <c r="P790" s="5">
        <v>186604</v>
      </c>
      <c r="Q790">
        <v>0</v>
      </c>
      <c r="R790">
        <f t="shared" si="132"/>
        <v>790</v>
      </c>
      <c r="S790" s="4">
        <f t="shared" si="133"/>
        <v>215007</v>
      </c>
      <c r="T790" s="5">
        <f t="shared" si="134"/>
        <v>742</v>
      </c>
      <c r="U790" s="1">
        <f t="shared" si="135"/>
        <v>1439403</v>
      </c>
      <c r="V790" s="5">
        <f t="shared" si="136"/>
        <v>14035.16</v>
      </c>
      <c r="W790" s="6" t="e">
        <f t="shared" si="137"/>
        <v>#VALUE!</v>
      </c>
      <c r="X790" s="5">
        <f t="shared" si="138"/>
        <v>19</v>
      </c>
      <c r="Y790" s="5">
        <f t="shared" si="139"/>
        <v>8</v>
      </c>
      <c r="Z790" s="5">
        <f t="shared" si="140"/>
        <v>110866</v>
      </c>
      <c r="AA790" s="5">
        <f t="shared" si="141"/>
        <v>186605</v>
      </c>
      <c r="AB790" s="5">
        <f t="shared" si="142"/>
        <v>1</v>
      </c>
    </row>
    <row r="791" spans="1:28" x14ac:dyDescent="0.25">
      <c r="A791">
        <v>790</v>
      </c>
      <c r="B791" t="s">
        <v>1081</v>
      </c>
      <c r="C791" t="s">
        <v>16</v>
      </c>
      <c r="D791" s="4">
        <v>616902</v>
      </c>
      <c r="E791" t="s">
        <v>17</v>
      </c>
      <c r="F791">
        <v>709</v>
      </c>
      <c r="G791" s="1">
        <v>561450</v>
      </c>
      <c r="H791" t="s">
        <v>96</v>
      </c>
      <c r="I791" t="s">
        <v>35</v>
      </c>
      <c r="J791" t="s">
        <v>24</v>
      </c>
      <c r="K791">
        <v>16141.64</v>
      </c>
      <c r="L791" s="3" t="s">
        <v>39</v>
      </c>
      <c r="M791">
        <v>54</v>
      </c>
      <c r="N791">
        <v>10</v>
      </c>
      <c r="O791" s="5">
        <v>269667</v>
      </c>
      <c r="P791" s="5">
        <v>374858</v>
      </c>
      <c r="Q791">
        <v>4</v>
      </c>
      <c r="R791">
        <f t="shared" si="132"/>
        <v>791</v>
      </c>
      <c r="S791" s="4">
        <f t="shared" si="133"/>
        <v>616903</v>
      </c>
      <c r="T791" s="5">
        <f t="shared" si="134"/>
        <v>710</v>
      </c>
      <c r="U791" s="1">
        <f t="shared" si="135"/>
        <v>561451</v>
      </c>
      <c r="V791" s="5">
        <f t="shared" si="136"/>
        <v>16142.64</v>
      </c>
      <c r="W791" s="6" t="e">
        <f t="shared" si="137"/>
        <v>#VALUE!</v>
      </c>
      <c r="X791" s="5">
        <f t="shared" si="138"/>
        <v>55</v>
      </c>
      <c r="Y791" s="5">
        <f t="shared" si="139"/>
        <v>11</v>
      </c>
      <c r="Z791" s="5">
        <f t="shared" si="140"/>
        <v>269668</v>
      </c>
      <c r="AA791" s="5">
        <f t="shared" si="141"/>
        <v>374859</v>
      </c>
      <c r="AB791" s="5">
        <f t="shared" si="142"/>
        <v>5</v>
      </c>
    </row>
    <row r="792" spans="1:28" x14ac:dyDescent="0.25">
      <c r="A792">
        <v>791</v>
      </c>
      <c r="B792" t="s">
        <v>1082</v>
      </c>
      <c r="C792" t="s">
        <v>16</v>
      </c>
      <c r="D792" s="4"/>
      <c r="E792" t="s">
        <v>17</v>
      </c>
      <c r="F792">
        <v>652</v>
      </c>
      <c r="G792" s="1">
        <v>1374897</v>
      </c>
      <c r="H792" t="s">
        <v>58</v>
      </c>
      <c r="I792" t="s">
        <v>19</v>
      </c>
      <c r="J792" t="s">
        <v>24</v>
      </c>
      <c r="K792">
        <v>25160.75</v>
      </c>
      <c r="L792" s="3" t="s">
        <v>436</v>
      </c>
      <c r="N792">
        <v>15</v>
      </c>
      <c r="O792" s="5">
        <v>354483</v>
      </c>
      <c r="P792" s="5">
        <v>862290</v>
      </c>
      <c r="Q792">
        <v>0</v>
      </c>
      <c r="R792">
        <f t="shared" si="132"/>
        <v>792</v>
      </c>
      <c r="S792" s="4">
        <f t="shared" si="133"/>
        <v>1</v>
      </c>
      <c r="T792" s="5">
        <f t="shared" si="134"/>
        <v>653</v>
      </c>
      <c r="U792" s="1">
        <f t="shared" si="135"/>
        <v>1374898</v>
      </c>
      <c r="V792" s="5">
        <f t="shared" si="136"/>
        <v>25161.75</v>
      </c>
      <c r="W792" s="6" t="e">
        <f t="shared" si="137"/>
        <v>#VALUE!</v>
      </c>
      <c r="X792" s="5">
        <f t="shared" si="138"/>
        <v>1</v>
      </c>
      <c r="Y792" s="5">
        <f t="shared" si="139"/>
        <v>16</v>
      </c>
      <c r="Z792" s="5">
        <f t="shared" si="140"/>
        <v>354484</v>
      </c>
      <c r="AA792" s="5">
        <f t="shared" si="141"/>
        <v>862291</v>
      </c>
      <c r="AB792" s="5">
        <f t="shared" si="142"/>
        <v>1</v>
      </c>
    </row>
    <row r="793" spans="1:28" x14ac:dyDescent="0.25">
      <c r="A793">
        <v>792</v>
      </c>
      <c r="B793" t="s">
        <v>1083</v>
      </c>
      <c r="C793" t="s">
        <v>16</v>
      </c>
      <c r="D793" s="4"/>
      <c r="E793" t="s">
        <v>30</v>
      </c>
      <c r="F793">
        <v>719</v>
      </c>
      <c r="G793" s="1">
        <v>2393487</v>
      </c>
      <c r="H793" t="s">
        <v>47</v>
      </c>
      <c r="I793" t="s">
        <v>27</v>
      </c>
      <c r="J793" t="s">
        <v>24</v>
      </c>
      <c r="K793">
        <v>27126.11</v>
      </c>
      <c r="L793" s="3" t="s">
        <v>1084</v>
      </c>
      <c r="N793">
        <v>7</v>
      </c>
      <c r="O793" s="5">
        <v>726484</v>
      </c>
      <c r="P793" s="5">
        <v>1055450</v>
      </c>
      <c r="Q793">
        <v>0</v>
      </c>
      <c r="R793">
        <f t="shared" si="132"/>
        <v>793</v>
      </c>
      <c r="S793" s="4">
        <f t="shared" si="133"/>
        <v>1</v>
      </c>
      <c r="T793" s="5">
        <f t="shared" si="134"/>
        <v>720</v>
      </c>
      <c r="U793" s="1">
        <f t="shared" si="135"/>
        <v>2393488</v>
      </c>
      <c r="V793" s="5">
        <f t="shared" si="136"/>
        <v>27127.11</v>
      </c>
      <c r="W793" s="6" t="e">
        <f t="shared" si="137"/>
        <v>#VALUE!</v>
      </c>
      <c r="X793" s="5">
        <f t="shared" si="138"/>
        <v>1</v>
      </c>
      <c r="Y793" s="5">
        <f t="shared" si="139"/>
        <v>8</v>
      </c>
      <c r="Z793" s="5">
        <f t="shared" si="140"/>
        <v>726485</v>
      </c>
      <c r="AA793" s="5">
        <f t="shared" si="141"/>
        <v>1055451</v>
      </c>
      <c r="AB793" s="5">
        <f t="shared" si="142"/>
        <v>1</v>
      </c>
    </row>
    <row r="794" spans="1:28" x14ac:dyDescent="0.25">
      <c r="A794">
        <v>793</v>
      </c>
      <c r="B794" t="s">
        <v>1085</v>
      </c>
      <c r="C794" t="s">
        <v>38</v>
      </c>
      <c r="D794" s="4">
        <v>447788</v>
      </c>
      <c r="E794" t="s">
        <v>17</v>
      </c>
      <c r="F794">
        <v>704</v>
      </c>
      <c r="G794" s="1">
        <v>711455</v>
      </c>
      <c r="H794" t="s">
        <v>96</v>
      </c>
      <c r="I794" t="s">
        <v>35</v>
      </c>
      <c r="J794" t="s">
        <v>24</v>
      </c>
      <c r="K794">
        <v>5015.8100000000004</v>
      </c>
      <c r="L794" s="3" t="s">
        <v>149</v>
      </c>
      <c r="N794">
        <v>6</v>
      </c>
      <c r="O794" s="5">
        <v>145825</v>
      </c>
      <c r="P794" s="5">
        <v>182138</v>
      </c>
      <c r="Q794">
        <v>0</v>
      </c>
      <c r="R794">
        <f t="shared" si="132"/>
        <v>794</v>
      </c>
      <c r="S794" s="4">
        <f t="shared" si="133"/>
        <v>447789</v>
      </c>
      <c r="T794" s="5">
        <f t="shared" si="134"/>
        <v>705</v>
      </c>
      <c r="U794" s="1">
        <f t="shared" si="135"/>
        <v>711456</v>
      </c>
      <c r="V794" s="5">
        <f t="shared" si="136"/>
        <v>5016.8100000000004</v>
      </c>
      <c r="W794" s="6" t="e">
        <f t="shared" si="137"/>
        <v>#VALUE!</v>
      </c>
      <c r="X794" s="5">
        <f t="shared" si="138"/>
        <v>1</v>
      </c>
      <c r="Y794" s="5">
        <f t="shared" si="139"/>
        <v>7</v>
      </c>
      <c r="Z794" s="5">
        <f t="shared" si="140"/>
        <v>145826</v>
      </c>
      <c r="AA794" s="5">
        <f t="shared" si="141"/>
        <v>182139</v>
      </c>
      <c r="AB794" s="5">
        <f t="shared" si="142"/>
        <v>1</v>
      </c>
    </row>
    <row r="795" spans="1:28" x14ac:dyDescent="0.25">
      <c r="A795">
        <v>794</v>
      </c>
      <c r="B795" t="s">
        <v>1086</v>
      </c>
      <c r="C795" t="s">
        <v>38</v>
      </c>
      <c r="D795" s="4">
        <v>170962</v>
      </c>
      <c r="E795" t="s">
        <v>30</v>
      </c>
      <c r="F795">
        <v>725</v>
      </c>
      <c r="G795" s="1">
        <v>829597</v>
      </c>
      <c r="H795" t="s">
        <v>87</v>
      </c>
      <c r="I795" t="s">
        <v>35</v>
      </c>
      <c r="J795" t="s">
        <v>24</v>
      </c>
      <c r="K795">
        <v>18251.02</v>
      </c>
      <c r="L795" s="3" t="s">
        <v>799</v>
      </c>
      <c r="N795">
        <v>10</v>
      </c>
      <c r="O795" s="5">
        <v>273847</v>
      </c>
      <c r="P795" s="5">
        <v>461560</v>
      </c>
      <c r="Q795">
        <v>1</v>
      </c>
      <c r="R795">
        <f t="shared" si="132"/>
        <v>795</v>
      </c>
      <c r="S795" s="4">
        <f t="shared" si="133"/>
        <v>170963</v>
      </c>
      <c r="T795" s="5">
        <f t="shared" si="134"/>
        <v>726</v>
      </c>
      <c r="U795" s="1">
        <f t="shared" si="135"/>
        <v>829598</v>
      </c>
      <c r="V795" s="5">
        <f t="shared" si="136"/>
        <v>18252.02</v>
      </c>
      <c r="W795" s="6" t="e">
        <f t="shared" si="137"/>
        <v>#VALUE!</v>
      </c>
      <c r="X795" s="5">
        <f t="shared" si="138"/>
        <v>1</v>
      </c>
      <c r="Y795" s="5">
        <f t="shared" si="139"/>
        <v>11</v>
      </c>
      <c r="Z795" s="5">
        <f t="shared" si="140"/>
        <v>273848</v>
      </c>
      <c r="AA795" s="5">
        <f t="shared" si="141"/>
        <v>461561</v>
      </c>
      <c r="AB795" s="5">
        <f t="shared" si="142"/>
        <v>2</v>
      </c>
    </row>
    <row r="796" spans="1:28" x14ac:dyDescent="0.25">
      <c r="A796">
        <v>795</v>
      </c>
      <c r="B796" t="s">
        <v>1087</v>
      </c>
      <c r="C796" t="s">
        <v>38</v>
      </c>
      <c r="D796" s="4"/>
      <c r="E796" t="s">
        <v>30</v>
      </c>
      <c r="F796">
        <v>673</v>
      </c>
      <c r="G796" s="1">
        <v>981578</v>
      </c>
      <c r="H796" t="s">
        <v>23</v>
      </c>
      <c r="I796" t="s">
        <v>35</v>
      </c>
      <c r="J796" t="s">
        <v>24</v>
      </c>
      <c r="K796">
        <v>19467.78</v>
      </c>
      <c r="L796" s="3" t="s">
        <v>351</v>
      </c>
      <c r="N796">
        <v>15</v>
      </c>
      <c r="O796" s="5">
        <v>515394</v>
      </c>
      <c r="P796" s="5">
        <v>1143230</v>
      </c>
      <c r="Q796">
        <v>0</v>
      </c>
      <c r="R796">
        <f t="shared" si="132"/>
        <v>796</v>
      </c>
      <c r="S796" s="4">
        <f t="shared" si="133"/>
        <v>1</v>
      </c>
      <c r="T796" s="5">
        <f t="shared" si="134"/>
        <v>674</v>
      </c>
      <c r="U796" s="1">
        <f t="shared" si="135"/>
        <v>981579</v>
      </c>
      <c r="V796" s="5">
        <f t="shared" si="136"/>
        <v>19468.78</v>
      </c>
      <c r="W796" s="6" t="e">
        <f t="shared" si="137"/>
        <v>#VALUE!</v>
      </c>
      <c r="X796" s="5">
        <f t="shared" si="138"/>
        <v>1</v>
      </c>
      <c r="Y796" s="5">
        <f t="shared" si="139"/>
        <v>16</v>
      </c>
      <c r="Z796" s="5">
        <f t="shared" si="140"/>
        <v>515395</v>
      </c>
      <c r="AA796" s="5">
        <f t="shared" si="141"/>
        <v>1143231</v>
      </c>
      <c r="AB796" s="5">
        <f t="shared" si="142"/>
        <v>1</v>
      </c>
    </row>
    <row r="797" spans="1:28" x14ac:dyDescent="0.25">
      <c r="A797">
        <v>796</v>
      </c>
      <c r="B797" t="s">
        <v>1088</v>
      </c>
      <c r="C797" t="s">
        <v>16</v>
      </c>
      <c r="D797" s="4">
        <v>340362</v>
      </c>
      <c r="E797" t="s">
        <v>30</v>
      </c>
      <c r="F797">
        <v>725</v>
      </c>
      <c r="G797" s="1">
        <v>1698885</v>
      </c>
      <c r="H797" t="s">
        <v>66</v>
      </c>
      <c r="I797" t="s">
        <v>19</v>
      </c>
      <c r="J797" t="s">
        <v>24</v>
      </c>
      <c r="K797">
        <v>29164.240000000002</v>
      </c>
      <c r="L797" s="3" t="s">
        <v>460</v>
      </c>
      <c r="N797">
        <v>10</v>
      </c>
      <c r="O797" s="5">
        <v>589988</v>
      </c>
      <c r="P797" s="5">
        <v>898876</v>
      </c>
      <c r="Q797">
        <v>0</v>
      </c>
      <c r="R797">
        <f t="shared" si="132"/>
        <v>797</v>
      </c>
      <c r="S797" s="4">
        <f t="shared" si="133"/>
        <v>340363</v>
      </c>
      <c r="T797" s="5">
        <f t="shared" si="134"/>
        <v>726</v>
      </c>
      <c r="U797" s="1">
        <f t="shared" si="135"/>
        <v>1698886</v>
      </c>
      <c r="V797" s="5">
        <f t="shared" si="136"/>
        <v>29165.24</v>
      </c>
      <c r="W797" s="6" t="e">
        <f t="shared" si="137"/>
        <v>#VALUE!</v>
      </c>
      <c r="X797" s="5">
        <f t="shared" si="138"/>
        <v>1</v>
      </c>
      <c r="Y797" s="5">
        <f t="shared" si="139"/>
        <v>11</v>
      </c>
      <c r="Z797" s="5">
        <f t="shared" si="140"/>
        <v>589989</v>
      </c>
      <c r="AA797" s="5">
        <f t="shared" si="141"/>
        <v>898877</v>
      </c>
      <c r="AB797" s="5">
        <f t="shared" si="142"/>
        <v>1</v>
      </c>
    </row>
    <row r="798" spans="1:28" x14ac:dyDescent="0.25">
      <c r="A798">
        <v>797</v>
      </c>
      <c r="B798" t="s">
        <v>1089</v>
      </c>
      <c r="C798" t="s">
        <v>38</v>
      </c>
      <c r="D798" s="4">
        <v>332222</v>
      </c>
      <c r="E798" t="s">
        <v>17</v>
      </c>
      <c r="F798">
        <v>722</v>
      </c>
      <c r="G798" s="1">
        <v>2909945</v>
      </c>
      <c r="H798" t="s">
        <v>47</v>
      </c>
      <c r="I798" t="s">
        <v>19</v>
      </c>
      <c r="J798" t="s">
        <v>20</v>
      </c>
      <c r="K798">
        <v>51409.06</v>
      </c>
      <c r="L798" s="3" t="s">
        <v>534</v>
      </c>
      <c r="M798">
        <v>42</v>
      </c>
      <c r="N798">
        <v>12</v>
      </c>
      <c r="O798" s="5">
        <v>938923</v>
      </c>
      <c r="P798" s="5">
        <v>1248192</v>
      </c>
      <c r="Q798">
        <v>0</v>
      </c>
      <c r="R798">
        <f t="shared" si="132"/>
        <v>798</v>
      </c>
      <c r="S798" s="4">
        <f t="shared" si="133"/>
        <v>332223</v>
      </c>
      <c r="T798" s="5">
        <f t="shared" si="134"/>
        <v>723</v>
      </c>
      <c r="U798" s="1">
        <f t="shared" si="135"/>
        <v>2909946</v>
      </c>
      <c r="V798" s="5">
        <f t="shared" si="136"/>
        <v>51410.06</v>
      </c>
      <c r="W798" s="6" t="e">
        <f t="shared" si="137"/>
        <v>#VALUE!</v>
      </c>
      <c r="X798" s="5">
        <f t="shared" si="138"/>
        <v>43</v>
      </c>
      <c r="Y798" s="5">
        <f t="shared" si="139"/>
        <v>13</v>
      </c>
      <c r="Z798" s="5">
        <f t="shared" si="140"/>
        <v>938924</v>
      </c>
      <c r="AA798" s="5">
        <f t="shared" si="141"/>
        <v>1248193</v>
      </c>
      <c r="AB798" s="5">
        <f t="shared" si="142"/>
        <v>1</v>
      </c>
    </row>
    <row r="799" spans="1:28" x14ac:dyDescent="0.25">
      <c r="A799">
        <v>798</v>
      </c>
      <c r="B799" t="s">
        <v>1090</v>
      </c>
      <c r="C799" t="s">
        <v>38</v>
      </c>
      <c r="D799" s="4"/>
      <c r="E799" t="s">
        <v>17</v>
      </c>
      <c r="H799" t="s">
        <v>63</v>
      </c>
      <c r="I799" t="s">
        <v>27</v>
      </c>
      <c r="J799" t="s">
        <v>24</v>
      </c>
      <c r="K799">
        <v>10125.67</v>
      </c>
      <c r="L799" s="3" t="s">
        <v>460</v>
      </c>
      <c r="M799">
        <v>68</v>
      </c>
      <c r="N799">
        <v>12</v>
      </c>
      <c r="O799" s="5">
        <v>914812</v>
      </c>
      <c r="P799" s="5">
        <v>2021470</v>
      </c>
      <c r="Q799">
        <v>0</v>
      </c>
      <c r="R799">
        <f t="shared" si="132"/>
        <v>799</v>
      </c>
      <c r="S799" s="4">
        <f t="shared" si="133"/>
        <v>1</v>
      </c>
      <c r="T799" s="5">
        <f t="shared" si="134"/>
        <v>1</v>
      </c>
      <c r="U799" s="1">
        <f t="shared" si="135"/>
        <v>1</v>
      </c>
      <c r="V799" s="5">
        <f t="shared" si="136"/>
        <v>10126.67</v>
      </c>
      <c r="W799" s="6" t="e">
        <f t="shared" si="137"/>
        <v>#VALUE!</v>
      </c>
      <c r="X799" s="5">
        <f t="shared" si="138"/>
        <v>69</v>
      </c>
      <c r="Y799" s="5">
        <f t="shared" si="139"/>
        <v>13</v>
      </c>
      <c r="Z799" s="5">
        <f t="shared" si="140"/>
        <v>914813</v>
      </c>
      <c r="AA799" s="5">
        <f t="shared" si="141"/>
        <v>2021471</v>
      </c>
      <c r="AB799" s="5">
        <f t="shared" si="142"/>
        <v>1</v>
      </c>
    </row>
    <row r="800" spans="1:28" x14ac:dyDescent="0.25">
      <c r="A800">
        <v>799</v>
      </c>
      <c r="B800" t="s">
        <v>1091</v>
      </c>
      <c r="C800" t="s">
        <v>16</v>
      </c>
      <c r="D800" s="4"/>
      <c r="E800" t="s">
        <v>30</v>
      </c>
      <c r="F800">
        <v>690</v>
      </c>
      <c r="G800" s="1">
        <v>1044373</v>
      </c>
      <c r="H800" t="s">
        <v>23</v>
      </c>
      <c r="I800" t="s">
        <v>27</v>
      </c>
      <c r="J800" t="s">
        <v>24</v>
      </c>
      <c r="K800">
        <v>17928.21</v>
      </c>
      <c r="L800" s="3" t="s">
        <v>329</v>
      </c>
      <c r="N800">
        <v>12</v>
      </c>
      <c r="O800" s="5">
        <v>258305</v>
      </c>
      <c r="P800" s="5">
        <v>441144</v>
      </c>
      <c r="Q800">
        <v>0</v>
      </c>
      <c r="R800">
        <f t="shared" si="132"/>
        <v>800</v>
      </c>
      <c r="S800" s="4">
        <f t="shared" si="133"/>
        <v>1</v>
      </c>
      <c r="T800" s="5">
        <f t="shared" si="134"/>
        <v>691</v>
      </c>
      <c r="U800" s="1">
        <f t="shared" si="135"/>
        <v>1044374</v>
      </c>
      <c r="V800" s="5">
        <f t="shared" si="136"/>
        <v>17929.21</v>
      </c>
      <c r="W800" s="6" t="e">
        <f t="shared" si="137"/>
        <v>#VALUE!</v>
      </c>
      <c r="X800" s="5">
        <f t="shared" si="138"/>
        <v>1</v>
      </c>
      <c r="Y800" s="5">
        <f t="shared" si="139"/>
        <v>13</v>
      </c>
      <c r="Z800" s="5">
        <f t="shared" si="140"/>
        <v>258306</v>
      </c>
      <c r="AA800" s="5">
        <f t="shared" si="141"/>
        <v>441145</v>
      </c>
      <c r="AB800" s="5">
        <f t="shared" si="142"/>
        <v>1</v>
      </c>
    </row>
    <row r="801" spans="1:28" x14ac:dyDescent="0.25">
      <c r="A801">
        <v>800</v>
      </c>
      <c r="B801" t="s">
        <v>1092</v>
      </c>
      <c r="C801" t="s">
        <v>16</v>
      </c>
      <c r="D801" s="4">
        <v>440132</v>
      </c>
      <c r="E801" t="s">
        <v>17</v>
      </c>
      <c r="F801">
        <v>735</v>
      </c>
      <c r="G801" s="1">
        <v>948366</v>
      </c>
      <c r="H801" t="s">
        <v>87</v>
      </c>
      <c r="I801" t="s">
        <v>27</v>
      </c>
      <c r="J801" t="s">
        <v>105</v>
      </c>
      <c r="K801">
        <v>9088.4599999999991</v>
      </c>
      <c r="L801" s="3" t="s">
        <v>135</v>
      </c>
      <c r="M801">
        <v>50</v>
      </c>
      <c r="N801">
        <v>9</v>
      </c>
      <c r="O801" s="5">
        <v>332139</v>
      </c>
      <c r="P801" s="5">
        <v>467280</v>
      </c>
      <c r="Q801">
        <v>0</v>
      </c>
      <c r="R801">
        <f t="shared" si="132"/>
        <v>801</v>
      </c>
      <c r="S801" s="4">
        <f t="shared" si="133"/>
        <v>440133</v>
      </c>
      <c r="T801" s="5">
        <f t="shared" si="134"/>
        <v>736</v>
      </c>
      <c r="U801" s="1">
        <f t="shared" si="135"/>
        <v>948367</v>
      </c>
      <c r="V801" s="5">
        <f t="shared" si="136"/>
        <v>9089.4599999999991</v>
      </c>
      <c r="W801" s="6" t="e">
        <f t="shared" si="137"/>
        <v>#VALUE!</v>
      </c>
      <c r="X801" s="5">
        <f t="shared" si="138"/>
        <v>51</v>
      </c>
      <c r="Y801" s="5">
        <f t="shared" si="139"/>
        <v>10</v>
      </c>
      <c r="Z801" s="5">
        <f t="shared" si="140"/>
        <v>332140</v>
      </c>
      <c r="AA801" s="5">
        <f t="shared" si="141"/>
        <v>467281</v>
      </c>
      <c r="AB801" s="5">
        <f t="shared" si="142"/>
        <v>1</v>
      </c>
    </row>
    <row r="802" spans="1:28" x14ac:dyDescent="0.25">
      <c r="A802">
        <v>801</v>
      </c>
      <c r="B802" t="s">
        <v>1093</v>
      </c>
      <c r="C802" t="s">
        <v>38</v>
      </c>
      <c r="D802" s="4">
        <v>403414</v>
      </c>
      <c r="E802" t="s">
        <v>30</v>
      </c>
      <c r="F802">
        <v>664</v>
      </c>
      <c r="G802" s="1">
        <v>1347955</v>
      </c>
      <c r="H802" t="s">
        <v>66</v>
      </c>
      <c r="I802" t="s">
        <v>35</v>
      </c>
      <c r="J802" t="s">
        <v>24</v>
      </c>
      <c r="K802">
        <v>2976.73</v>
      </c>
      <c r="L802" s="3" t="s">
        <v>609</v>
      </c>
      <c r="N802">
        <v>4</v>
      </c>
      <c r="O802" s="5">
        <v>98534</v>
      </c>
      <c r="P802" s="5">
        <v>131604</v>
      </c>
      <c r="Q802">
        <v>0</v>
      </c>
      <c r="R802">
        <f t="shared" si="132"/>
        <v>802</v>
      </c>
      <c r="S802" s="4">
        <f t="shared" si="133"/>
        <v>403415</v>
      </c>
      <c r="T802" s="5">
        <f t="shared" si="134"/>
        <v>665</v>
      </c>
      <c r="U802" s="1">
        <f t="shared" si="135"/>
        <v>1347956</v>
      </c>
      <c r="V802" s="5">
        <f t="shared" si="136"/>
        <v>2977.73</v>
      </c>
      <c r="W802" s="6" t="e">
        <f t="shared" si="137"/>
        <v>#VALUE!</v>
      </c>
      <c r="X802" s="5">
        <f t="shared" si="138"/>
        <v>1</v>
      </c>
      <c r="Y802" s="5">
        <f t="shared" si="139"/>
        <v>5</v>
      </c>
      <c r="Z802" s="5">
        <f t="shared" si="140"/>
        <v>98535</v>
      </c>
      <c r="AA802" s="5">
        <f t="shared" si="141"/>
        <v>131605</v>
      </c>
      <c r="AB802" s="5">
        <f t="shared" si="142"/>
        <v>1</v>
      </c>
    </row>
    <row r="803" spans="1:28" x14ac:dyDescent="0.25">
      <c r="A803">
        <v>802</v>
      </c>
      <c r="B803" t="s">
        <v>1094</v>
      </c>
      <c r="C803" t="s">
        <v>16</v>
      </c>
      <c r="D803" s="4">
        <v>112574</v>
      </c>
      <c r="E803" t="s">
        <v>17</v>
      </c>
      <c r="F803">
        <v>702</v>
      </c>
      <c r="G803" s="1">
        <v>1385480</v>
      </c>
      <c r="H803" t="s">
        <v>47</v>
      </c>
      <c r="I803" t="s">
        <v>19</v>
      </c>
      <c r="J803" t="s">
        <v>97</v>
      </c>
      <c r="K803">
        <v>14893.91</v>
      </c>
      <c r="L803" s="3" t="s">
        <v>1095</v>
      </c>
      <c r="M803">
        <v>47</v>
      </c>
      <c r="N803">
        <v>8</v>
      </c>
      <c r="O803" s="5">
        <v>234973</v>
      </c>
      <c r="P803" s="5">
        <v>305382</v>
      </c>
      <c r="Q803">
        <v>0</v>
      </c>
      <c r="R803">
        <f t="shared" si="132"/>
        <v>803</v>
      </c>
      <c r="S803" s="4">
        <f t="shared" si="133"/>
        <v>112575</v>
      </c>
      <c r="T803" s="5">
        <f t="shared" si="134"/>
        <v>703</v>
      </c>
      <c r="U803" s="1">
        <f t="shared" si="135"/>
        <v>1385481</v>
      </c>
      <c r="V803" s="5">
        <f t="shared" si="136"/>
        <v>14894.91</v>
      </c>
      <c r="W803" s="6" t="e">
        <f t="shared" si="137"/>
        <v>#VALUE!</v>
      </c>
      <c r="X803" s="5">
        <f t="shared" si="138"/>
        <v>48</v>
      </c>
      <c r="Y803" s="5">
        <f t="shared" si="139"/>
        <v>9</v>
      </c>
      <c r="Z803" s="5">
        <f t="shared" si="140"/>
        <v>234974</v>
      </c>
      <c r="AA803" s="5">
        <f t="shared" si="141"/>
        <v>305383</v>
      </c>
      <c r="AB803" s="5">
        <f t="shared" si="142"/>
        <v>1</v>
      </c>
    </row>
    <row r="804" spans="1:28" x14ac:dyDescent="0.25">
      <c r="A804">
        <v>803</v>
      </c>
      <c r="B804" t="s">
        <v>1096</v>
      </c>
      <c r="C804" t="s">
        <v>38</v>
      </c>
      <c r="D804" s="4">
        <v>88198</v>
      </c>
      <c r="E804" t="s">
        <v>30</v>
      </c>
      <c r="F804">
        <v>669</v>
      </c>
      <c r="G804" s="1">
        <v>875748</v>
      </c>
      <c r="H804" t="s">
        <v>96</v>
      </c>
      <c r="I804" t="s">
        <v>19</v>
      </c>
      <c r="J804" t="s">
        <v>24</v>
      </c>
      <c r="K804">
        <v>22404.42</v>
      </c>
      <c r="L804" s="3" t="s">
        <v>479</v>
      </c>
      <c r="M804">
        <v>7</v>
      </c>
      <c r="N804">
        <v>10</v>
      </c>
      <c r="O804" s="5">
        <v>311372</v>
      </c>
      <c r="P804" s="5">
        <v>785466</v>
      </c>
      <c r="Q804">
        <v>0</v>
      </c>
      <c r="R804">
        <f t="shared" si="132"/>
        <v>804</v>
      </c>
      <c r="S804" s="4">
        <f t="shared" si="133"/>
        <v>88199</v>
      </c>
      <c r="T804" s="5">
        <f t="shared" si="134"/>
        <v>670</v>
      </c>
      <c r="U804" s="1">
        <f t="shared" si="135"/>
        <v>875749</v>
      </c>
      <c r="V804" s="5">
        <f t="shared" si="136"/>
        <v>22405.42</v>
      </c>
      <c r="W804" s="6" t="e">
        <f t="shared" si="137"/>
        <v>#VALUE!</v>
      </c>
      <c r="X804" s="5">
        <f t="shared" si="138"/>
        <v>8</v>
      </c>
      <c r="Y804" s="5">
        <f t="shared" si="139"/>
        <v>11</v>
      </c>
      <c r="Z804" s="5">
        <f t="shared" si="140"/>
        <v>311373</v>
      </c>
      <c r="AA804" s="5">
        <f t="shared" si="141"/>
        <v>785467</v>
      </c>
      <c r="AB804" s="5">
        <f t="shared" si="142"/>
        <v>1</v>
      </c>
    </row>
    <row r="805" spans="1:28" x14ac:dyDescent="0.25">
      <c r="A805">
        <v>804</v>
      </c>
      <c r="B805" t="s">
        <v>1097</v>
      </c>
      <c r="C805" t="s">
        <v>16</v>
      </c>
      <c r="D805" s="4">
        <v>764544</v>
      </c>
      <c r="E805" t="s">
        <v>17</v>
      </c>
      <c r="F805">
        <v>744</v>
      </c>
      <c r="G805" s="1">
        <v>813903</v>
      </c>
      <c r="H805" t="s">
        <v>47</v>
      </c>
      <c r="I805" t="s">
        <v>35</v>
      </c>
      <c r="J805" t="s">
        <v>24</v>
      </c>
      <c r="K805">
        <v>11665.81</v>
      </c>
      <c r="L805" s="3" t="s">
        <v>422</v>
      </c>
      <c r="N805">
        <v>6</v>
      </c>
      <c r="O805" s="5">
        <v>16910</v>
      </c>
      <c r="P805" s="5">
        <v>89760</v>
      </c>
      <c r="Q805">
        <v>0</v>
      </c>
      <c r="R805">
        <f t="shared" si="132"/>
        <v>805</v>
      </c>
      <c r="S805" s="4">
        <f t="shared" si="133"/>
        <v>764545</v>
      </c>
      <c r="T805" s="5">
        <f t="shared" si="134"/>
        <v>745</v>
      </c>
      <c r="U805" s="1">
        <f t="shared" si="135"/>
        <v>813904</v>
      </c>
      <c r="V805" s="5">
        <f t="shared" si="136"/>
        <v>11666.81</v>
      </c>
      <c r="W805" s="6" t="e">
        <f t="shared" si="137"/>
        <v>#VALUE!</v>
      </c>
      <c r="X805" s="5">
        <f t="shared" si="138"/>
        <v>1</v>
      </c>
      <c r="Y805" s="5">
        <f t="shared" si="139"/>
        <v>7</v>
      </c>
      <c r="Z805" s="5">
        <f t="shared" si="140"/>
        <v>16911</v>
      </c>
      <c r="AA805" s="5">
        <f t="shared" si="141"/>
        <v>89761</v>
      </c>
      <c r="AB805" s="5">
        <f t="shared" si="142"/>
        <v>1</v>
      </c>
    </row>
    <row r="806" spans="1:28" x14ac:dyDescent="0.25">
      <c r="A806">
        <v>805</v>
      </c>
      <c r="B806" t="s">
        <v>1098</v>
      </c>
      <c r="C806" t="s">
        <v>16</v>
      </c>
      <c r="D806" s="4">
        <v>224642</v>
      </c>
      <c r="E806" t="s">
        <v>30</v>
      </c>
      <c r="F806">
        <v>739</v>
      </c>
      <c r="G806" s="1">
        <v>1461689</v>
      </c>
      <c r="H806" t="s">
        <v>23</v>
      </c>
      <c r="I806" t="s">
        <v>19</v>
      </c>
      <c r="J806" t="s">
        <v>24</v>
      </c>
      <c r="K806">
        <v>21072.71</v>
      </c>
      <c r="L806" s="3" t="s">
        <v>1099</v>
      </c>
      <c r="N806">
        <v>11</v>
      </c>
      <c r="O806" s="5">
        <v>612731</v>
      </c>
      <c r="P806" s="5">
        <v>1204544</v>
      </c>
      <c r="Q806">
        <v>0</v>
      </c>
      <c r="R806">
        <f t="shared" si="132"/>
        <v>806</v>
      </c>
      <c r="S806" s="4">
        <f t="shared" si="133"/>
        <v>224643</v>
      </c>
      <c r="T806" s="5">
        <f t="shared" si="134"/>
        <v>740</v>
      </c>
      <c r="U806" s="1">
        <f t="shared" si="135"/>
        <v>1461690</v>
      </c>
      <c r="V806" s="5">
        <f t="shared" si="136"/>
        <v>21073.71</v>
      </c>
      <c r="W806" s="6" t="e">
        <f t="shared" si="137"/>
        <v>#VALUE!</v>
      </c>
      <c r="X806" s="5">
        <f t="shared" si="138"/>
        <v>1</v>
      </c>
      <c r="Y806" s="5">
        <f t="shared" si="139"/>
        <v>12</v>
      </c>
      <c r="Z806" s="5">
        <f t="shared" si="140"/>
        <v>612732</v>
      </c>
      <c r="AA806" s="5">
        <f t="shared" si="141"/>
        <v>1204545</v>
      </c>
      <c r="AB806" s="5">
        <f t="shared" si="142"/>
        <v>1</v>
      </c>
    </row>
    <row r="807" spans="1:28" x14ac:dyDescent="0.25">
      <c r="A807">
        <v>806</v>
      </c>
      <c r="B807" t="s">
        <v>1100</v>
      </c>
      <c r="C807" t="s">
        <v>16</v>
      </c>
      <c r="D807" s="4">
        <v>446336</v>
      </c>
      <c r="E807" t="s">
        <v>17</v>
      </c>
      <c r="H807" t="s">
        <v>47</v>
      </c>
      <c r="I807" t="s">
        <v>35</v>
      </c>
      <c r="J807" t="s">
        <v>24</v>
      </c>
      <c r="K807">
        <v>12297.94</v>
      </c>
      <c r="L807" s="3" t="s">
        <v>91</v>
      </c>
      <c r="M807">
        <v>36</v>
      </c>
      <c r="N807">
        <v>6</v>
      </c>
      <c r="O807" s="5">
        <v>132924</v>
      </c>
      <c r="P807" s="5">
        <v>249480</v>
      </c>
      <c r="Q807">
        <v>0</v>
      </c>
      <c r="R807">
        <f t="shared" si="132"/>
        <v>807</v>
      </c>
      <c r="S807" s="4">
        <f t="shared" si="133"/>
        <v>446337</v>
      </c>
      <c r="T807" s="5">
        <f t="shared" si="134"/>
        <v>1</v>
      </c>
      <c r="U807" s="1">
        <f t="shared" si="135"/>
        <v>1</v>
      </c>
      <c r="V807" s="5">
        <f t="shared" si="136"/>
        <v>12298.94</v>
      </c>
      <c r="W807" s="6" t="e">
        <f t="shared" si="137"/>
        <v>#VALUE!</v>
      </c>
      <c r="X807" s="5">
        <f t="shared" si="138"/>
        <v>37</v>
      </c>
      <c r="Y807" s="5">
        <f t="shared" si="139"/>
        <v>7</v>
      </c>
      <c r="Z807" s="5">
        <f t="shared" si="140"/>
        <v>132925</v>
      </c>
      <c r="AA807" s="5">
        <f t="shared" si="141"/>
        <v>249481</v>
      </c>
      <c r="AB807" s="5">
        <f t="shared" si="142"/>
        <v>1</v>
      </c>
    </row>
    <row r="808" spans="1:28" x14ac:dyDescent="0.25">
      <c r="A808">
        <v>807</v>
      </c>
      <c r="B808" t="s">
        <v>1101</v>
      </c>
      <c r="C808" t="s">
        <v>16</v>
      </c>
      <c r="D808" s="4">
        <v>447656</v>
      </c>
      <c r="E808" t="s">
        <v>17</v>
      </c>
      <c r="F808">
        <v>735</v>
      </c>
      <c r="G808" s="1">
        <v>762660</v>
      </c>
      <c r="H808" t="s">
        <v>87</v>
      </c>
      <c r="I808" t="s">
        <v>35</v>
      </c>
      <c r="J808" t="s">
        <v>24</v>
      </c>
      <c r="K808">
        <v>15062.63</v>
      </c>
      <c r="L808" s="3" t="s">
        <v>187</v>
      </c>
      <c r="N808">
        <v>18</v>
      </c>
      <c r="O808" s="5">
        <v>351633</v>
      </c>
      <c r="P808" s="5">
        <v>962522</v>
      </c>
      <c r="Q808">
        <v>0</v>
      </c>
      <c r="R808">
        <f t="shared" si="132"/>
        <v>808</v>
      </c>
      <c r="S808" s="4">
        <f t="shared" si="133"/>
        <v>447657</v>
      </c>
      <c r="T808" s="5">
        <f t="shared" si="134"/>
        <v>736</v>
      </c>
      <c r="U808" s="1">
        <f t="shared" si="135"/>
        <v>762661</v>
      </c>
      <c r="V808" s="5">
        <f t="shared" si="136"/>
        <v>15063.63</v>
      </c>
      <c r="W808" s="6" t="e">
        <f t="shared" si="137"/>
        <v>#VALUE!</v>
      </c>
      <c r="X808" s="5">
        <f t="shared" si="138"/>
        <v>1</v>
      </c>
      <c r="Y808" s="5">
        <f t="shared" si="139"/>
        <v>19</v>
      </c>
      <c r="Z808" s="5">
        <f t="shared" si="140"/>
        <v>351634</v>
      </c>
      <c r="AA808" s="5">
        <f t="shared" si="141"/>
        <v>962523</v>
      </c>
      <c r="AB808" s="5">
        <f t="shared" si="142"/>
        <v>1</v>
      </c>
    </row>
    <row r="809" spans="1:28" x14ac:dyDescent="0.25">
      <c r="A809">
        <v>808</v>
      </c>
      <c r="B809" t="s">
        <v>1102</v>
      </c>
      <c r="C809" t="s">
        <v>16</v>
      </c>
      <c r="D809" s="4">
        <v>261910</v>
      </c>
      <c r="E809" t="s">
        <v>30</v>
      </c>
      <c r="F809">
        <v>716</v>
      </c>
      <c r="G809" s="1">
        <v>1323825</v>
      </c>
      <c r="H809" t="s">
        <v>34</v>
      </c>
      <c r="I809" t="s">
        <v>19</v>
      </c>
      <c r="J809" t="s">
        <v>24</v>
      </c>
      <c r="K809">
        <v>24049.63</v>
      </c>
      <c r="L809" s="3" t="s">
        <v>534</v>
      </c>
      <c r="N809">
        <v>9</v>
      </c>
      <c r="O809" s="5">
        <v>441009</v>
      </c>
      <c r="P809" s="5">
        <v>622732</v>
      </c>
      <c r="Q809">
        <v>0</v>
      </c>
      <c r="R809">
        <f t="shared" si="132"/>
        <v>809</v>
      </c>
      <c r="S809" s="4">
        <f t="shared" si="133"/>
        <v>261911</v>
      </c>
      <c r="T809" s="5">
        <f t="shared" si="134"/>
        <v>717</v>
      </c>
      <c r="U809" s="1">
        <f t="shared" si="135"/>
        <v>1323826</v>
      </c>
      <c r="V809" s="5">
        <f t="shared" si="136"/>
        <v>24050.63</v>
      </c>
      <c r="W809" s="6" t="e">
        <f t="shared" si="137"/>
        <v>#VALUE!</v>
      </c>
      <c r="X809" s="5">
        <f t="shared" si="138"/>
        <v>1</v>
      </c>
      <c r="Y809" s="5">
        <f t="shared" si="139"/>
        <v>10</v>
      </c>
      <c r="Z809" s="5">
        <f t="shared" si="140"/>
        <v>441010</v>
      </c>
      <c r="AA809" s="5">
        <f t="shared" si="141"/>
        <v>622733</v>
      </c>
      <c r="AB809" s="5">
        <f t="shared" si="142"/>
        <v>1</v>
      </c>
    </row>
    <row r="810" spans="1:28" x14ac:dyDescent="0.25">
      <c r="A810">
        <v>809</v>
      </c>
      <c r="B810" t="s">
        <v>1103</v>
      </c>
      <c r="C810" t="s">
        <v>16</v>
      </c>
      <c r="D810" s="4">
        <v>746372</v>
      </c>
      <c r="E810" t="s">
        <v>30</v>
      </c>
      <c r="F810">
        <v>733</v>
      </c>
      <c r="G810" s="1">
        <v>1885522</v>
      </c>
      <c r="H810" t="s">
        <v>23</v>
      </c>
      <c r="I810" t="s">
        <v>19</v>
      </c>
      <c r="J810" t="s">
        <v>24</v>
      </c>
      <c r="K810">
        <v>20897.72</v>
      </c>
      <c r="L810" s="3" t="s">
        <v>174</v>
      </c>
      <c r="N810">
        <v>13</v>
      </c>
      <c r="O810" s="5">
        <v>138130</v>
      </c>
      <c r="P810" s="5">
        <v>443058</v>
      </c>
      <c r="Q810">
        <v>1</v>
      </c>
      <c r="R810">
        <f t="shared" si="132"/>
        <v>810</v>
      </c>
      <c r="S810" s="4">
        <f t="shared" si="133"/>
        <v>746373</v>
      </c>
      <c r="T810" s="5">
        <f t="shared" si="134"/>
        <v>734</v>
      </c>
      <c r="U810" s="1">
        <f t="shared" si="135"/>
        <v>1885523</v>
      </c>
      <c r="V810" s="5">
        <f t="shared" si="136"/>
        <v>20898.72</v>
      </c>
      <c r="W810" s="6" t="e">
        <f t="shared" si="137"/>
        <v>#VALUE!</v>
      </c>
      <c r="X810" s="5">
        <f t="shared" si="138"/>
        <v>1</v>
      </c>
      <c r="Y810" s="5">
        <f t="shared" si="139"/>
        <v>14</v>
      </c>
      <c r="Z810" s="5">
        <f t="shared" si="140"/>
        <v>138131</v>
      </c>
      <c r="AA810" s="5">
        <f t="shared" si="141"/>
        <v>443059</v>
      </c>
      <c r="AB810" s="5">
        <f t="shared" si="142"/>
        <v>2</v>
      </c>
    </row>
    <row r="811" spans="1:28" x14ac:dyDescent="0.25">
      <c r="A811">
        <v>810</v>
      </c>
      <c r="B811" t="s">
        <v>1104</v>
      </c>
      <c r="C811" t="s">
        <v>16</v>
      </c>
      <c r="D811" s="4">
        <v>146982</v>
      </c>
      <c r="E811" t="s">
        <v>17</v>
      </c>
      <c r="F811">
        <v>748</v>
      </c>
      <c r="G811" s="1">
        <v>1576411</v>
      </c>
      <c r="H811" t="s">
        <v>34</v>
      </c>
      <c r="I811" t="s">
        <v>35</v>
      </c>
      <c r="J811" t="s">
        <v>24</v>
      </c>
      <c r="K811">
        <v>26404.68</v>
      </c>
      <c r="L811" s="3" t="s">
        <v>152</v>
      </c>
      <c r="N811">
        <v>15</v>
      </c>
      <c r="O811" s="5">
        <v>310118</v>
      </c>
      <c r="P811" s="5">
        <v>712492</v>
      </c>
      <c r="Q811">
        <v>0</v>
      </c>
      <c r="R811">
        <f t="shared" si="132"/>
        <v>811</v>
      </c>
      <c r="S811" s="4">
        <f t="shared" si="133"/>
        <v>146983</v>
      </c>
      <c r="T811" s="5">
        <f t="shared" si="134"/>
        <v>749</v>
      </c>
      <c r="U811" s="1">
        <f t="shared" si="135"/>
        <v>1576412</v>
      </c>
      <c r="V811" s="5">
        <f t="shared" si="136"/>
        <v>26405.68</v>
      </c>
      <c r="W811" s="6" t="e">
        <f t="shared" si="137"/>
        <v>#VALUE!</v>
      </c>
      <c r="X811" s="5">
        <f t="shared" si="138"/>
        <v>1</v>
      </c>
      <c r="Y811" s="5">
        <f t="shared" si="139"/>
        <v>16</v>
      </c>
      <c r="Z811" s="5">
        <f t="shared" si="140"/>
        <v>310119</v>
      </c>
      <c r="AA811" s="5">
        <f t="shared" si="141"/>
        <v>712493</v>
      </c>
      <c r="AB811" s="5">
        <f t="shared" si="142"/>
        <v>1</v>
      </c>
    </row>
    <row r="812" spans="1:28" x14ac:dyDescent="0.25">
      <c r="A812">
        <v>811</v>
      </c>
      <c r="B812" t="s">
        <v>1105</v>
      </c>
      <c r="C812" t="s">
        <v>16</v>
      </c>
      <c r="D812" s="4">
        <v>533698</v>
      </c>
      <c r="E812" t="s">
        <v>17</v>
      </c>
      <c r="F812">
        <v>746</v>
      </c>
      <c r="G812" s="1">
        <v>1580116</v>
      </c>
      <c r="H812" t="s">
        <v>96</v>
      </c>
      <c r="I812" t="s">
        <v>35</v>
      </c>
      <c r="J812" t="s">
        <v>24</v>
      </c>
      <c r="K812">
        <v>25150.3</v>
      </c>
      <c r="L812" s="3" t="s">
        <v>983</v>
      </c>
      <c r="N812">
        <v>6</v>
      </c>
      <c r="O812" s="5">
        <v>465785</v>
      </c>
      <c r="P812" s="5">
        <v>887062</v>
      </c>
      <c r="Q812">
        <v>1</v>
      </c>
      <c r="R812">
        <f t="shared" si="132"/>
        <v>812</v>
      </c>
      <c r="S812" s="4">
        <f t="shared" si="133"/>
        <v>533699</v>
      </c>
      <c r="T812" s="5">
        <f t="shared" si="134"/>
        <v>747</v>
      </c>
      <c r="U812" s="1">
        <f t="shared" si="135"/>
        <v>1580117</v>
      </c>
      <c r="V812" s="5">
        <f t="shared" si="136"/>
        <v>25151.3</v>
      </c>
      <c r="W812" s="6" t="e">
        <f t="shared" si="137"/>
        <v>#VALUE!</v>
      </c>
      <c r="X812" s="5">
        <f t="shared" si="138"/>
        <v>1</v>
      </c>
      <c r="Y812" s="5">
        <f t="shared" si="139"/>
        <v>7</v>
      </c>
      <c r="Z812" s="5">
        <f t="shared" si="140"/>
        <v>465786</v>
      </c>
      <c r="AA812" s="5">
        <f t="shared" si="141"/>
        <v>887063</v>
      </c>
      <c r="AB812" s="5">
        <f t="shared" si="142"/>
        <v>2</v>
      </c>
    </row>
    <row r="813" spans="1:28" x14ac:dyDescent="0.25">
      <c r="A813">
        <v>812</v>
      </c>
      <c r="B813" t="s">
        <v>1106</v>
      </c>
      <c r="C813" t="s">
        <v>16</v>
      </c>
      <c r="D813" s="4">
        <v>316514</v>
      </c>
      <c r="E813" t="s">
        <v>17</v>
      </c>
      <c r="F813">
        <v>690</v>
      </c>
      <c r="G813" s="1">
        <v>595783</v>
      </c>
      <c r="I813" t="s">
        <v>27</v>
      </c>
      <c r="J813" t="s">
        <v>24</v>
      </c>
      <c r="K813">
        <v>17327.05</v>
      </c>
      <c r="L813" s="3" t="s">
        <v>231</v>
      </c>
      <c r="N813">
        <v>9</v>
      </c>
      <c r="O813" s="5">
        <v>385757</v>
      </c>
      <c r="P813" s="5">
        <v>685058</v>
      </c>
      <c r="Q813">
        <v>0</v>
      </c>
      <c r="R813">
        <f t="shared" si="132"/>
        <v>813</v>
      </c>
      <c r="S813" s="4">
        <f t="shared" si="133"/>
        <v>316515</v>
      </c>
      <c r="T813" s="5">
        <f t="shared" si="134"/>
        <v>691</v>
      </c>
      <c r="U813" s="1">
        <f t="shared" si="135"/>
        <v>595784</v>
      </c>
      <c r="V813" s="5">
        <f t="shared" si="136"/>
        <v>17328.05</v>
      </c>
      <c r="W813" s="6" t="e">
        <f t="shared" si="137"/>
        <v>#VALUE!</v>
      </c>
      <c r="X813" s="5">
        <f t="shared" si="138"/>
        <v>1</v>
      </c>
      <c r="Y813" s="5">
        <f t="shared" si="139"/>
        <v>10</v>
      </c>
      <c r="Z813" s="5">
        <f t="shared" si="140"/>
        <v>385758</v>
      </c>
      <c r="AA813" s="5">
        <f t="shared" si="141"/>
        <v>685059</v>
      </c>
      <c r="AB813" s="5">
        <f t="shared" si="142"/>
        <v>1</v>
      </c>
    </row>
    <row r="814" spans="1:28" x14ac:dyDescent="0.25">
      <c r="A814">
        <v>813</v>
      </c>
      <c r="B814" t="s">
        <v>1107</v>
      </c>
      <c r="C814" t="s">
        <v>38</v>
      </c>
      <c r="D814" s="4">
        <v>563068</v>
      </c>
      <c r="E814" t="s">
        <v>17</v>
      </c>
      <c r="F814">
        <v>715</v>
      </c>
      <c r="G814" s="1">
        <v>1254228</v>
      </c>
      <c r="H814" t="s">
        <v>87</v>
      </c>
      <c r="I814" t="s">
        <v>35</v>
      </c>
      <c r="J814" t="s">
        <v>24</v>
      </c>
      <c r="K814">
        <v>6427.89</v>
      </c>
      <c r="L814" s="3" t="s">
        <v>351</v>
      </c>
      <c r="N814">
        <v>3</v>
      </c>
      <c r="O814" s="5">
        <v>110903</v>
      </c>
      <c r="P814" s="5">
        <v>214390</v>
      </c>
      <c r="Q814">
        <v>0</v>
      </c>
      <c r="R814">
        <f t="shared" si="132"/>
        <v>814</v>
      </c>
      <c r="S814" s="4">
        <f t="shared" si="133"/>
        <v>563069</v>
      </c>
      <c r="T814" s="5">
        <f t="shared" si="134"/>
        <v>716</v>
      </c>
      <c r="U814" s="1">
        <f t="shared" si="135"/>
        <v>1254229</v>
      </c>
      <c r="V814" s="5">
        <f t="shared" si="136"/>
        <v>6428.89</v>
      </c>
      <c r="W814" s="6" t="e">
        <f t="shared" si="137"/>
        <v>#VALUE!</v>
      </c>
      <c r="X814" s="5">
        <f t="shared" si="138"/>
        <v>1</v>
      </c>
      <c r="Y814" s="5">
        <f t="shared" si="139"/>
        <v>4</v>
      </c>
      <c r="Z814" s="5">
        <f t="shared" si="140"/>
        <v>110904</v>
      </c>
      <c r="AA814" s="5">
        <f t="shared" si="141"/>
        <v>214391</v>
      </c>
      <c r="AB814" s="5">
        <f t="shared" si="142"/>
        <v>1</v>
      </c>
    </row>
    <row r="815" spans="1:28" x14ac:dyDescent="0.25">
      <c r="A815">
        <v>814</v>
      </c>
      <c r="B815" t="s">
        <v>1108</v>
      </c>
      <c r="C815" t="s">
        <v>16</v>
      </c>
      <c r="D815" s="4">
        <v>163482</v>
      </c>
      <c r="E815" t="s">
        <v>17</v>
      </c>
      <c r="F815">
        <v>691</v>
      </c>
      <c r="G815" s="1">
        <v>953990</v>
      </c>
      <c r="H815" t="s">
        <v>66</v>
      </c>
      <c r="I815" t="s">
        <v>35</v>
      </c>
      <c r="J815" t="s">
        <v>24</v>
      </c>
      <c r="K815">
        <v>27029.78</v>
      </c>
      <c r="L815" s="3" t="s">
        <v>189</v>
      </c>
      <c r="M815">
        <v>42</v>
      </c>
      <c r="N815">
        <v>10</v>
      </c>
      <c r="O815" s="5">
        <v>371906</v>
      </c>
      <c r="P815" s="5">
        <v>563640</v>
      </c>
      <c r="Q815">
        <v>0</v>
      </c>
      <c r="R815">
        <f t="shared" si="132"/>
        <v>815</v>
      </c>
      <c r="S815" s="4">
        <f t="shared" si="133"/>
        <v>163483</v>
      </c>
      <c r="T815" s="5">
        <f t="shared" si="134"/>
        <v>692</v>
      </c>
      <c r="U815" s="1">
        <f t="shared" si="135"/>
        <v>953991</v>
      </c>
      <c r="V815" s="5">
        <f t="shared" si="136"/>
        <v>27030.78</v>
      </c>
      <c r="W815" s="6" t="e">
        <f t="shared" si="137"/>
        <v>#VALUE!</v>
      </c>
      <c r="X815" s="5">
        <f t="shared" si="138"/>
        <v>43</v>
      </c>
      <c r="Y815" s="5">
        <f t="shared" si="139"/>
        <v>11</v>
      </c>
      <c r="Z815" s="5">
        <f t="shared" si="140"/>
        <v>371907</v>
      </c>
      <c r="AA815" s="5">
        <f t="shared" si="141"/>
        <v>563641</v>
      </c>
      <c r="AB815" s="5">
        <f t="shared" si="142"/>
        <v>1</v>
      </c>
    </row>
    <row r="816" spans="1:28" x14ac:dyDescent="0.25">
      <c r="A816">
        <v>815</v>
      </c>
      <c r="B816" t="s">
        <v>1109</v>
      </c>
      <c r="C816" t="s">
        <v>38</v>
      </c>
      <c r="D816" s="4">
        <v>173316</v>
      </c>
      <c r="E816" t="s">
        <v>17</v>
      </c>
      <c r="F816">
        <v>721</v>
      </c>
      <c r="G816" s="1">
        <v>794960</v>
      </c>
      <c r="H816" t="s">
        <v>31</v>
      </c>
      <c r="I816" t="s">
        <v>35</v>
      </c>
      <c r="J816" t="s">
        <v>24</v>
      </c>
      <c r="K816">
        <v>18880.490000000002</v>
      </c>
      <c r="L816" s="3" t="s">
        <v>101</v>
      </c>
      <c r="M816">
        <v>81</v>
      </c>
      <c r="N816">
        <v>6</v>
      </c>
      <c r="O816" s="5">
        <v>30267</v>
      </c>
      <c r="P816" s="5">
        <v>87626</v>
      </c>
      <c r="Q816">
        <v>0</v>
      </c>
      <c r="R816">
        <f t="shared" si="132"/>
        <v>816</v>
      </c>
      <c r="S816" s="4">
        <f t="shared" si="133"/>
        <v>173317</v>
      </c>
      <c r="T816" s="5">
        <f t="shared" si="134"/>
        <v>722</v>
      </c>
      <c r="U816" s="1">
        <f t="shared" si="135"/>
        <v>794961</v>
      </c>
      <c r="V816" s="5">
        <f t="shared" si="136"/>
        <v>18881.490000000002</v>
      </c>
      <c r="W816" s="6" t="e">
        <f t="shared" si="137"/>
        <v>#VALUE!</v>
      </c>
      <c r="X816" s="5">
        <f t="shared" si="138"/>
        <v>82</v>
      </c>
      <c r="Y816" s="5">
        <f t="shared" si="139"/>
        <v>7</v>
      </c>
      <c r="Z816" s="5">
        <f t="shared" si="140"/>
        <v>30268</v>
      </c>
      <c r="AA816" s="5">
        <f t="shared" si="141"/>
        <v>87627</v>
      </c>
      <c r="AB816" s="5">
        <f t="shared" si="142"/>
        <v>1</v>
      </c>
    </row>
    <row r="817" spans="1:28" x14ac:dyDescent="0.25">
      <c r="A817">
        <v>816</v>
      </c>
      <c r="B817" t="s">
        <v>1110</v>
      </c>
      <c r="C817" t="s">
        <v>38</v>
      </c>
      <c r="D817" s="4">
        <v>133936</v>
      </c>
      <c r="E817" t="s">
        <v>17</v>
      </c>
      <c r="F817">
        <v>742</v>
      </c>
      <c r="G817" s="1">
        <v>459325</v>
      </c>
      <c r="H817" t="s">
        <v>58</v>
      </c>
      <c r="I817" t="s">
        <v>27</v>
      </c>
      <c r="J817" t="s">
        <v>24</v>
      </c>
      <c r="K817">
        <v>8306.23</v>
      </c>
      <c r="L817" s="3" t="s">
        <v>1111</v>
      </c>
      <c r="M817">
        <v>43</v>
      </c>
      <c r="N817">
        <v>15</v>
      </c>
      <c r="O817" s="5">
        <v>125153</v>
      </c>
      <c r="P817" s="5">
        <v>296956</v>
      </c>
      <c r="Q817">
        <v>0</v>
      </c>
      <c r="R817">
        <f t="shared" si="132"/>
        <v>817</v>
      </c>
      <c r="S817" s="4">
        <f t="shared" si="133"/>
        <v>133937</v>
      </c>
      <c r="T817" s="5">
        <f t="shared" si="134"/>
        <v>743</v>
      </c>
      <c r="U817" s="1">
        <f t="shared" si="135"/>
        <v>459326</v>
      </c>
      <c r="V817" s="5">
        <f t="shared" si="136"/>
        <v>8307.23</v>
      </c>
      <c r="W817" s="6" t="e">
        <f t="shared" si="137"/>
        <v>#VALUE!</v>
      </c>
      <c r="X817" s="5">
        <f t="shared" si="138"/>
        <v>44</v>
      </c>
      <c r="Y817" s="5">
        <f t="shared" si="139"/>
        <v>16</v>
      </c>
      <c r="Z817" s="5">
        <f t="shared" si="140"/>
        <v>125154</v>
      </c>
      <c r="AA817" s="5">
        <f t="shared" si="141"/>
        <v>296957</v>
      </c>
      <c r="AB817" s="5">
        <f t="shared" si="142"/>
        <v>1</v>
      </c>
    </row>
    <row r="818" spans="1:28" x14ac:dyDescent="0.25">
      <c r="A818">
        <v>817</v>
      </c>
      <c r="B818" t="s">
        <v>1112</v>
      </c>
      <c r="C818" t="s">
        <v>16</v>
      </c>
      <c r="D818" s="4">
        <v>64526</v>
      </c>
      <c r="E818" t="s">
        <v>30</v>
      </c>
      <c r="F818">
        <v>678</v>
      </c>
      <c r="G818" s="1">
        <v>1823715</v>
      </c>
      <c r="H818" t="s">
        <v>96</v>
      </c>
      <c r="I818" t="s">
        <v>35</v>
      </c>
      <c r="J818" t="s">
        <v>93</v>
      </c>
      <c r="K818">
        <v>6914.86</v>
      </c>
      <c r="L818" s="3" t="s">
        <v>187</v>
      </c>
      <c r="M818">
        <v>18</v>
      </c>
      <c r="N818">
        <v>21</v>
      </c>
      <c r="O818" s="5">
        <v>48944</v>
      </c>
      <c r="P818" s="5">
        <v>57244</v>
      </c>
      <c r="Q818">
        <v>0</v>
      </c>
      <c r="R818">
        <f t="shared" si="132"/>
        <v>818</v>
      </c>
      <c r="S818" s="4">
        <f t="shared" si="133"/>
        <v>64527</v>
      </c>
      <c r="T818" s="5">
        <f t="shared" si="134"/>
        <v>679</v>
      </c>
      <c r="U818" s="1">
        <f t="shared" si="135"/>
        <v>1823716</v>
      </c>
      <c r="V818" s="5">
        <f t="shared" si="136"/>
        <v>6915.86</v>
      </c>
      <c r="W818" s="6" t="e">
        <f t="shared" si="137"/>
        <v>#VALUE!</v>
      </c>
      <c r="X818" s="5">
        <f t="shared" si="138"/>
        <v>19</v>
      </c>
      <c r="Y818" s="5">
        <f t="shared" si="139"/>
        <v>22</v>
      </c>
      <c r="Z818" s="5">
        <f t="shared" si="140"/>
        <v>48945</v>
      </c>
      <c r="AA818" s="5">
        <f t="shared" si="141"/>
        <v>57245</v>
      </c>
      <c r="AB818" s="5">
        <f t="shared" si="142"/>
        <v>1</v>
      </c>
    </row>
    <row r="819" spans="1:28" x14ac:dyDescent="0.25">
      <c r="A819">
        <v>818</v>
      </c>
      <c r="B819" t="s">
        <v>1113</v>
      </c>
      <c r="C819" t="s">
        <v>16</v>
      </c>
      <c r="D819" s="4">
        <v>47806</v>
      </c>
      <c r="E819" t="s">
        <v>17</v>
      </c>
      <c r="F819">
        <v>694</v>
      </c>
      <c r="G819" s="1">
        <v>475665</v>
      </c>
      <c r="H819" t="s">
        <v>34</v>
      </c>
      <c r="I819" t="s">
        <v>27</v>
      </c>
      <c r="J819" t="s">
        <v>20</v>
      </c>
      <c r="K819">
        <v>3900.51</v>
      </c>
      <c r="L819" s="3" t="s">
        <v>588</v>
      </c>
      <c r="M819">
        <v>31</v>
      </c>
      <c r="N819">
        <v>11</v>
      </c>
      <c r="O819" s="5">
        <v>84835</v>
      </c>
      <c r="P819" s="5">
        <v>383724</v>
      </c>
      <c r="Q819">
        <v>0</v>
      </c>
      <c r="R819">
        <f t="shared" si="132"/>
        <v>819</v>
      </c>
      <c r="S819" s="4">
        <f t="shared" si="133"/>
        <v>47807</v>
      </c>
      <c r="T819" s="5">
        <f t="shared" si="134"/>
        <v>695</v>
      </c>
      <c r="U819" s="1">
        <f t="shared" si="135"/>
        <v>475666</v>
      </c>
      <c r="V819" s="5">
        <f t="shared" si="136"/>
        <v>3901.51</v>
      </c>
      <c r="W819" s="6" t="e">
        <f t="shared" si="137"/>
        <v>#VALUE!</v>
      </c>
      <c r="X819" s="5">
        <f t="shared" si="138"/>
        <v>32</v>
      </c>
      <c r="Y819" s="5">
        <f t="shared" si="139"/>
        <v>12</v>
      </c>
      <c r="Z819" s="5">
        <f t="shared" si="140"/>
        <v>84836</v>
      </c>
      <c r="AA819" s="5">
        <f t="shared" si="141"/>
        <v>383725</v>
      </c>
      <c r="AB819" s="5">
        <f t="shared" si="142"/>
        <v>1</v>
      </c>
    </row>
    <row r="820" spans="1:28" x14ac:dyDescent="0.25">
      <c r="A820">
        <v>819</v>
      </c>
      <c r="B820" t="s">
        <v>1114</v>
      </c>
      <c r="C820" t="s">
        <v>16</v>
      </c>
      <c r="D820" s="4">
        <v>131934</v>
      </c>
      <c r="E820" t="s">
        <v>30</v>
      </c>
      <c r="H820" t="s">
        <v>41</v>
      </c>
      <c r="I820" t="s">
        <v>35</v>
      </c>
      <c r="J820" t="s">
        <v>24</v>
      </c>
      <c r="K820">
        <v>59285.89</v>
      </c>
      <c r="L820" s="3" t="s">
        <v>145</v>
      </c>
      <c r="N820">
        <v>20</v>
      </c>
      <c r="O820" s="5">
        <v>408082</v>
      </c>
      <c r="P820" s="5">
        <v>806322</v>
      </c>
      <c r="Q820">
        <v>0</v>
      </c>
      <c r="R820">
        <f t="shared" si="132"/>
        <v>820</v>
      </c>
      <c r="S820" s="4">
        <f t="shared" si="133"/>
        <v>131935</v>
      </c>
      <c r="T820" s="5">
        <f t="shared" si="134"/>
        <v>1</v>
      </c>
      <c r="U820" s="1">
        <f t="shared" si="135"/>
        <v>1</v>
      </c>
      <c r="V820" s="5">
        <f t="shared" si="136"/>
        <v>59286.89</v>
      </c>
      <c r="W820" s="6" t="e">
        <f t="shared" si="137"/>
        <v>#VALUE!</v>
      </c>
      <c r="X820" s="5">
        <f t="shared" si="138"/>
        <v>1</v>
      </c>
      <c r="Y820" s="5">
        <f t="shared" si="139"/>
        <v>21</v>
      </c>
      <c r="Z820" s="5">
        <f t="shared" si="140"/>
        <v>408083</v>
      </c>
      <c r="AA820" s="5">
        <f t="shared" si="141"/>
        <v>806323</v>
      </c>
      <c r="AB820" s="5">
        <f t="shared" si="142"/>
        <v>1</v>
      </c>
    </row>
    <row r="821" spans="1:28" x14ac:dyDescent="0.25">
      <c r="A821">
        <v>820</v>
      </c>
      <c r="B821" t="s">
        <v>1115</v>
      </c>
      <c r="C821" t="s">
        <v>16</v>
      </c>
      <c r="D821" s="4">
        <v>147576</v>
      </c>
      <c r="E821" t="s">
        <v>17</v>
      </c>
      <c r="F821">
        <v>724</v>
      </c>
      <c r="G821" s="1">
        <v>816753</v>
      </c>
      <c r="H821" t="s">
        <v>58</v>
      </c>
      <c r="I821" t="s">
        <v>35</v>
      </c>
      <c r="J821" t="s">
        <v>93</v>
      </c>
      <c r="K821">
        <v>13864.3</v>
      </c>
      <c r="L821" s="3" t="s">
        <v>534</v>
      </c>
      <c r="N821">
        <v>12</v>
      </c>
      <c r="O821" s="5">
        <v>168454</v>
      </c>
      <c r="P821" s="5">
        <v>263560</v>
      </c>
      <c r="Q821">
        <v>0</v>
      </c>
      <c r="R821">
        <f t="shared" si="132"/>
        <v>821</v>
      </c>
      <c r="S821" s="4">
        <f t="shared" si="133"/>
        <v>147577</v>
      </c>
      <c r="T821" s="5">
        <f t="shared" si="134"/>
        <v>725</v>
      </c>
      <c r="U821" s="1">
        <f t="shared" si="135"/>
        <v>816754</v>
      </c>
      <c r="V821" s="5">
        <f t="shared" si="136"/>
        <v>13865.3</v>
      </c>
      <c r="W821" s="6" t="e">
        <f t="shared" si="137"/>
        <v>#VALUE!</v>
      </c>
      <c r="X821" s="5">
        <f t="shared" si="138"/>
        <v>1</v>
      </c>
      <c r="Y821" s="5">
        <f t="shared" si="139"/>
        <v>13</v>
      </c>
      <c r="Z821" s="5">
        <f t="shared" si="140"/>
        <v>168455</v>
      </c>
      <c r="AA821" s="5">
        <f t="shared" si="141"/>
        <v>263561</v>
      </c>
      <c r="AB821" s="5">
        <f t="shared" si="142"/>
        <v>1</v>
      </c>
    </row>
    <row r="822" spans="1:28" x14ac:dyDescent="0.25">
      <c r="A822">
        <v>821</v>
      </c>
      <c r="B822" t="s">
        <v>1116</v>
      </c>
      <c r="C822" t="s">
        <v>16</v>
      </c>
      <c r="D822" s="4">
        <v>545160</v>
      </c>
      <c r="E822" t="s">
        <v>17</v>
      </c>
      <c r="F822">
        <v>745</v>
      </c>
      <c r="G822" s="1">
        <v>1128372</v>
      </c>
      <c r="H822" t="s">
        <v>23</v>
      </c>
      <c r="I822" t="s">
        <v>19</v>
      </c>
      <c r="J822" t="s">
        <v>24</v>
      </c>
      <c r="K822">
        <v>16925.580000000002</v>
      </c>
      <c r="L822" s="3" t="s">
        <v>443</v>
      </c>
      <c r="N822">
        <v>9</v>
      </c>
      <c r="O822" s="5">
        <v>242801</v>
      </c>
      <c r="P822" s="5">
        <v>594396</v>
      </c>
      <c r="Q822">
        <v>0</v>
      </c>
      <c r="R822">
        <f t="shared" si="132"/>
        <v>822</v>
      </c>
      <c r="S822" s="4">
        <f t="shared" si="133"/>
        <v>545161</v>
      </c>
      <c r="T822" s="5">
        <f t="shared" si="134"/>
        <v>746</v>
      </c>
      <c r="U822" s="1">
        <f t="shared" si="135"/>
        <v>1128373</v>
      </c>
      <c r="V822" s="5">
        <f t="shared" si="136"/>
        <v>16926.580000000002</v>
      </c>
      <c r="W822" s="6" t="e">
        <f t="shared" si="137"/>
        <v>#VALUE!</v>
      </c>
      <c r="X822" s="5">
        <f t="shared" si="138"/>
        <v>1</v>
      </c>
      <c r="Y822" s="5">
        <f t="shared" si="139"/>
        <v>10</v>
      </c>
      <c r="Z822" s="5">
        <f t="shared" si="140"/>
        <v>242802</v>
      </c>
      <c r="AA822" s="5">
        <f t="shared" si="141"/>
        <v>594397</v>
      </c>
      <c r="AB822" s="5">
        <f t="shared" si="142"/>
        <v>1</v>
      </c>
    </row>
    <row r="823" spans="1:28" x14ac:dyDescent="0.25">
      <c r="A823">
        <v>822</v>
      </c>
      <c r="B823" t="s">
        <v>1117</v>
      </c>
      <c r="C823" t="s">
        <v>16</v>
      </c>
      <c r="D823" s="4">
        <v>657294</v>
      </c>
      <c r="E823" t="s">
        <v>17</v>
      </c>
      <c r="F823">
        <v>720</v>
      </c>
      <c r="G823" s="1">
        <v>584288</v>
      </c>
      <c r="H823" t="s">
        <v>87</v>
      </c>
      <c r="I823" t="s">
        <v>35</v>
      </c>
      <c r="J823" t="s">
        <v>2352</v>
      </c>
      <c r="K823">
        <v>9835.5400000000009</v>
      </c>
      <c r="L823" s="3" t="s">
        <v>1118</v>
      </c>
      <c r="N823">
        <v>4</v>
      </c>
      <c r="O823" s="5">
        <v>43605</v>
      </c>
      <c r="P823" s="5">
        <v>157322</v>
      </c>
      <c r="Q823">
        <v>0</v>
      </c>
      <c r="R823">
        <f t="shared" si="132"/>
        <v>823</v>
      </c>
      <c r="S823" s="4">
        <f t="shared" si="133"/>
        <v>657295</v>
      </c>
      <c r="T823" s="5">
        <f t="shared" si="134"/>
        <v>721</v>
      </c>
      <c r="U823" s="1">
        <f t="shared" si="135"/>
        <v>584289</v>
      </c>
      <c r="V823" s="5">
        <f t="shared" si="136"/>
        <v>9836.5400000000009</v>
      </c>
      <c r="W823" s="6" t="e">
        <f t="shared" si="137"/>
        <v>#VALUE!</v>
      </c>
      <c r="X823" s="5">
        <f t="shared" si="138"/>
        <v>1</v>
      </c>
      <c r="Y823" s="5">
        <f t="shared" si="139"/>
        <v>5</v>
      </c>
      <c r="Z823" s="5">
        <f t="shared" si="140"/>
        <v>43606</v>
      </c>
      <c r="AA823" s="5">
        <f t="shared" si="141"/>
        <v>157323</v>
      </c>
      <c r="AB823" s="5">
        <f t="shared" si="142"/>
        <v>1</v>
      </c>
    </row>
    <row r="824" spans="1:28" x14ac:dyDescent="0.25">
      <c r="A824">
        <v>823</v>
      </c>
      <c r="B824" t="s">
        <v>1119</v>
      </c>
      <c r="C824" t="s">
        <v>16</v>
      </c>
      <c r="D824" s="4">
        <v>780406</v>
      </c>
      <c r="E824" t="s">
        <v>17</v>
      </c>
      <c r="F824">
        <v>735</v>
      </c>
      <c r="G824" s="1">
        <v>579899</v>
      </c>
      <c r="H824" t="s">
        <v>58</v>
      </c>
      <c r="I824" t="s">
        <v>35</v>
      </c>
      <c r="J824" t="s">
        <v>24</v>
      </c>
      <c r="K824">
        <v>7345.4</v>
      </c>
      <c r="L824" s="3" t="s">
        <v>609</v>
      </c>
      <c r="M824">
        <v>38</v>
      </c>
      <c r="N824">
        <v>5</v>
      </c>
      <c r="O824" s="5">
        <v>30115</v>
      </c>
      <c r="P824" s="5">
        <v>65032</v>
      </c>
      <c r="Q824">
        <v>0</v>
      </c>
      <c r="R824">
        <f t="shared" si="132"/>
        <v>824</v>
      </c>
      <c r="S824" s="4">
        <f t="shared" si="133"/>
        <v>780407</v>
      </c>
      <c r="T824" s="5">
        <f t="shared" si="134"/>
        <v>736</v>
      </c>
      <c r="U824" s="1">
        <f t="shared" si="135"/>
        <v>579900</v>
      </c>
      <c r="V824" s="5">
        <f t="shared" si="136"/>
        <v>7346.4</v>
      </c>
      <c r="W824" s="6" t="e">
        <f t="shared" si="137"/>
        <v>#VALUE!</v>
      </c>
      <c r="X824" s="5">
        <f t="shared" si="138"/>
        <v>39</v>
      </c>
      <c r="Y824" s="5">
        <f t="shared" si="139"/>
        <v>6</v>
      </c>
      <c r="Z824" s="5">
        <f t="shared" si="140"/>
        <v>30116</v>
      </c>
      <c r="AA824" s="5">
        <f t="shared" si="141"/>
        <v>65033</v>
      </c>
      <c r="AB824" s="5">
        <f t="shared" si="142"/>
        <v>1</v>
      </c>
    </row>
    <row r="825" spans="1:28" x14ac:dyDescent="0.25">
      <c r="A825">
        <v>824</v>
      </c>
      <c r="B825" t="s">
        <v>1120</v>
      </c>
      <c r="C825" t="s">
        <v>16</v>
      </c>
      <c r="D825" s="4"/>
      <c r="E825" t="s">
        <v>17</v>
      </c>
      <c r="F825">
        <v>750</v>
      </c>
      <c r="G825" s="1">
        <v>2129273</v>
      </c>
      <c r="H825" t="s">
        <v>18</v>
      </c>
      <c r="I825" t="s">
        <v>19</v>
      </c>
      <c r="J825" t="s">
        <v>20</v>
      </c>
      <c r="K825">
        <v>10859.26</v>
      </c>
      <c r="L825" s="3" t="s">
        <v>268</v>
      </c>
      <c r="M825">
        <v>68</v>
      </c>
      <c r="N825">
        <v>12</v>
      </c>
      <c r="O825" s="5">
        <v>289180</v>
      </c>
      <c r="P825" s="5">
        <v>667018</v>
      </c>
      <c r="Q825">
        <v>0</v>
      </c>
      <c r="R825">
        <f t="shared" si="132"/>
        <v>825</v>
      </c>
      <c r="S825" s="4">
        <f t="shared" si="133"/>
        <v>1</v>
      </c>
      <c r="T825" s="5">
        <f t="shared" si="134"/>
        <v>751</v>
      </c>
      <c r="U825" s="1">
        <f t="shared" si="135"/>
        <v>2129274</v>
      </c>
      <c r="V825" s="5">
        <f t="shared" si="136"/>
        <v>10860.26</v>
      </c>
      <c r="W825" s="6" t="e">
        <f t="shared" si="137"/>
        <v>#VALUE!</v>
      </c>
      <c r="X825" s="5">
        <f t="shared" si="138"/>
        <v>69</v>
      </c>
      <c r="Y825" s="5">
        <f t="shared" si="139"/>
        <v>13</v>
      </c>
      <c r="Z825" s="5">
        <f t="shared" si="140"/>
        <v>289181</v>
      </c>
      <c r="AA825" s="5">
        <f t="shared" si="141"/>
        <v>667019</v>
      </c>
      <c r="AB825" s="5">
        <f t="shared" si="142"/>
        <v>1</v>
      </c>
    </row>
    <row r="826" spans="1:28" x14ac:dyDescent="0.25">
      <c r="A826">
        <v>825</v>
      </c>
      <c r="B826" t="s">
        <v>1121</v>
      </c>
      <c r="C826" t="s">
        <v>38</v>
      </c>
      <c r="D826" s="4">
        <v>43318</v>
      </c>
      <c r="E826" t="s">
        <v>30</v>
      </c>
      <c r="F826">
        <v>717</v>
      </c>
      <c r="G826" s="1">
        <v>1194606</v>
      </c>
      <c r="H826" t="s">
        <v>66</v>
      </c>
      <c r="I826" t="s">
        <v>35</v>
      </c>
      <c r="J826" t="s">
        <v>105</v>
      </c>
      <c r="K826">
        <v>12712.71</v>
      </c>
      <c r="L826" s="3" t="s">
        <v>582</v>
      </c>
      <c r="M826">
        <v>56</v>
      </c>
      <c r="N826">
        <v>9</v>
      </c>
      <c r="O826" s="5">
        <v>119586</v>
      </c>
      <c r="P826" s="5">
        <v>387904</v>
      </c>
      <c r="Q826">
        <v>0</v>
      </c>
      <c r="R826">
        <f t="shared" si="132"/>
        <v>826</v>
      </c>
      <c r="S826" s="4">
        <f t="shared" si="133"/>
        <v>43319</v>
      </c>
      <c r="T826" s="5">
        <f t="shared" si="134"/>
        <v>718</v>
      </c>
      <c r="U826" s="1">
        <f t="shared" si="135"/>
        <v>1194607</v>
      </c>
      <c r="V826" s="5">
        <f t="shared" si="136"/>
        <v>12713.71</v>
      </c>
      <c r="W826" s="6" t="e">
        <f t="shared" si="137"/>
        <v>#VALUE!</v>
      </c>
      <c r="X826" s="5">
        <f t="shared" si="138"/>
        <v>57</v>
      </c>
      <c r="Y826" s="5">
        <f t="shared" si="139"/>
        <v>10</v>
      </c>
      <c r="Z826" s="5">
        <f t="shared" si="140"/>
        <v>119587</v>
      </c>
      <c r="AA826" s="5">
        <f t="shared" si="141"/>
        <v>387905</v>
      </c>
      <c r="AB826" s="5">
        <f t="shared" si="142"/>
        <v>1</v>
      </c>
    </row>
    <row r="827" spans="1:28" x14ac:dyDescent="0.25">
      <c r="A827">
        <v>826</v>
      </c>
      <c r="B827" t="s">
        <v>1122</v>
      </c>
      <c r="C827" t="s">
        <v>38</v>
      </c>
      <c r="D827" s="4">
        <v>44792</v>
      </c>
      <c r="E827" t="s">
        <v>30</v>
      </c>
      <c r="F827">
        <v>730</v>
      </c>
      <c r="G827" s="1">
        <v>1236197</v>
      </c>
      <c r="H827" t="s">
        <v>66</v>
      </c>
      <c r="I827" t="s">
        <v>19</v>
      </c>
      <c r="J827" t="s">
        <v>24</v>
      </c>
      <c r="K827">
        <v>21015.33</v>
      </c>
      <c r="L827" s="3" t="s">
        <v>534</v>
      </c>
      <c r="M827">
        <v>30</v>
      </c>
      <c r="N827">
        <v>10</v>
      </c>
      <c r="O827" s="5">
        <v>121106</v>
      </c>
      <c r="P827" s="5">
        <v>308198</v>
      </c>
      <c r="Q827">
        <v>0</v>
      </c>
      <c r="R827">
        <f t="shared" si="132"/>
        <v>827</v>
      </c>
      <c r="S827" s="4">
        <f t="shared" si="133"/>
        <v>44793</v>
      </c>
      <c r="T827" s="5">
        <f t="shared" si="134"/>
        <v>731</v>
      </c>
      <c r="U827" s="1">
        <f t="shared" si="135"/>
        <v>1236198</v>
      </c>
      <c r="V827" s="5">
        <f t="shared" si="136"/>
        <v>21016.33</v>
      </c>
      <c r="W827" s="6" t="e">
        <f t="shared" si="137"/>
        <v>#VALUE!</v>
      </c>
      <c r="X827" s="5">
        <f t="shared" si="138"/>
        <v>31</v>
      </c>
      <c r="Y827" s="5">
        <f t="shared" si="139"/>
        <v>11</v>
      </c>
      <c r="Z827" s="5">
        <f t="shared" si="140"/>
        <v>121107</v>
      </c>
      <c r="AA827" s="5">
        <f t="shared" si="141"/>
        <v>308199</v>
      </c>
      <c r="AB827" s="5">
        <f t="shared" si="142"/>
        <v>1</v>
      </c>
    </row>
    <row r="828" spans="1:28" x14ac:dyDescent="0.25">
      <c r="A828">
        <v>827</v>
      </c>
      <c r="B828" t="s">
        <v>1123</v>
      </c>
      <c r="C828" t="s">
        <v>16</v>
      </c>
      <c r="D828" s="4"/>
      <c r="E828" t="s">
        <v>30</v>
      </c>
      <c r="F828">
        <v>691</v>
      </c>
      <c r="G828" s="1">
        <v>2799707</v>
      </c>
      <c r="H828" t="s">
        <v>41</v>
      </c>
      <c r="I828" t="s">
        <v>19</v>
      </c>
      <c r="J828" t="s">
        <v>24</v>
      </c>
      <c r="K828">
        <v>63459.81</v>
      </c>
      <c r="L828" s="3" t="s">
        <v>135</v>
      </c>
      <c r="N828">
        <v>18</v>
      </c>
      <c r="O828" s="5">
        <v>633536</v>
      </c>
      <c r="P828" s="5">
        <v>1047926</v>
      </c>
      <c r="Q828">
        <v>0</v>
      </c>
      <c r="R828">
        <f t="shared" si="132"/>
        <v>828</v>
      </c>
      <c r="S828" s="4">
        <f t="shared" si="133"/>
        <v>1</v>
      </c>
      <c r="T828" s="5">
        <f t="shared" si="134"/>
        <v>692</v>
      </c>
      <c r="U828" s="1">
        <f t="shared" si="135"/>
        <v>2799708</v>
      </c>
      <c r="V828" s="5">
        <f t="shared" si="136"/>
        <v>63460.81</v>
      </c>
      <c r="W828" s="6" t="e">
        <f t="shared" si="137"/>
        <v>#VALUE!</v>
      </c>
      <c r="X828" s="5">
        <f t="shared" si="138"/>
        <v>1</v>
      </c>
      <c r="Y828" s="5">
        <f t="shared" si="139"/>
        <v>19</v>
      </c>
      <c r="Z828" s="5">
        <f t="shared" si="140"/>
        <v>633537</v>
      </c>
      <c r="AA828" s="5">
        <f t="shared" si="141"/>
        <v>1047927</v>
      </c>
      <c r="AB828" s="5">
        <f t="shared" si="142"/>
        <v>1</v>
      </c>
    </row>
    <row r="829" spans="1:28" x14ac:dyDescent="0.25">
      <c r="A829">
        <v>828</v>
      </c>
      <c r="B829" t="s">
        <v>1124</v>
      </c>
      <c r="C829" t="s">
        <v>16</v>
      </c>
      <c r="D829" s="4">
        <v>772772</v>
      </c>
      <c r="E829" t="s">
        <v>17</v>
      </c>
      <c r="F829">
        <v>719</v>
      </c>
      <c r="G829" s="1">
        <v>721582</v>
      </c>
      <c r="H829" t="s">
        <v>23</v>
      </c>
      <c r="I829" t="s">
        <v>19</v>
      </c>
      <c r="J829" t="s">
        <v>24</v>
      </c>
      <c r="K829">
        <v>13529.71</v>
      </c>
      <c r="L829" s="3" t="s">
        <v>135</v>
      </c>
      <c r="N829">
        <v>6</v>
      </c>
      <c r="O829" s="5">
        <v>354730</v>
      </c>
      <c r="P829" s="5">
        <v>416130</v>
      </c>
      <c r="Q829">
        <v>0</v>
      </c>
      <c r="R829">
        <f t="shared" si="132"/>
        <v>829</v>
      </c>
      <c r="S829" s="4">
        <f t="shared" si="133"/>
        <v>772773</v>
      </c>
      <c r="T829" s="5">
        <f t="shared" si="134"/>
        <v>720</v>
      </c>
      <c r="U829" s="1">
        <f t="shared" si="135"/>
        <v>721583</v>
      </c>
      <c r="V829" s="5">
        <f t="shared" si="136"/>
        <v>13530.71</v>
      </c>
      <c r="W829" s="6" t="e">
        <f t="shared" si="137"/>
        <v>#VALUE!</v>
      </c>
      <c r="X829" s="5">
        <f t="shared" si="138"/>
        <v>1</v>
      </c>
      <c r="Y829" s="5">
        <f t="shared" si="139"/>
        <v>7</v>
      </c>
      <c r="Z829" s="5">
        <f t="shared" si="140"/>
        <v>354731</v>
      </c>
      <c r="AA829" s="5">
        <f t="shared" si="141"/>
        <v>416131</v>
      </c>
      <c r="AB829" s="5">
        <f t="shared" si="142"/>
        <v>1</v>
      </c>
    </row>
    <row r="830" spans="1:28" x14ac:dyDescent="0.25">
      <c r="A830">
        <v>829</v>
      </c>
      <c r="B830" t="s">
        <v>1125</v>
      </c>
      <c r="C830" t="s">
        <v>16</v>
      </c>
      <c r="D830" s="4">
        <v>268004</v>
      </c>
      <c r="E830" t="s">
        <v>17</v>
      </c>
      <c r="H830" t="s">
        <v>34</v>
      </c>
      <c r="I830" t="s">
        <v>19</v>
      </c>
      <c r="J830" t="s">
        <v>24</v>
      </c>
      <c r="K830">
        <v>15892.36</v>
      </c>
      <c r="L830" s="3" t="s">
        <v>101</v>
      </c>
      <c r="N830">
        <v>12</v>
      </c>
      <c r="O830" s="5">
        <v>449236</v>
      </c>
      <c r="P830" s="5">
        <v>959706</v>
      </c>
      <c r="Q830">
        <v>0</v>
      </c>
      <c r="R830">
        <f t="shared" si="132"/>
        <v>830</v>
      </c>
      <c r="S830" s="4">
        <f t="shared" si="133"/>
        <v>268005</v>
      </c>
      <c r="T830" s="5">
        <f t="shared" si="134"/>
        <v>1</v>
      </c>
      <c r="U830" s="1">
        <f t="shared" si="135"/>
        <v>1</v>
      </c>
      <c r="V830" s="5">
        <f t="shared" si="136"/>
        <v>15893.36</v>
      </c>
      <c r="W830" s="6" t="e">
        <f t="shared" si="137"/>
        <v>#VALUE!</v>
      </c>
      <c r="X830" s="5">
        <f t="shared" si="138"/>
        <v>1</v>
      </c>
      <c r="Y830" s="5">
        <f t="shared" si="139"/>
        <v>13</v>
      </c>
      <c r="Z830" s="5">
        <f t="shared" si="140"/>
        <v>449237</v>
      </c>
      <c r="AA830" s="5">
        <f t="shared" si="141"/>
        <v>959707</v>
      </c>
      <c r="AB830" s="5">
        <f t="shared" si="142"/>
        <v>1</v>
      </c>
    </row>
    <row r="831" spans="1:28" x14ac:dyDescent="0.25">
      <c r="A831">
        <v>830</v>
      </c>
      <c r="B831" t="s">
        <v>1126</v>
      </c>
      <c r="C831" t="s">
        <v>16</v>
      </c>
      <c r="D831" s="4">
        <v>776864</v>
      </c>
      <c r="E831" t="s">
        <v>30</v>
      </c>
      <c r="F831">
        <v>698</v>
      </c>
      <c r="G831" s="1">
        <v>2469753</v>
      </c>
      <c r="H831" t="s">
        <v>87</v>
      </c>
      <c r="I831" t="s">
        <v>19</v>
      </c>
      <c r="J831" t="s">
        <v>24</v>
      </c>
      <c r="K831">
        <v>22227.72</v>
      </c>
      <c r="L831" s="3" t="s">
        <v>701</v>
      </c>
      <c r="M831">
        <v>68</v>
      </c>
      <c r="N831">
        <v>10</v>
      </c>
      <c r="O831" s="5">
        <v>250705</v>
      </c>
      <c r="P831" s="5">
        <v>468204</v>
      </c>
      <c r="Q831">
        <v>0</v>
      </c>
      <c r="R831">
        <f t="shared" si="132"/>
        <v>831</v>
      </c>
      <c r="S831" s="4">
        <f t="shared" si="133"/>
        <v>776865</v>
      </c>
      <c r="T831" s="5">
        <f t="shared" si="134"/>
        <v>699</v>
      </c>
      <c r="U831" s="1">
        <f t="shared" si="135"/>
        <v>2469754</v>
      </c>
      <c r="V831" s="5">
        <f t="shared" si="136"/>
        <v>22228.720000000001</v>
      </c>
      <c r="W831" s="6" t="e">
        <f t="shared" si="137"/>
        <v>#VALUE!</v>
      </c>
      <c r="X831" s="5">
        <f t="shared" si="138"/>
        <v>69</v>
      </c>
      <c r="Y831" s="5">
        <f t="shared" si="139"/>
        <v>11</v>
      </c>
      <c r="Z831" s="5">
        <f t="shared" si="140"/>
        <v>250706</v>
      </c>
      <c r="AA831" s="5">
        <f t="shared" si="141"/>
        <v>468205</v>
      </c>
      <c r="AB831" s="5">
        <f t="shared" si="142"/>
        <v>1</v>
      </c>
    </row>
    <row r="832" spans="1:28" x14ac:dyDescent="0.25">
      <c r="A832">
        <v>831</v>
      </c>
      <c r="B832" t="s">
        <v>1127</v>
      </c>
      <c r="C832" t="s">
        <v>16</v>
      </c>
      <c r="D832" s="4">
        <v>273856</v>
      </c>
      <c r="E832" t="s">
        <v>17</v>
      </c>
      <c r="F832">
        <v>746</v>
      </c>
      <c r="G832" s="1">
        <v>1578881</v>
      </c>
      <c r="H832" t="s">
        <v>87</v>
      </c>
      <c r="I832" t="s">
        <v>35</v>
      </c>
      <c r="J832" t="s">
        <v>24</v>
      </c>
      <c r="K832">
        <v>15657.33</v>
      </c>
      <c r="L832" s="3" t="s">
        <v>229</v>
      </c>
      <c r="M832">
        <v>71</v>
      </c>
      <c r="N832">
        <v>11</v>
      </c>
      <c r="O832" s="5">
        <v>195966</v>
      </c>
      <c r="P832" s="5">
        <v>387882</v>
      </c>
      <c r="Q832">
        <v>0</v>
      </c>
      <c r="R832">
        <f t="shared" si="132"/>
        <v>832</v>
      </c>
      <c r="S832" s="4">
        <f t="shared" si="133"/>
        <v>273857</v>
      </c>
      <c r="T832" s="5">
        <f t="shared" si="134"/>
        <v>747</v>
      </c>
      <c r="U832" s="1">
        <f t="shared" si="135"/>
        <v>1578882</v>
      </c>
      <c r="V832" s="5">
        <f t="shared" si="136"/>
        <v>15658.33</v>
      </c>
      <c r="W832" s="6" t="e">
        <f t="shared" si="137"/>
        <v>#VALUE!</v>
      </c>
      <c r="X832" s="5">
        <f t="shared" si="138"/>
        <v>72</v>
      </c>
      <c r="Y832" s="5">
        <f t="shared" si="139"/>
        <v>12</v>
      </c>
      <c r="Z832" s="5">
        <f t="shared" si="140"/>
        <v>195967</v>
      </c>
      <c r="AA832" s="5">
        <f t="shared" si="141"/>
        <v>387883</v>
      </c>
      <c r="AB832" s="5">
        <f t="shared" si="142"/>
        <v>1</v>
      </c>
    </row>
    <row r="833" spans="1:28" x14ac:dyDescent="0.25">
      <c r="A833">
        <v>832</v>
      </c>
      <c r="B833" t="s">
        <v>1128</v>
      </c>
      <c r="C833" t="s">
        <v>38</v>
      </c>
      <c r="D833" s="4">
        <v>33154</v>
      </c>
      <c r="E833" t="s">
        <v>17</v>
      </c>
      <c r="H833" t="s">
        <v>23</v>
      </c>
      <c r="I833" t="s">
        <v>19</v>
      </c>
      <c r="J833" t="s">
        <v>93</v>
      </c>
      <c r="K833">
        <v>9476.6299999999992</v>
      </c>
      <c r="L833" s="3" t="s">
        <v>135</v>
      </c>
      <c r="N833">
        <v>5</v>
      </c>
      <c r="O833" s="5">
        <v>84265</v>
      </c>
      <c r="P833" s="5">
        <v>109032</v>
      </c>
      <c r="Q833">
        <v>0</v>
      </c>
      <c r="R833">
        <f t="shared" si="132"/>
        <v>833</v>
      </c>
      <c r="S833" s="4">
        <f t="shared" si="133"/>
        <v>33155</v>
      </c>
      <c r="T833" s="5">
        <f t="shared" si="134"/>
        <v>1</v>
      </c>
      <c r="U833" s="1">
        <f t="shared" si="135"/>
        <v>1</v>
      </c>
      <c r="V833" s="5">
        <f t="shared" si="136"/>
        <v>9477.6299999999992</v>
      </c>
      <c r="W833" s="6" t="e">
        <f t="shared" si="137"/>
        <v>#VALUE!</v>
      </c>
      <c r="X833" s="5">
        <f t="shared" si="138"/>
        <v>1</v>
      </c>
      <c r="Y833" s="5">
        <f t="shared" si="139"/>
        <v>6</v>
      </c>
      <c r="Z833" s="5">
        <f t="shared" si="140"/>
        <v>84266</v>
      </c>
      <c r="AA833" s="5">
        <f t="shared" si="141"/>
        <v>109033</v>
      </c>
      <c r="AB833" s="5">
        <f t="shared" si="142"/>
        <v>1</v>
      </c>
    </row>
    <row r="834" spans="1:28" x14ac:dyDescent="0.25">
      <c r="A834">
        <v>833</v>
      </c>
      <c r="B834" t="s">
        <v>1129</v>
      </c>
      <c r="C834" t="s">
        <v>16</v>
      </c>
      <c r="D834" s="4">
        <v>450384</v>
      </c>
      <c r="E834" t="s">
        <v>17</v>
      </c>
      <c r="H834" t="s">
        <v>34</v>
      </c>
      <c r="I834" t="s">
        <v>35</v>
      </c>
      <c r="J834" t="s">
        <v>24</v>
      </c>
      <c r="K834">
        <v>11548.58</v>
      </c>
      <c r="L834" s="3" t="s">
        <v>252</v>
      </c>
      <c r="N834">
        <v>8</v>
      </c>
      <c r="O834" s="5">
        <v>250382</v>
      </c>
      <c r="P834" s="5">
        <v>365134</v>
      </c>
      <c r="Q834">
        <v>0</v>
      </c>
      <c r="R834">
        <f t="shared" ref="R834:R897" si="143">$A834+1</f>
        <v>834</v>
      </c>
      <c r="S834" s="4">
        <f t="shared" ref="S834:S897" si="144">$D834+1</f>
        <v>450385</v>
      </c>
      <c r="T834" s="5">
        <f t="shared" ref="T834:T897" si="145">$F834+1</f>
        <v>1</v>
      </c>
      <c r="U834" s="1">
        <f t="shared" ref="U834:U897" si="146">G834+1</f>
        <v>1</v>
      </c>
      <c r="V834" s="5">
        <f t="shared" ref="V834:V897" si="147">$K834+1</f>
        <v>11549.58</v>
      </c>
      <c r="W834" s="6" t="e">
        <f t="shared" ref="W834:W897" si="148">$L834+1</f>
        <v>#VALUE!</v>
      </c>
      <c r="X834" s="5">
        <f t="shared" ref="X834:X897" si="149">$M834+1</f>
        <v>1</v>
      </c>
      <c r="Y834" s="5">
        <f t="shared" ref="Y834:Y897" si="150">$N834+1</f>
        <v>9</v>
      </c>
      <c r="Z834" s="5">
        <f t="shared" ref="Z834:Z897" si="151">$O834+1</f>
        <v>250383</v>
      </c>
      <c r="AA834" s="5">
        <f t="shared" ref="AA834:AA897" si="152">$P834+1</f>
        <v>365135</v>
      </c>
      <c r="AB834" s="5">
        <f t="shared" ref="AB834:AB897" si="153">$Q834+1</f>
        <v>1</v>
      </c>
    </row>
    <row r="835" spans="1:28" x14ac:dyDescent="0.25">
      <c r="A835">
        <v>834</v>
      </c>
      <c r="B835" s="2" t="s">
        <v>1130</v>
      </c>
      <c r="C835" t="s">
        <v>16</v>
      </c>
      <c r="D835" s="4">
        <v>662310</v>
      </c>
      <c r="E835" t="s">
        <v>17</v>
      </c>
      <c r="F835">
        <v>743</v>
      </c>
      <c r="G835" s="1">
        <v>1299486</v>
      </c>
      <c r="H835" t="s">
        <v>34</v>
      </c>
      <c r="I835" t="s">
        <v>19</v>
      </c>
      <c r="J835" t="s">
        <v>24</v>
      </c>
      <c r="K835">
        <v>12345.25</v>
      </c>
      <c r="L835" s="3" t="s">
        <v>475</v>
      </c>
      <c r="M835">
        <v>37</v>
      </c>
      <c r="N835">
        <v>12</v>
      </c>
      <c r="O835" s="5">
        <v>74385</v>
      </c>
      <c r="P835" s="5">
        <v>206030</v>
      </c>
      <c r="Q835">
        <v>1</v>
      </c>
      <c r="R835">
        <f t="shared" si="143"/>
        <v>835</v>
      </c>
      <c r="S835" s="4">
        <f t="shared" si="144"/>
        <v>662311</v>
      </c>
      <c r="T835" s="5">
        <f t="shared" si="145"/>
        <v>744</v>
      </c>
      <c r="U835" s="1">
        <f t="shared" si="146"/>
        <v>1299487</v>
      </c>
      <c r="V835" s="5">
        <f t="shared" si="147"/>
        <v>12346.25</v>
      </c>
      <c r="W835" s="6" t="e">
        <f t="shared" si="148"/>
        <v>#VALUE!</v>
      </c>
      <c r="X835" s="5">
        <f t="shared" si="149"/>
        <v>38</v>
      </c>
      <c r="Y835" s="5">
        <f t="shared" si="150"/>
        <v>13</v>
      </c>
      <c r="Z835" s="5">
        <f t="shared" si="151"/>
        <v>74386</v>
      </c>
      <c r="AA835" s="5">
        <f t="shared" si="152"/>
        <v>206031</v>
      </c>
      <c r="AB835" s="5">
        <f t="shared" si="153"/>
        <v>2</v>
      </c>
    </row>
    <row r="836" spans="1:28" x14ac:dyDescent="0.25">
      <c r="A836">
        <v>835</v>
      </c>
      <c r="B836" t="s">
        <v>1131</v>
      </c>
      <c r="C836" t="s">
        <v>16</v>
      </c>
      <c r="D836" s="4">
        <v>353232</v>
      </c>
      <c r="E836" t="s">
        <v>17</v>
      </c>
      <c r="F836">
        <v>712</v>
      </c>
      <c r="G836" s="1">
        <v>2723840</v>
      </c>
      <c r="H836" t="s">
        <v>34</v>
      </c>
      <c r="I836" t="s">
        <v>19</v>
      </c>
      <c r="J836" t="s">
        <v>20</v>
      </c>
      <c r="K836">
        <v>42446.57</v>
      </c>
      <c r="L836" s="3" t="s">
        <v>154</v>
      </c>
      <c r="M836">
        <v>68</v>
      </c>
      <c r="N836">
        <v>17</v>
      </c>
      <c r="O836" s="5">
        <v>563920</v>
      </c>
      <c r="P836" s="5">
        <v>814176</v>
      </c>
      <c r="Q836">
        <v>0</v>
      </c>
      <c r="R836">
        <f t="shared" si="143"/>
        <v>836</v>
      </c>
      <c r="S836" s="4">
        <f t="shared" si="144"/>
        <v>353233</v>
      </c>
      <c r="T836" s="5">
        <f t="shared" si="145"/>
        <v>713</v>
      </c>
      <c r="U836" s="1">
        <f t="shared" si="146"/>
        <v>2723841</v>
      </c>
      <c r="V836" s="5">
        <f t="shared" si="147"/>
        <v>42447.57</v>
      </c>
      <c r="W836" s="6" t="e">
        <f t="shared" si="148"/>
        <v>#VALUE!</v>
      </c>
      <c r="X836" s="5">
        <f t="shared" si="149"/>
        <v>69</v>
      </c>
      <c r="Y836" s="5">
        <f t="shared" si="150"/>
        <v>18</v>
      </c>
      <c r="Z836" s="5">
        <f t="shared" si="151"/>
        <v>563921</v>
      </c>
      <c r="AA836" s="5">
        <f t="shared" si="152"/>
        <v>814177</v>
      </c>
      <c r="AB836" s="5">
        <f t="shared" si="153"/>
        <v>1</v>
      </c>
    </row>
    <row r="837" spans="1:28" x14ac:dyDescent="0.25">
      <c r="A837">
        <v>836</v>
      </c>
      <c r="B837" t="s">
        <v>1132</v>
      </c>
      <c r="C837" t="s">
        <v>16</v>
      </c>
      <c r="D837" s="4"/>
      <c r="E837" t="s">
        <v>17</v>
      </c>
      <c r="H837" t="s">
        <v>23</v>
      </c>
      <c r="I837" t="s">
        <v>19</v>
      </c>
      <c r="J837" t="s">
        <v>24</v>
      </c>
      <c r="K837">
        <v>5097.32</v>
      </c>
      <c r="L837" s="3" t="s">
        <v>396</v>
      </c>
      <c r="M837">
        <v>18</v>
      </c>
      <c r="N837">
        <v>8</v>
      </c>
      <c r="O837" s="5">
        <v>211964</v>
      </c>
      <c r="P837" s="5">
        <v>322102</v>
      </c>
      <c r="Q837">
        <v>0</v>
      </c>
      <c r="R837">
        <f t="shared" si="143"/>
        <v>837</v>
      </c>
      <c r="S837" s="4">
        <f t="shared" si="144"/>
        <v>1</v>
      </c>
      <c r="T837" s="5">
        <f t="shared" si="145"/>
        <v>1</v>
      </c>
      <c r="U837" s="1">
        <f t="shared" si="146"/>
        <v>1</v>
      </c>
      <c r="V837" s="5">
        <f t="shared" si="147"/>
        <v>5098.32</v>
      </c>
      <c r="W837" s="6" t="e">
        <f t="shared" si="148"/>
        <v>#VALUE!</v>
      </c>
      <c r="X837" s="5">
        <f t="shared" si="149"/>
        <v>19</v>
      </c>
      <c r="Y837" s="5">
        <f t="shared" si="150"/>
        <v>9</v>
      </c>
      <c r="Z837" s="5">
        <f t="shared" si="151"/>
        <v>211965</v>
      </c>
      <c r="AA837" s="5">
        <f t="shared" si="152"/>
        <v>322103</v>
      </c>
      <c r="AB837" s="5">
        <f t="shared" si="153"/>
        <v>1</v>
      </c>
    </row>
    <row r="838" spans="1:28" x14ac:dyDescent="0.25">
      <c r="A838">
        <v>837</v>
      </c>
      <c r="B838" t="s">
        <v>1133</v>
      </c>
      <c r="C838" t="s">
        <v>16</v>
      </c>
      <c r="D838" s="4">
        <v>221056</v>
      </c>
      <c r="E838" t="s">
        <v>17</v>
      </c>
      <c r="F838">
        <v>738</v>
      </c>
      <c r="G838" s="1">
        <v>1585930</v>
      </c>
      <c r="H838" t="s">
        <v>23</v>
      </c>
      <c r="I838" t="s">
        <v>19</v>
      </c>
      <c r="J838" t="s">
        <v>24</v>
      </c>
      <c r="K838">
        <v>28811.03</v>
      </c>
      <c r="L838" s="3" t="s">
        <v>48</v>
      </c>
      <c r="N838">
        <v>13</v>
      </c>
      <c r="O838" s="5">
        <v>276602</v>
      </c>
      <c r="P838" s="5">
        <v>423654</v>
      </c>
      <c r="Q838">
        <v>0</v>
      </c>
      <c r="R838">
        <f t="shared" si="143"/>
        <v>838</v>
      </c>
      <c r="S838" s="4">
        <f t="shared" si="144"/>
        <v>221057</v>
      </c>
      <c r="T838" s="5">
        <f t="shared" si="145"/>
        <v>739</v>
      </c>
      <c r="U838" s="1">
        <f t="shared" si="146"/>
        <v>1585931</v>
      </c>
      <c r="V838" s="5">
        <f t="shared" si="147"/>
        <v>28812.03</v>
      </c>
      <c r="W838" s="6" t="e">
        <f t="shared" si="148"/>
        <v>#VALUE!</v>
      </c>
      <c r="X838" s="5">
        <f t="shared" si="149"/>
        <v>1</v>
      </c>
      <c r="Y838" s="5">
        <f t="shared" si="150"/>
        <v>14</v>
      </c>
      <c r="Z838" s="5">
        <f t="shared" si="151"/>
        <v>276603</v>
      </c>
      <c r="AA838" s="5">
        <f t="shared" si="152"/>
        <v>423655</v>
      </c>
      <c r="AB838" s="5">
        <f t="shared" si="153"/>
        <v>1</v>
      </c>
    </row>
    <row r="839" spans="1:28" x14ac:dyDescent="0.25">
      <c r="A839">
        <v>838</v>
      </c>
      <c r="B839" t="s">
        <v>1134</v>
      </c>
      <c r="C839" t="s">
        <v>16</v>
      </c>
      <c r="D839" s="4">
        <v>76340</v>
      </c>
      <c r="E839" t="s">
        <v>17</v>
      </c>
      <c r="F839">
        <v>723</v>
      </c>
      <c r="G839" s="1">
        <v>905521</v>
      </c>
      <c r="H839" t="s">
        <v>96</v>
      </c>
      <c r="I839" t="s">
        <v>19</v>
      </c>
      <c r="J839" t="s">
        <v>24</v>
      </c>
      <c r="K839">
        <v>6489.64</v>
      </c>
      <c r="L839" s="3" t="s">
        <v>107</v>
      </c>
      <c r="N839">
        <v>5</v>
      </c>
      <c r="O839" s="5">
        <v>134026</v>
      </c>
      <c r="P839" s="5">
        <v>170346</v>
      </c>
      <c r="Q839">
        <v>1</v>
      </c>
      <c r="R839">
        <f t="shared" si="143"/>
        <v>839</v>
      </c>
      <c r="S839" s="4">
        <f t="shared" si="144"/>
        <v>76341</v>
      </c>
      <c r="T839" s="5">
        <f t="shared" si="145"/>
        <v>724</v>
      </c>
      <c r="U839" s="1">
        <f t="shared" si="146"/>
        <v>905522</v>
      </c>
      <c r="V839" s="5">
        <f t="shared" si="147"/>
        <v>6490.64</v>
      </c>
      <c r="W839" s="6" t="e">
        <f t="shared" si="148"/>
        <v>#VALUE!</v>
      </c>
      <c r="X839" s="5">
        <f t="shared" si="149"/>
        <v>1</v>
      </c>
      <c r="Y839" s="5">
        <f t="shared" si="150"/>
        <v>6</v>
      </c>
      <c r="Z839" s="5">
        <f t="shared" si="151"/>
        <v>134027</v>
      </c>
      <c r="AA839" s="5">
        <f t="shared" si="152"/>
        <v>170347</v>
      </c>
      <c r="AB839" s="5">
        <f t="shared" si="153"/>
        <v>2</v>
      </c>
    </row>
    <row r="840" spans="1:28" x14ac:dyDescent="0.25">
      <c r="A840">
        <v>839</v>
      </c>
      <c r="B840" t="s">
        <v>1135</v>
      </c>
      <c r="C840" t="s">
        <v>16</v>
      </c>
      <c r="D840" s="4">
        <v>469678</v>
      </c>
      <c r="E840" t="s">
        <v>17</v>
      </c>
      <c r="F840">
        <v>740</v>
      </c>
      <c r="G840" s="1">
        <v>1726910</v>
      </c>
      <c r="H840" t="s">
        <v>23</v>
      </c>
      <c r="I840" t="s">
        <v>35</v>
      </c>
      <c r="J840" t="s">
        <v>24</v>
      </c>
      <c r="K840">
        <v>17412.93</v>
      </c>
      <c r="L840" s="3" t="s">
        <v>192</v>
      </c>
      <c r="M840">
        <v>77</v>
      </c>
      <c r="N840">
        <v>8</v>
      </c>
      <c r="O840" s="5">
        <v>298756</v>
      </c>
      <c r="P840" s="5">
        <v>353694</v>
      </c>
      <c r="Q840">
        <v>0</v>
      </c>
      <c r="R840">
        <f t="shared" si="143"/>
        <v>840</v>
      </c>
      <c r="S840" s="4">
        <f t="shared" si="144"/>
        <v>469679</v>
      </c>
      <c r="T840" s="5">
        <f t="shared" si="145"/>
        <v>741</v>
      </c>
      <c r="U840" s="1">
        <f t="shared" si="146"/>
        <v>1726911</v>
      </c>
      <c r="V840" s="5">
        <f t="shared" si="147"/>
        <v>17413.93</v>
      </c>
      <c r="W840" s="6" t="e">
        <f t="shared" si="148"/>
        <v>#VALUE!</v>
      </c>
      <c r="X840" s="5">
        <f t="shared" si="149"/>
        <v>78</v>
      </c>
      <c r="Y840" s="5">
        <f t="shared" si="150"/>
        <v>9</v>
      </c>
      <c r="Z840" s="5">
        <f t="shared" si="151"/>
        <v>298757</v>
      </c>
      <c r="AA840" s="5">
        <f t="shared" si="152"/>
        <v>353695</v>
      </c>
      <c r="AB840" s="5">
        <f t="shared" si="153"/>
        <v>1</v>
      </c>
    </row>
    <row r="841" spans="1:28" x14ac:dyDescent="0.25">
      <c r="A841">
        <v>840</v>
      </c>
      <c r="B841" t="s">
        <v>1136</v>
      </c>
      <c r="C841" t="s">
        <v>38</v>
      </c>
      <c r="D841" s="4"/>
      <c r="E841" t="s">
        <v>17</v>
      </c>
      <c r="H841" t="s">
        <v>34</v>
      </c>
      <c r="I841" t="s">
        <v>35</v>
      </c>
      <c r="J841" t="s">
        <v>24</v>
      </c>
      <c r="K841">
        <v>27715.11</v>
      </c>
      <c r="L841" s="3" t="s">
        <v>149</v>
      </c>
      <c r="N841">
        <v>8</v>
      </c>
      <c r="O841" s="5">
        <v>188708</v>
      </c>
      <c r="P841" s="5">
        <v>272448</v>
      </c>
      <c r="Q841">
        <v>0</v>
      </c>
      <c r="R841">
        <f t="shared" si="143"/>
        <v>841</v>
      </c>
      <c r="S841" s="4">
        <f t="shared" si="144"/>
        <v>1</v>
      </c>
      <c r="T841" s="5">
        <f t="shared" si="145"/>
        <v>1</v>
      </c>
      <c r="U841" s="1">
        <f t="shared" si="146"/>
        <v>1</v>
      </c>
      <c r="V841" s="5">
        <f t="shared" si="147"/>
        <v>27716.11</v>
      </c>
      <c r="W841" s="6" t="e">
        <f t="shared" si="148"/>
        <v>#VALUE!</v>
      </c>
      <c r="X841" s="5">
        <f t="shared" si="149"/>
        <v>1</v>
      </c>
      <c r="Y841" s="5">
        <f t="shared" si="150"/>
        <v>9</v>
      </c>
      <c r="Z841" s="5">
        <f t="shared" si="151"/>
        <v>188709</v>
      </c>
      <c r="AA841" s="5">
        <f t="shared" si="152"/>
        <v>272449</v>
      </c>
      <c r="AB841" s="5">
        <f t="shared" si="153"/>
        <v>1</v>
      </c>
    </row>
    <row r="842" spans="1:28" x14ac:dyDescent="0.25">
      <c r="A842">
        <v>841</v>
      </c>
      <c r="B842" t="s">
        <v>1137</v>
      </c>
      <c r="C842" t="s">
        <v>16</v>
      </c>
      <c r="D842" s="4"/>
      <c r="E842" t="s">
        <v>17</v>
      </c>
      <c r="F842">
        <v>721</v>
      </c>
      <c r="G842" s="1">
        <v>696730</v>
      </c>
      <c r="H842" t="s">
        <v>58</v>
      </c>
      <c r="I842" t="s">
        <v>35</v>
      </c>
      <c r="J842" t="s">
        <v>24</v>
      </c>
      <c r="K842">
        <v>10683.13</v>
      </c>
      <c r="L842" s="3" t="s">
        <v>873</v>
      </c>
      <c r="N842">
        <v>7</v>
      </c>
      <c r="O842" s="5">
        <v>119377</v>
      </c>
      <c r="P842" s="5">
        <v>219736</v>
      </c>
      <c r="Q842">
        <v>0</v>
      </c>
      <c r="R842">
        <f t="shared" si="143"/>
        <v>842</v>
      </c>
      <c r="S842" s="4">
        <f t="shared" si="144"/>
        <v>1</v>
      </c>
      <c r="T842" s="5">
        <f t="shared" si="145"/>
        <v>722</v>
      </c>
      <c r="U842" s="1">
        <f t="shared" si="146"/>
        <v>696731</v>
      </c>
      <c r="V842" s="5">
        <f t="shared" si="147"/>
        <v>10684.13</v>
      </c>
      <c r="W842" s="6" t="e">
        <f t="shared" si="148"/>
        <v>#VALUE!</v>
      </c>
      <c r="X842" s="5">
        <f t="shared" si="149"/>
        <v>1</v>
      </c>
      <c r="Y842" s="5">
        <f t="shared" si="150"/>
        <v>8</v>
      </c>
      <c r="Z842" s="5">
        <f t="shared" si="151"/>
        <v>119378</v>
      </c>
      <c r="AA842" s="5">
        <f t="shared" si="152"/>
        <v>219737</v>
      </c>
      <c r="AB842" s="5">
        <f t="shared" si="153"/>
        <v>1</v>
      </c>
    </row>
    <row r="843" spans="1:28" x14ac:dyDescent="0.25">
      <c r="A843">
        <v>842</v>
      </c>
      <c r="B843" t="s">
        <v>1138</v>
      </c>
      <c r="C843" t="s">
        <v>16</v>
      </c>
      <c r="D843" s="4"/>
      <c r="E843" t="s">
        <v>17</v>
      </c>
      <c r="F843">
        <v>732</v>
      </c>
      <c r="G843" s="1">
        <v>948575</v>
      </c>
      <c r="H843" t="s">
        <v>87</v>
      </c>
      <c r="I843" t="s">
        <v>27</v>
      </c>
      <c r="J843" t="s">
        <v>24</v>
      </c>
      <c r="K843">
        <v>4956.34</v>
      </c>
      <c r="L843" s="3" t="s">
        <v>101</v>
      </c>
      <c r="M843">
        <v>15</v>
      </c>
      <c r="N843">
        <v>8</v>
      </c>
      <c r="O843" s="5">
        <v>159486</v>
      </c>
      <c r="P843" s="5">
        <v>721402</v>
      </c>
      <c r="Q843">
        <v>0</v>
      </c>
      <c r="R843">
        <f t="shared" si="143"/>
        <v>843</v>
      </c>
      <c r="S843" s="4">
        <f t="shared" si="144"/>
        <v>1</v>
      </c>
      <c r="T843" s="5">
        <f t="shared" si="145"/>
        <v>733</v>
      </c>
      <c r="U843" s="1">
        <f t="shared" si="146"/>
        <v>948576</v>
      </c>
      <c r="V843" s="5">
        <f t="shared" si="147"/>
        <v>4957.34</v>
      </c>
      <c r="W843" s="6" t="e">
        <f t="shared" si="148"/>
        <v>#VALUE!</v>
      </c>
      <c r="X843" s="5">
        <f t="shared" si="149"/>
        <v>16</v>
      </c>
      <c r="Y843" s="5">
        <f t="shared" si="150"/>
        <v>9</v>
      </c>
      <c r="Z843" s="5">
        <f t="shared" si="151"/>
        <v>159487</v>
      </c>
      <c r="AA843" s="5">
        <f t="shared" si="152"/>
        <v>721403</v>
      </c>
      <c r="AB843" s="5">
        <f t="shared" si="153"/>
        <v>1</v>
      </c>
    </row>
    <row r="844" spans="1:28" x14ac:dyDescent="0.25">
      <c r="A844">
        <v>843</v>
      </c>
      <c r="B844" s="2" t="s">
        <v>1139</v>
      </c>
      <c r="C844" t="s">
        <v>38</v>
      </c>
      <c r="D844" s="4">
        <v>319726</v>
      </c>
      <c r="E844" t="s">
        <v>17</v>
      </c>
      <c r="F844">
        <v>675</v>
      </c>
      <c r="G844" s="1">
        <v>705394</v>
      </c>
      <c r="H844" t="s">
        <v>87</v>
      </c>
      <c r="I844" t="s">
        <v>35</v>
      </c>
      <c r="J844" t="s">
        <v>24</v>
      </c>
      <c r="K844">
        <v>19221.919999999998</v>
      </c>
      <c r="L844" s="3" t="s">
        <v>182</v>
      </c>
      <c r="M844">
        <v>17</v>
      </c>
      <c r="N844">
        <v>8</v>
      </c>
      <c r="O844" s="5">
        <v>72523</v>
      </c>
      <c r="P844" s="5">
        <v>174218</v>
      </c>
      <c r="Q844">
        <v>0</v>
      </c>
      <c r="R844">
        <f t="shared" si="143"/>
        <v>844</v>
      </c>
      <c r="S844" s="4">
        <f t="shared" si="144"/>
        <v>319727</v>
      </c>
      <c r="T844" s="5">
        <f t="shared" si="145"/>
        <v>676</v>
      </c>
      <c r="U844" s="1">
        <f t="shared" si="146"/>
        <v>705395</v>
      </c>
      <c r="V844" s="5">
        <f t="shared" si="147"/>
        <v>19222.919999999998</v>
      </c>
      <c r="W844" s="6" t="e">
        <f t="shared" si="148"/>
        <v>#VALUE!</v>
      </c>
      <c r="X844" s="5">
        <f t="shared" si="149"/>
        <v>18</v>
      </c>
      <c r="Y844" s="5">
        <f t="shared" si="150"/>
        <v>9</v>
      </c>
      <c r="Z844" s="5">
        <f t="shared" si="151"/>
        <v>72524</v>
      </c>
      <c r="AA844" s="5">
        <f t="shared" si="152"/>
        <v>174219</v>
      </c>
      <c r="AB844" s="5">
        <f t="shared" si="153"/>
        <v>1</v>
      </c>
    </row>
    <row r="845" spans="1:28" x14ac:dyDescent="0.25">
      <c r="A845">
        <v>844</v>
      </c>
      <c r="B845" t="s">
        <v>1140</v>
      </c>
      <c r="C845" t="s">
        <v>38</v>
      </c>
      <c r="D845" s="4">
        <v>460350</v>
      </c>
      <c r="E845" t="s">
        <v>17</v>
      </c>
      <c r="F845">
        <v>738</v>
      </c>
      <c r="G845" s="1">
        <v>768170</v>
      </c>
      <c r="H845" t="s">
        <v>66</v>
      </c>
      <c r="I845" t="s">
        <v>35</v>
      </c>
      <c r="J845" t="s">
        <v>24</v>
      </c>
      <c r="K845">
        <v>5281.24</v>
      </c>
      <c r="L845" s="3" t="s">
        <v>101</v>
      </c>
      <c r="N845">
        <v>10</v>
      </c>
      <c r="O845" s="5">
        <v>213579</v>
      </c>
      <c r="P845" s="5">
        <v>353782</v>
      </c>
      <c r="Q845">
        <v>0</v>
      </c>
      <c r="R845">
        <f t="shared" si="143"/>
        <v>845</v>
      </c>
      <c r="S845" s="4">
        <f t="shared" si="144"/>
        <v>460351</v>
      </c>
      <c r="T845" s="5">
        <f t="shared" si="145"/>
        <v>739</v>
      </c>
      <c r="U845" s="1">
        <f t="shared" si="146"/>
        <v>768171</v>
      </c>
      <c r="V845" s="5">
        <f t="shared" si="147"/>
        <v>5282.24</v>
      </c>
      <c r="W845" s="6" t="e">
        <f t="shared" si="148"/>
        <v>#VALUE!</v>
      </c>
      <c r="X845" s="5">
        <f t="shared" si="149"/>
        <v>1</v>
      </c>
      <c r="Y845" s="5">
        <f t="shared" si="150"/>
        <v>11</v>
      </c>
      <c r="Z845" s="5">
        <f t="shared" si="151"/>
        <v>213580</v>
      </c>
      <c r="AA845" s="5">
        <f t="shared" si="152"/>
        <v>353783</v>
      </c>
      <c r="AB845" s="5">
        <f t="shared" si="153"/>
        <v>1</v>
      </c>
    </row>
    <row r="846" spans="1:28" x14ac:dyDescent="0.25">
      <c r="A846">
        <v>845</v>
      </c>
      <c r="B846" t="s">
        <v>1141</v>
      </c>
      <c r="C846" t="s">
        <v>16</v>
      </c>
      <c r="D846" s="4">
        <v>133606</v>
      </c>
      <c r="E846" t="s">
        <v>17</v>
      </c>
      <c r="H846" t="s">
        <v>96</v>
      </c>
      <c r="I846" t="s">
        <v>35</v>
      </c>
      <c r="J846" t="s">
        <v>24</v>
      </c>
      <c r="K846">
        <v>13398.04</v>
      </c>
      <c r="L846" s="3" t="s">
        <v>79</v>
      </c>
      <c r="N846">
        <v>17</v>
      </c>
      <c r="O846" s="5">
        <v>169043</v>
      </c>
      <c r="P846" s="5">
        <v>194370</v>
      </c>
      <c r="Q846">
        <v>0</v>
      </c>
      <c r="R846">
        <f t="shared" si="143"/>
        <v>846</v>
      </c>
      <c r="S846" s="4">
        <f t="shared" si="144"/>
        <v>133607</v>
      </c>
      <c r="T846" s="5">
        <f t="shared" si="145"/>
        <v>1</v>
      </c>
      <c r="U846" s="1">
        <f t="shared" si="146"/>
        <v>1</v>
      </c>
      <c r="V846" s="5">
        <f t="shared" si="147"/>
        <v>13399.04</v>
      </c>
      <c r="W846" s="6" t="e">
        <f t="shared" si="148"/>
        <v>#VALUE!</v>
      </c>
      <c r="X846" s="5">
        <f t="shared" si="149"/>
        <v>1</v>
      </c>
      <c r="Y846" s="5">
        <f t="shared" si="150"/>
        <v>18</v>
      </c>
      <c r="Z846" s="5">
        <f t="shared" si="151"/>
        <v>169044</v>
      </c>
      <c r="AA846" s="5">
        <f t="shared" si="152"/>
        <v>194371</v>
      </c>
      <c r="AB846" s="5">
        <f t="shared" si="153"/>
        <v>1</v>
      </c>
    </row>
    <row r="847" spans="1:28" x14ac:dyDescent="0.25">
      <c r="A847">
        <v>846</v>
      </c>
      <c r="B847" t="s">
        <v>1142</v>
      </c>
      <c r="C847" t="s">
        <v>16</v>
      </c>
      <c r="D847" s="4">
        <v>79948</v>
      </c>
      <c r="E847" t="s">
        <v>17</v>
      </c>
      <c r="H847" t="s">
        <v>41</v>
      </c>
      <c r="I847" t="s">
        <v>35</v>
      </c>
      <c r="J847" t="s">
        <v>24</v>
      </c>
      <c r="K847">
        <v>22443.94</v>
      </c>
      <c r="L847" s="3" t="s">
        <v>79</v>
      </c>
      <c r="M847">
        <v>42</v>
      </c>
      <c r="N847">
        <v>8</v>
      </c>
      <c r="O847" s="5">
        <v>306888</v>
      </c>
      <c r="P847" s="5">
        <v>560494</v>
      </c>
      <c r="Q847">
        <v>0</v>
      </c>
      <c r="R847">
        <f t="shared" si="143"/>
        <v>847</v>
      </c>
      <c r="S847" s="4">
        <f t="shared" si="144"/>
        <v>79949</v>
      </c>
      <c r="T847" s="5">
        <f t="shared" si="145"/>
        <v>1</v>
      </c>
      <c r="U847" s="1">
        <f t="shared" si="146"/>
        <v>1</v>
      </c>
      <c r="V847" s="5">
        <f t="shared" si="147"/>
        <v>22444.94</v>
      </c>
      <c r="W847" s="6" t="e">
        <f t="shared" si="148"/>
        <v>#VALUE!</v>
      </c>
      <c r="X847" s="5">
        <f t="shared" si="149"/>
        <v>43</v>
      </c>
      <c r="Y847" s="5">
        <f t="shared" si="150"/>
        <v>9</v>
      </c>
      <c r="Z847" s="5">
        <f t="shared" si="151"/>
        <v>306889</v>
      </c>
      <c r="AA847" s="5">
        <f t="shared" si="152"/>
        <v>560495</v>
      </c>
      <c r="AB847" s="5">
        <f t="shared" si="153"/>
        <v>1</v>
      </c>
    </row>
    <row r="848" spans="1:28" x14ac:dyDescent="0.25">
      <c r="A848">
        <v>847</v>
      </c>
      <c r="B848" t="s">
        <v>1143</v>
      </c>
      <c r="C848" t="s">
        <v>16</v>
      </c>
      <c r="D848" s="4">
        <v>67298</v>
      </c>
      <c r="E848" t="s">
        <v>17</v>
      </c>
      <c r="F848">
        <v>741</v>
      </c>
      <c r="G848" s="1">
        <v>591071</v>
      </c>
      <c r="H848" t="s">
        <v>66</v>
      </c>
      <c r="I848" t="s">
        <v>35</v>
      </c>
      <c r="J848" t="s">
        <v>24</v>
      </c>
      <c r="K848">
        <v>12067.66</v>
      </c>
      <c r="L848" s="3" t="s">
        <v>416</v>
      </c>
      <c r="N848">
        <v>7</v>
      </c>
      <c r="O848" s="5">
        <v>393585</v>
      </c>
      <c r="P848" s="5">
        <v>525646</v>
      </c>
      <c r="Q848">
        <v>0</v>
      </c>
      <c r="R848">
        <f t="shared" si="143"/>
        <v>848</v>
      </c>
      <c r="S848" s="4">
        <f t="shared" si="144"/>
        <v>67299</v>
      </c>
      <c r="T848" s="5">
        <f t="shared" si="145"/>
        <v>742</v>
      </c>
      <c r="U848" s="1">
        <f t="shared" si="146"/>
        <v>591072</v>
      </c>
      <c r="V848" s="5">
        <f t="shared" si="147"/>
        <v>12068.66</v>
      </c>
      <c r="W848" s="6" t="e">
        <f t="shared" si="148"/>
        <v>#VALUE!</v>
      </c>
      <c r="X848" s="5">
        <f t="shared" si="149"/>
        <v>1</v>
      </c>
      <c r="Y848" s="5">
        <f t="shared" si="150"/>
        <v>8</v>
      </c>
      <c r="Z848" s="5">
        <f t="shared" si="151"/>
        <v>393586</v>
      </c>
      <c r="AA848" s="5">
        <f t="shared" si="152"/>
        <v>525647</v>
      </c>
      <c r="AB848" s="5">
        <f t="shared" si="153"/>
        <v>1</v>
      </c>
    </row>
    <row r="849" spans="1:28" x14ac:dyDescent="0.25">
      <c r="A849">
        <v>848</v>
      </c>
      <c r="B849" t="s">
        <v>1144</v>
      </c>
      <c r="C849" t="s">
        <v>16</v>
      </c>
      <c r="D849" s="4">
        <v>767690</v>
      </c>
      <c r="E849" t="s">
        <v>30</v>
      </c>
      <c r="F849">
        <v>717</v>
      </c>
      <c r="G849" s="1">
        <v>1116744</v>
      </c>
      <c r="H849" t="s">
        <v>31</v>
      </c>
      <c r="I849" t="s">
        <v>19</v>
      </c>
      <c r="J849" t="s">
        <v>24</v>
      </c>
      <c r="K849">
        <v>12656.47</v>
      </c>
      <c r="L849" s="3" t="s">
        <v>402</v>
      </c>
      <c r="N849">
        <v>8</v>
      </c>
      <c r="O849" s="5">
        <v>598044</v>
      </c>
      <c r="P849" s="5">
        <v>969826</v>
      </c>
      <c r="Q849">
        <v>0</v>
      </c>
      <c r="R849">
        <f t="shared" si="143"/>
        <v>849</v>
      </c>
      <c r="S849" s="4">
        <f t="shared" si="144"/>
        <v>767691</v>
      </c>
      <c r="T849" s="5">
        <f t="shared" si="145"/>
        <v>718</v>
      </c>
      <c r="U849" s="1">
        <f t="shared" si="146"/>
        <v>1116745</v>
      </c>
      <c r="V849" s="5">
        <f t="shared" si="147"/>
        <v>12657.47</v>
      </c>
      <c r="W849" s="6" t="e">
        <f t="shared" si="148"/>
        <v>#VALUE!</v>
      </c>
      <c r="X849" s="5">
        <f t="shared" si="149"/>
        <v>1</v>
      </c>
      <c r="Y849" s="5">
        <f t="shared" si="150"/>
        <v>9</v>
      </c>
      <c r="Z849" s="5">
        <f t="shared" si="151"/>
        <v>598045</v>
      </c>
      <c r="AA849" s="5">
        <f t="shared" si="152"/>
        <v>969827</v>
      </c>
      <c r="AB849" s="5">
        <f t="shared" si="153"/>
        <v>1</v>
      </c>
    </row>
    <row r="850" spans="1:28" x14ac:dyDescent="0.25">
      <c r="A850">
        <v>849</v>
      </c>
      <c r="B850" s="2" t="s">
        <v>1145</v>
      </c>
      <c r="C850" t="s">
        <v>16</v>
      </c>
      <c r="D850" s="4">
        <v>328350</v>
      </c>
      <c r="E850" t="s">
        <v>17</v>
      </c>
      <c r="F850">
        <v>728</v>
      </c>
      <c r="G850" s="1">
        <v>948594</v>
      </c>
      <c r="H850" t="s">
        <v>18</v>
      </c>
      <c r="I850" t="s">
        <v>19</v>
      </c>
      <c r="J850" t="s">
        <v>24</v>
      </c>
      <c r="K850">
        <v>22845.22</v>
      </c>
      <c r="L850" s="3" t="s">
        <v>261</v>
      </c>
      <c r="M850">
        <v>20</v>
      </c>
      <c r="N850">
        <v>27</v>
      </c>
      <c r="O850" s="5">
        <v>348061</v>
      </c>
      <c r="P850" s="5">
        <v>907676</v>
      </c>
      <c r="Q850">
        <v>0</v>
      </c>
      <c r="R850">
        <f t="shared" si="143"/>
        <v>850</v>
      </c>
      <c r="S850" s="4">
        <f t="shared" si="144"/>
        <v>328351</v>
      </c>
      <c r="T850" s="5">
        <f t="shared" si="145"/>
        <v>729</v>
      </c>
      <c r="U850" s="1">
        <f t="shared" si="146"/>
        <v>948595</v>
      </c>
      <c r="V850" s="5">
        <f t="shared" si="147"/>
        <v>22846.22</v>
      </c>
      <c r="W850" s="6" t="e">
        <f t="shared" si="148"/>
        <v>#VALUE!</v>
      </c>
      <c r="X850" s="5">
        <f t="shared" si="149"/>
        <v>21</v>
      </c>
      <c r="Y850" s="5">
        <f t="shared" si="150"/>
        <v>28</v>
      </c>
      <c r="Z850" s="5">
        <f t="shared" si="151"/>
        <v>348062</v>
      </c>
      <c r="AA850" s="5">
        <f t="shared" si="152"/>
        <v>907677</v>
      </c>
      <c r="AB850" s="5">
        <f t="shared" si="153"/>
        <v>1</v>
      </c>
    </row>
    <row r="851" spans="1:28" x14ac:dyDescent="0.25">
      <c r="A851">
        <v>850</v>
      </c>
      <c r="B851" t="s">
        <v>1146</v>
      </c>
      <c r="C851" t="s">
        <v>16</v>
      </c>
      <c r="D851" s="4">
        <v>380622</v>
      </c>
      <c r="E851" t="s">
        <v>17</v>
      </c>
      <c r="H851" t="s">
        <v>58</v>
      </c>
      <c r="I851" t="s">
        <v>35</v>
      </c>
      <c r="J851" t="s">
        <v>24</v>
      </c>
      <c r="K851">
        <v>16275.59</v>
      </c>
      <c r="L851" s="3" t="s">
        <v>491</v>
      </c>
      <c r="N851">
        <v>11</v>
      </c>
      <c r="O851" s="5">
        <v>155515</v>
      </c>
      <c r="P851" s="5">
        <v>424688</v>
      </c>
      <c r="Q851">
        <v>0</v>
      </c>
      <c r="R851">
        <f t="shared" si="143"/>
        <v>851</v>
      </c>
      <c r="S851" s="4">
        <f t="shared" si="144"/>
        <v>380623</v>
      </c>
      <c r="T851" s="5">
        <f t="shared" si="145"/>
        <v>1</v>
      </c>
      <c r="U851" s="1">
        <f t="shared" si="146"/>
        <v>1</v>
      </c>
      <c r="V851" s="5">
        <f t="shared" si="147"/>
        <v>16276.59</v>
      </c>
      <c r="W851" s="6" t="e">
        <f t="shared" si="148"/>
        <v>#VALUE!</v>
      </c>
      <c r="X851" s="5">
        <f t="shared" si="149"/>
        <v>1</v>
      </c>
      <c r="Y851" s="5">
        <f t="shared" si="150"/>
        <v>12</v>
      </c>
      <c r="Z851" s="5">
        <f t="shared" si="151"/>
        <v>155516</v>
      </c>
      <c r="AA851" s="5">
        <f t="shared" si="152"/>
        <v>424689</v>
      </c>
      <c r="AB851" s="5">
        <f t="shared" si="153"/>
        <v>1</v>
      </c>
    </row>
    <row r="852" spans="1:28" x14ac:dyDescent="0.25">
      <c r="A852">
        <v>851</v>
      </c>
      <c r="B852" t="s">
        <v>1147</v>
      </c>
      <c r="C852" t="s">
        <v>16</v>
      </c>
      <c r="D852" s="4">
        <v>281710</v>
      </c>
      <c r="E852" t="s">
        <v>17</v>
      </c>
      <c r="F852">
        <v>673</v>
      </c>
      <c r="G852" s="1">
        <v>578892</v>
      </c>
      <c r="H852" t="s">
        <v>23</v>
      </c>
      <c r="I852" t="s">
        <v>35</v>
      </c>
      <c r="J852" t="s">
        <v>93</v>
      </c>
      <c r="K852">
        <v>13314.63</v>
      </c>
      <c r="L852" s="3" t="s">
        <v>85</v>
      </c>
      <c r="N852">
        <v>11</v>
      </c>
      <c r="O852" s="5">
        <v>167124</v>
      </c>
      <c r="P852" s="5">
        <v>435798</v>
      </c>
      <c r="Q852">
        <v>0</v>
      </c>
      <c r="R852">
        <f t="shared" si="143"/>
        <v>852</v>
      </c>
      <c r="S852" s="4">
        <f t="shared" si="144"/>
        <v>281711</v>
      </c>
      <c r="T852" s="5">
        <f t="shared" si="145"/>
        <v>674</v>
      </c>
      <c r="U852" s="1">
        <f t="shared" si="146"/>
        <v>578893</v>
      </c>
      <c r="V852" s="5">
        <f t="shared" si="147"/>
        <v>13315.63</v>
      </c>
      <c r="W852" s="6" t="e">
        <f t="shared" si="148"/>
        <v>#VALUE!</v>
      </c>
      <c r="X852" s="5">
        <f t="shared" si="149"/>
        <v>1</v>
      </c>
      <c r="Y852" s="5">
        <f t="shared" si="150"/>
        <v>12</v>
      </c>
      <c r="Z852" s="5">
        <f t="shared" si="151"/>
        <v>167125</v>
      </c>
      <c r="AA852" s="5">
        <f t="shared" si="152"/>
        <v>435799</v>
      </c>
      <c r="AB852" s="5">
        <f t="shared" si="153"/>
        <v>1</v>
      </c>
    </row>
    <row r="853" spans="1:28" x14ac:dyDescent="0.25">
      <c r="A853">
        <v>852</v>
      </c>
      <c r="B853" t="s">
        <v>1148</v>
      </c>
      <c r="C853" t="s">
        <v>16</v>
      </c>
      <c r="D853" s="4">
        <v>418572</v>
      </c>
      <c r="E853" t="s">
        <v>17</v>
      </c>
      <c r="F853">
        <v>741</v>
      </c>
      <c r="G853" s="1">
        <v>1297548</v>
      </c>
      <c r="H853" t="s">
        <v>58</v>
      </c>
      <c r="I853" t="s">
        <v>19</v>
      </c>
      <c r="J853" t="s">
        <v>24</v>
      </c>
      <c r="K853">
        <v>16976.12</v>
      </c>
      <c r="L853" s="3" t="s">
        <v>89</v>
      </c>
      <c r="N853">
        <v>13</v>
      </c>
      <c r="O853" s="5">
        <v>191159</v>
      </c>
      <c r="P853" s="5">
        <v>799106</v>
      </c>
      <c r="Q853">
        <v>1</v>
      </c>
      <c r="R853">
        <f t="shared" si="143"/>
        <v>853</v>
      </c>
      <c r="S853" s="4">
        <f t="shared" si="144"/>
        <v>418573</v>
      </c>
      <c r="T853" s="5">
        <f t="shared" si="145"/>
        <v>742</v>
      </c>
      <c r="U853" s="1">
        <f t="shared" si="146"/>
        <v>1297549</v>
      </c>
      <c r="V853" s="5">
        <f t="shared" si="147"/>
        <v>16977.12</v>
      </c>
      <c r="W853" s="6" t="e">
        <f t="shared" si="148"/>
        <v>#VALUE!</v>
      </c>
      <c r="X853" s="5">
        <f t="shared" si="149"/>
        <v>1</v>
      </c>
      <c r="Y853" s="5">
        <f t="shared" si="150"/>
        <v>14</v>
      </c>
      <c r="Z853" s="5">
        <f t="shared" si="151"/>
        <v>191160</v>
      </c>
      <c r="AA853" s="5">
        <f t="shared" si="152"/>
        <v>799107</v>
      </c>
      <c r="AB853" s="5">
        <f t="shared" si="153"/>
        <v>2</v>
      </c>
    </row>
    <row r="854" spans="1:28" x14ac:dyDescent="0.25">
      <c r="A854">
        <v>853</v>
      </c>
      <c r="B854" t="s">
        <v>1149</v>
      </c>
      <c r="C854" t="s">
        <v>16</v>
      </c>
      <c r="D854" s="4">
        <v>332552</v>
      </c>
      <c r="E854" t="s">
        <v>17</v>
      </c>
      <c r="H854" t="s">
        <v>34</v>
      </c>
      <c r="I854" t="s">
        <v>19</v>
      </c>
      <c r="J854" t="s">
        <v>24</v>
      </c>
      <c r="K854">
        <v>10970.22</v>
      </c>
      <c r="L854" s="3" t="s">
        <v>315</v>
      </c>
      <c r="N854">
        <v>17</v>
      </c>
      <c r="O854" s="5">
        <v>194959</v>
      </c>
      <c r="P854" s="5">
        <v>832964</v>
      </c>
      <c r="Q854">
        <v>0</v>
      </c>
      <c r="R854">
        <f t="shared" si="143"/>
        <v>854</v>
      </c>
      <c r="S854" s="4">
        <f t="shared" si="144"/>
        <v>332553</v>
      </c>
      <c r="T854" s="5">
        <f t="shared" si="145"/>
        <v>1</v>
      </c>
      <c r="U854" s="1">
        <f t="shared" si="146"/>
        <v>1</v>
      </c>
      <c r="V854" s="5">
        <f t="shared" si="147"/>
        <v>10971.22</v>
      </c>
      <c r="W854" s="6" t="e">
        <f t="shared" si="148"/>
        <v>#VALUE!</v>
      </c>
      <c r="X854" s="5">
        <f t="shared" si="149"/>
        <v>1</v>
      </c>
      <c r="Y854" s="5">
        <f t="shared" si="150"/>
        <v>18</v>
      </c>
      <c r="Z854" s="5">
        <f t="shared" si="151"/>
        <v>194960</v>
      </c>
      <c r="AA854" s="5">
        <f t="shared" si="152"/>
        <v>832965</v>
      </c>
      <c r="AB854" s="5">
        <f t="shared" si="153"/>
        <v>1</v>
      </c>
    </row>
    <row r="855" spans="1:28" x14ac:dyDescent="0.25">
      <c r="A855">
        <v>854</v>
      </c>
      <c r="B855" t="s">
        <v>1150</v>
      </c>
      <c r="C855" t="s">
        <v>16</v>
      </c>
      <c r="D855" s="4">
        <v>161656</v>
      </c>
      <c r="E855" t="s">
        <v>17</v>
      </c>
      <c r="F855">
        <v>716</v>
      </c>
      <c r="G855" s="1">
        <v>4379215</v>
      </c>
      <c r="H855" t="s">
        <v>41</v>
      </c>
      <c r="I855" t="s">
        <v>19</v>
      </c>
      <c r="J855" t="s">
        <v>20</v>
      </c>
      <c r="K855">
        <v>32114.18</v>
      </c>
      <c r="L855" s="3" t="s">
        <v>1004</v>
      </c>
      <c r="M855">
        <v>5</v>
      </c>
      <c r="N855">
        <v>19</v>
      </c>
      <c r="O855" s="5">
        <v>1959071</v>
      </c>
      <c r="P855" s="5">
        <v>6164114</v>
      </c>
      <c r="Q855">
        <v>0</v>
      </c>
      <c r="R855">
        <f t="shared" si="143"/>
        <v>855</v>
      </c>
      <c r="S855" s="4">
        <f t="shared" si="144"/>
        <v>161657</v>
      </c>
      <c r="T855" s="5">
        <f t="shared" si="145"/>
        <v>717</v>
      </c>
      <c r="U855" s="1">
        <f t="shared" si="146"/>
        <v>4379216</v>
      </c>
      <c r="V855" s="5">
        <f t="shared" si="147"/>
        <v>32115.18</v>
      </c>
      <c r="W855" s="6" t="e">
        <f t="shared" si="148"/>
        <v>#VALUE!</v>
      </c>
      <c r="X855" s="5">
        <f t="shared" si="149"/>
        <v>6</v>
      </c>
      <c r="Y855" s="5">
        <f t="shared" si="150"/>
        <v>20</v>
      </c>
      <c r="Z855" s="5">
        <f t="shared" si="151"/>
        <v>1959072</v>
      </c>
      <c r="AA855" s="5">
        <f t="shared" si="152"/>
        <v>6164115</v>
      </c>
      <c r="AB855" s="5">
        <f t="shared" si="153"/>
        <v>1</v>
      </c>
    </row>
    <row r="856" spans="1:28" x14ac:dyDescent="0.25">
      <c r="A856">
        <v>855</v>
      </c>
      <c r="B856" t="s">
        <v>1151</v>
      </c>
      <c r="C856" t="s">
        <v>16</v>
      </c>
      <c r="D856" s="4"/>
      <c r="E856" t="s">
        <v>17</v>
      </c>
      <c r="H856" t="s">
        <v>31</v>
      </c>
      <c r="I856" t="s">
        <v>19</v>
      </c>
      <c r="J856" t="s">
        <v>24</v>
      </c>
      <c r="K856">
        <v>11894.57</v>
      </c>
      <c r="L856" s="3" t="s">
        <v>924</v>
      </c>
      <c r="N856">
        <v>9</v>
      </c>
      <c r="O856" s="5">
        <v>64619</v>
      </c>
      <c r="P856" s="5">
        <v>135564</v>
      </c>
      <c r="Q856">
        <v>0</v>
      </c>
      <c r="R856">
        <f t="shared" si="143"/>
        <v>856</v>
      </c>
      <c r="S856" s="4">
        <f t="shared" si="144"/>
        <v>1</v>
      </c>
      <c r="T856" s="5">
        <f t="shared" si="145"/>
        <v>1</v>
      </c>
      <c r="U856" s="1">
        <f t="shared" si="146"/>
        <v>1</v>
      </c>
      <c r="V856" s="5">
        <f t="shared" si="147"/>
        <v>11895.57</v>
      </c>
      <c r="W856" s="6" t="e">
        <f t="shared" si="148"/>
        <v>#VALUE!</v>
      </c>
      <c r="X856" s="5">
        <f t="shared" si="149"/>
        <v>1</v>
      </c>
      <c r="Y856" s="5">
        <f t="shared" si="150"/>
        <v>10</v>
      </c>
      <c r="Z856" s="5">
        <f t="shared" si="151"/>
        <v>64620</v>
      </c>
      <c r="AA856" s="5">
        <f t="shared" si="152"/>
        <v>135565</v>
      </c>
      <c r="AB856" s="5">
        <f t="shared" si="153"/>
        <v>1</v>
      </c>
    </row>
    <row r="857" spans="1:28" x14ac:dyDescent="0.25">
      <c r="A857">
        <v>856</v>
      </c>
      <c r="B857" t="s">
        <v>1152</v>
      </c>
      <c r="C857" t="s">
        <v>16</v>
      </c>
      <c r="D857" s="4">
        <v>87274</v>
      </c>
      <c r="E857" t="s">
        <v>17</v>
      </c>
      <c r="F857">
        <v>745</v>
      </c>
      <c r="G857" s="1">
        <v>1774676</v>
      </c>
      <c r="H857" t="s">
        <v>41</v>
      </c>
      <c r="I857" t="s">
        <v>35</v>
      </c>
      <c r="J857" t="s">
        <v>24</v>
      </c>
      <c r="K857">
        <v>22863.84</v>
      </c>
      <c r="L857" s="3" t="s">
        <v>119</v>
      </c>
      <c r="N857">
        <v>16</v>
      </c>
      <c r="O857" s="5">
        <v>483949</v>
      </c>
      <c r="P857" s="5">
        <v>1262074</v>
      </c>
      <c r="Q857">
        <v>0</v>
      </c>
      <c r="R857">
        <f t="shared" si="143"/>
        <v>857</v>
      </c>
      <c r="S857" s="4">
        <f t="shared" si="144"/>
        <v>87275</v>
      </c>
      <c r="T857" s="5">
        <f t="shared" si="145"/>
        <v>746</v>
      </c>
      <c r="U857" s="1">
        <f t="shared" si="146"/>
        <v>1774677</v>
      </c>
      <c r="V857" s="5">
        <f t="shared" si="147"/>
        <v>22864.84</v>
      </c>
      <c r="W857" s="6" t="e">
        <f t="shared" si="148"/>
        <v>#VALUE!</v>
      </c>
      <c r="X857" s="5">
        <f t="shared" si="149"/>
        <v>1</v>
      </c>
      <c r="Y857" s="5">
        <f t="shared" si="150"/>
        <v>17</v>
      </c>
      <c r="Z857" s="5">
        <f t="shared" si="151"/>
        <v>483950</v>
      </c>
      <c r="AA857" s="5">
        <f t="shared" si="152"/>
        <v>1262075</v>
      </c>
      <c r="AB857" s="5">
        <f t="shared" si="153"/>
        <v>1</v>
      </c>
    </row>
    <row r="858" spans="1:28" x14ac:dyDescent="0.25">
      <c r="A858">
        <v>857</v>
      </c>
      <c r="B858" t="s">
        <v>1153</v>
      </c>
      <c r="C858" t="s">
        <v>16</v>
      </c>
      <c r="D858" s="4">
        <v>456126</v>
      </c>
      <c r="E858" t="s">
        <v>30</v>
      </c>
      <c r="F858">
        <v>668</v>
      </c>
      <c r="G858" s="1">
        <v>624929</v>
      </c>
      <c r="H858" t="s">
        <v>58</v>
      </c>
      <c r="I858" t="s">
        <v>35</v>
      </c>
      <c r="J858" t="s">
        <v>24</v>
      </c>
      <c r="K858">
        <v>8009.45</v>
      </c>
      <c r="L858" s="3" t="s">
        <v>121</v>
      </c>
      <c r="M858">
        <v>11</v>
      </c>
      <c r="N858">
        <v>7</v>
      </c>
      <c r="O858" s="5">
        <v>5928</v>
      </c>
      <c r="P858" s="5">
        <v>52800</v>
      </c>
      <c r="Q858">
        <v>0</v>
      </c>
      <c r="R858">
        <f t="shared" si="143"/>
        <v>858</v>
      </c>
      <c r="S858" s="4">
        <f t="shared" si="144"/>
        <v>456127</v>
      </c>
      <c r="T858" s="5">
        <f t="shared" si="145"/>
        <v>669</v>
      </c>
      <c r="U858" s="1">
        <f t="shared" si="146"/>
        <v>624930</v>
      </c>
      <c r="V858" s="5">
        <f t="shared" si="147"/>
        <v>8010.45</v>
      </c>
      <c r="W858" s="6" t="e">
        <f t="shared" si="148"/>
        <v>#VALUE!</v>
      </c>
      <c r="X858" s="5">
        <f t="shared" si="149"/>
        <v>12</v>
      </c>
      <c r="Y858" s="5">
        <f t="shared" si="150"/>
        <v>8</v>
      </c>
      <c r="Z858" s="5">
        <f t="shared" si="151"/>
        <v>5929</v>
      </c>
      <c r="AA858" s="5">
        <f t="shared" si="152"/>
        <v>52801</v>
      </c>
      <c r="AB858" s="5">
        <f t="shared" si="153"/>
        <v>1</v>
      </c>
    </row>
    <row r="859" spans="1:28" x14ac:dyDescent="0.25">
      <c r="A859">
        <v>858</v>
      </c>
      <c r="B859" t="s">
        <v>1154</v>
      </c>
      <c r="C859" t="s">
        <v>38</v>
      </c>
      <c r="D859" s="4">
        <v>294580</v>
      </c>
      <c r="E859" t="s">
        <v>17</v>
      </c>
      <c r="H859" t="s">
        <v>34</v>
      </c>
      <c r="I859" t="s">
        <v>35</v>
      </c>
      <c r="J859" t="s">
        <v>24</v>
      </c>
      <c r="K859">
        <v>19341.05</v>
      </c>
      <c r="L859" s="3" t="s">
        <v>559</v>
      </c>
      <c r="N859">
        <v>18</v>
      </c>
      <c r="O859" s="5">
        <v>349771</v>
      </c>
      <c r="P859" s="5">
        <v>433136</v>
      </c>
      <c r="Q859">
        <v>0</v>
      </c>
      <c r="R859">
        <f t="shared" si="143"/>
        <v>859</v>
      </c>
      <c r="S859" s="4">
        <f t="shared" si="144"/>
        <v>294581</v>
      </c>
      <c r="T859" s="5">
        <f t="shared" si="145"/>
        <v>1</v>
      </c>
      <c r="U859" s="1">
        <f t="shared" si="146"/>
        <v>1</v>
      </c>
      <c r="V859" s="5">
        <f t="shared" si="147"/>
        <v>19342.05</v>
      </c>
      <c r="W859" s="6" t="e">
        <f t="shared" si="148"/>
        <v>#VALUE!</v>
      </c>
      <c r="X859" s="5">
        <f t="shared" si="149"/>
        <v>1</v>
      </c>
      <c r="Y859" s="5">
        <f t="shared" si="150"/>
        <v>19</v>
      </c>
      <c r="Z859" s="5">
        <f t="shared" si="151"/>
        <v>349772</v>
      </c>
      <c r="AA859" s="5">
        <f t="shared" si="152"/>
        <v>433137</v>
      </c>
      <c r="AB859" s="5">
        <f t="shared" si="153"/>
        <v>1</v>
      </c>
    </row>
    <row r="860" spans="1:28" x14ac:dyDescent="0.25">
      <c r="A860">
        <v>859</v>
      </c>
      <c r="B860" t="s">
        <v>1155</v>
      </c>
      <c r="C860" t="s">
        <v>16</v>
      </c>
      <c r="D860" s="4"/>
      <c r="E860" t="s">
        <v>17</v>
      </c>
      <c r="F860">
        <v>738</v>
      </c>
      <c r="G860" s="1">
        <v>990223</v>
      </c>
      <c r="H860" t="s">
        <v>34</v>
      </c>
      <c r="I860" t="s">
        <v>35</v>
      </c>
      <c r="J860" t="s">
        <v>24</v>
      </c>
      <c r="K860">
        <v>13780.51</v>
      </c>
      <c r="L860" s="3" t="s">
        <v>48</v>
      </c>
      <c r="M860">
        <v>30</v>
      </c>
      <c r="N860">
        <v>12</v>
      </c>
      <c r="O860" s="5">
        <v>33326</v>
      </c>
      <c r="P860" s="5">
        <v>85338</v>
      </c>
      <c r="Q860">
        <v>0</v>
      </c>
      <c r="R860">
        <f t="shared" si="143"/>
        <v>860</v>
      </c>
      <c r="S860" s="4">
        <f t="shared" si="144"/>
        <v>1</v>
      </c>
      <c r="T860" s="5">
        <f t="shared" si="145"/>
        <v>739</v>
      </c>
      <c r="U860" s="1">
        <f t="shared" si="146"/>
        <v>990224</v>
      </c>
      <c r="V860" s="5">
        <f t="shared" si="147"/>
        <v>13781.51</v>
      </c>
      <c r="W860" s="6" t="e">
        <f t="shared" si="148"/>
        <v>#VALUE!</v>
      </c>
      <c r="X860" s="5">
        <f t="shared" si="149"/>
        <v>31</v>
      </c>
      <c r="Y860" s="5">
        <f t="shared" si="150"/>
        <v>13</v>
      </c>
      <c r="Z860" s="5">
        <f t="shared" si="151"/>
        <v>33327</v>
      </c>
      <c r="AA860" s="5">
        <f t="shared" si="152"/>
        <v>85339</v>
      </c>
      <c r="AB860" s="5">
        <f t="shared" si="153"/>
        <v>1</v>
      </c>
    </row>
    <row r="861" spans="1:28" x14ac:dyDescent="0.25">
      <c r="A861">
        <v>860</v>
      </c>
      <c r="B861" t="s">
        <v>1156</v>
      </c>
      <c r="C861" t="s">
        <v>16</v>
      </c>
      <c r="D861" s="4">
        <v>526196</v>
      </c>
      <c r="E861" t="s">
        <v>17</v>
      </c>
      <c r="F861">
        <v>703</v>
      </c>
      <c r="G861" s="1">
        <v>1569381</v>
      </c>
      <c r="H861" t="s">
        <v>23</v>
      </c>
      <c r="I861" t="s">
        <v>27</v>
      </c>
      <c r="J861" t="s">
        <v>24</v>
      </c>
      <c r="K861">
        <v>33349.18</v>
      </c>
      <c r="L861" s="3" t="s">
        <v>112</v>
      </c>
      <c r="N861">
        <v>19</v>
      </c>
      <c r="O861" s="5">
        <v>1175549</v>
      </c>
      <c r="P861" s="5">
        <v>1824614</v>
      </c>
      <c r="Q861">
        <v>1</v>
      </c>
      <c r="R861">
        <f t="shared" si="143"/>
        <v>861</v>
      </c>
      <c r="S861" s="4">
        <f t="shared" si="144"/>
        <v>526197</v>
      </c>
      <c r="T861" s="5">
        <f t="shared" si="145"/>
        <v>704</v>
      </c>
      <c r="U861" s="1">
        <f t="shared" si="146"/>
        <v>1569382</v>
      </c>
      <c r="V861" s="5">
        <f t="shared" si="147"/>
        <v>33350.18</v>
      </c>
      <c r="W861" s="6" t="e">
        <f t="shared" si="148"/>
        <v>#VALUE!</v>
      </c>
      <c r="X861" s="5">
        <f t="shared" si="149"/>
        <v>1</v>
      </c>
      <c r="Y861" s="5">
        <f t="shared" si="150"/>
        <v>20</v>
      </c>
      <c r="Z861" s="5">
        <f t="shared" si="151"/>
        <v>1175550</v>
      </c>
      <c r="AA861" s="5">
        <f t="shared" si="152"/>
        <v>1824615</v>
      </c>
      <c r="AB861" s="5">
        <f t="shared" si="153"/>
        <v>2</v>
      </c>
    </row>
    <row r="862" spans="1:28" x14ac:dyDescent="0.25">
      <c r="A862">
        <v>861</v>
      </c>
      <c r="B862" t="s">
        <v>1157</v>
      </c>
      <c r="C862" t="s">
        <v>38</v>
      </c>
      <c r="D862" s="4">
        <v>39138</v>
      </c>
      <c r="E862" t="s">
        <v>17</v>
      </c>
      <c r="F862">
        <v>735</v>
      </c>
      <c r="G862" s="1">
        <v>599545</v>
      </c>
      <c r="H862" t="s">
        <v>23</v>
      </c>
      <c r="I862" t="s">
        <v>27</v>
      </c>
      <c r="J862" t="s">
        <v>93</v>
      </c>
      <c r="K862">
        <v>11691.27</v>
      </c>
      <c r="L862" s="3" t="s">
        <v>89</v>
      </c>
      <c r="N862">
        <v>12</v>
      </c>
      <c r="O862" s="5">
        <v>159296</v>
      </c>
      <c r="P862" s="5">
        <v>312620</v>
      </c>
      <c r="Q862">
        <v>1</v>
      </c>
      <c r="R862">
        <f t="shared" si="143"/>
        <v>862</v>
      </c>
      <c r="S862" s="4">
        <f t="shared" si="144"/>
        <v>39139</v>
      </c>
      <c r="T862" s="5">
        <f t="shared" si="145"/>
        <v>736</v>
      </c>
      <c r="U862" s="1">
        <f t="shared" si="146"/>
        <v>599546</v>
      </c>
      <c r="V862" s="5">
        <f t="shared" si="147"/>
        <v>11692.27</v>
      </c>
      <c r="W862" s="6" t="e">
        <f t="shared" si="148"/>
        <v>#VALUE!</v>
      </c>
      <c r="X862" s="5">
        <f t="shared" si="149"/>
        <v>1</v>
      </c>
      <c r="Y862" s="5">
        <f t="shared" si="150"/>
        <v>13</v>
      </c>
      <c r="Z862" s="5">
        <f t="shared" si="151"/>
        <v>159297</v>
      </c>
      <c r="AA862" s="5">
        <f t="shared" si="152"/>
        <v>312621</v>
      </c>
      <c r="AB862" s="5">
        <f t="shared" si="153"/>
        <v>2</v>
      </c>
    </row>
    <row r="863" spans="1:28" x14ac:dyDescent="0.25">
      <c r="A863">
        <v>862</v>
      </c>
      <c r="B863" t="s">
        <v>1158</v>
      </c>
      <c r="C863" t="s">
        <v>16</v>
      </c>
      <c r="D863" s="4">
        <v>516978</v>
      </c>
      <c r="E863" t="s">
        <v>17</v>
      </c>
      <c r="F863">
        <v>722</v>
      </c>
      <c r="G863" s="1">
        <v>1306991</v>
      </c>
      <c r="H863" t="s">
        <v>23</v>
      </c>
      <c r="I863" t="s">
        <v>19</v>
      </c>
      <c r="J863" t="s">
        <v>20</v>
      </c>
      <c r="K863">
        <v>15139.2</v>
      </c>
      <c r="L863" s="3" t="s">
        <v>107</v>
      </c>
      <c r="M863">
        <v>31</v>
      </c>
      <c r="N863">
        <v>4</v>
      </c>
      <c r="O863" s="5">
        <v>51813</v>
      </c>
      <c r="P863" s="5">
        <v>69212</v>
      </c>
      <c r="Q863">
        <v>0</v>
      </c>
      <c r="R863">
        <f t="shared" si="143"/>
        <v>863</v>
      </c>
      <c r="S863" s="4">
        <f t="shared" si="144"/>
        <v>516979</v>
      </c>
      <c r="T863" s="5">
        <f t="shared" si="145"/>
        <v>723</v>
      </c>
      <c r="U863" s="1">
        <f t="shared" si="146"/>
        <v>1306992</v>
      </c>
      <c r="V863" s="5">
        <f t="shared" si="147"/>
        <v>15140.2</v>
      </c>
      <c r="W863" s="6" t="e">
        <f t="shared" si="148"/>
        <v>#VALUE!</v>
      </c>
      <c r="X863" s="5">
        <f t="shared" si="149"/>
        <v>32</v>
      </c>
      <c r="Y863" s="5">
        <f t="shared" si="150"/>
        <v>5</v>
      </c>
      <c r="Z863" s="5">
        <f t="shared" si="151"/>
        <v>51814</v>
      </c>
      <c r="AA863" s="5">
        <f t="shared" si="152"/>
        <v>69213</v>
      </c>
      <c r="AB863" s="5">
        <f t="shared" si="153"/>
        <v>1</v>
      </c>
    </row>
    <row r="864" spans="1:28" x14ac:dyDescent="0.25">
      <c r="A864">
        <v>863</v>
      </c>
      <c r="B864" t="s">
        <v>1159</v>
      </c>
      <c r="C864" t="s">
        <v>16</v>
      </c>
      <c r="D864" s="4">
        <v>178882</v>
      </c>
      <c r="E864" t="s">
        <v>17</v>
      </c>
      <c r="H864" t="s">
        <v>18</v>
      </c>
      <c r="I864" t="s">
        <v>19</v>
      </c>
      <c r="J864" t="s">
        <v>24</v>
      </c>
      <c r="K864">
        <v>17454.349999999999</v>
      </c>
      <c r="L864" s="3" t="s">
        <v>229</v>
      </c>
      <c r="M864">
        <v>35</v>
      </c>
      <c r="N864">
        <v>11</v>
      </c>
      <c r="O864" s="5">
        <v>152551</v>
      </c>
      <c r="P864" s="5">
        <v>500368</v>
      </c>
      <c r="Q864">
        <v>0</v>
      </c>
      <c r="R864">
        <f t="shared" si="143"/>
        <v>864</v>
      </c>
      <c r="S864" s="4">
        <f t="shared" si="144"/>
        <v>178883</v>
      </c>
      <c r="T864" s="5">
        <f t="shared" si="145"/>
        <v>1</v>
      </c>
      <c r="U864" s="1">
        <f t="shared" si="146"/>
        <v>1</v>
      </c>
      <c r="V864" s="5">
        <f t="shared" si="147"/>
        <v>17455.349999999999</v>
      </c>
      <c r="W864" s="6" t="e">
        <f t="shared" si="148"/>
        <v>#VALUE!</v>
      </c>
      <c r="X864" s="5">
        <f t="shared" si="149"/>
        <v>36</v>
      </c>
      <c r="Y864" s="5">
        <f t="shared" si="150"/>
        <v>12</v>
      </c>
      <c r="Z864" s="5">
        <f t="shared" si="151"/>
        <v>152552</v>
      </c>
      <c r="AA864" s="5">
        <f t="shared" si="152"/>
        <v>500369</v>
      </c>
      <c r="AB864" s="5">
        <f t="shared" si="153"/>
        <v>1</v>
      </c>
    </row>
    <row r="865" spans="1:28" x14ac:dyDescent="0.25">
      <c r="A865">
        <v>864</v>
      </c>
      <c r="B865" t="s">
        <v>1160</v>
      </c>
      <c r="C865" t="s">
        <v>16</v>
      </c>
      <c r="D865" s="4">
        <v>327404</v>
      </c>
      <c r="E865" t="s">
        <v>17</v>
      </c>
      <c r="F865">
        <v>750</v>
      </c>
      <c r="G865" s="1">
        <v>1015588</v>
      </c>
      <c r="H865" t="s">
        <v>58</v>
      </c>
      <c r="I865" t="s">
        <v>19</v>
      </c>
      <c r="J865" t="s">
        <v>24</v>
      </c>
      <c r="K865">
        <v>12830.13</v>
      </c>
      <c r="L865" s="3" t="s">
        <v>101</v>
      </c>
      <c r="N865">
        <v>9</v>
      </c>
      <c r="O865" s="5">
        <v>236170</v>
      </c>
      <c r="P865" s="5">
        <v>836286</v>
      </c>
      <c r="Q865">
        <v>0</v>
      </c>
      <c r="R865">
        <f t="shared" si="143"/>
        <v>865</v>
      </c>
      <c r="S865" s="4">
        <f t="shared" si="144"/>
        <v>327405</v>
      </c>
      <c r="T865" s="5">
        <f t="shared" si="145"/>
        <v>751</v>
      </c>
      <c r="U865" s="1">
        <f t="shared" si="146"/>
        <v>1015589</v>
      </c>
      <c r="V865" s="5">
        <f t="shared" si="147"/>
        <v>12831.13</v>
      </c>
      <c r="W865" s="6" t="e">
        <f t="shared" si="148"/>
        <v>#VALUE!</v>
      </c>
      <c r="X865" s="5">
        <f t="shared" si="149"/>
        <v>1</v>
      </c>
      <c r="Y865" s="5">
        <f t="shared" si="150"/>
        <v>10</v>
      </c>
      <c r="Z865" s="5">
        <f t="shared" si="151"/>
        <v>236171</v>
      </c>
      <c r="AA865" s="5">
        <f t="shared" si="152"/>
        <v>836287</v>
      </c>
      <c r="AB865" s="5">
        <f t="shared" si="153"/>
        <v>1</v>
      </c>
    </row>
    <row r="866" spans="1:28" x14ac:dyDescent="0.25">
      <c r="A866">
        <v>865</v>
      </c>
      <c r="B866" t="s">
        <v>1161</v>
      </c>
      <c r="C866" t="s">
        <v>16</v>
      </c>
      <c r="D866" s="4">
        <v>90112</v>
      </c>
      <c r="E866" t="s">
        <v>17</v>
      </c>
      <c r="H866" t="s">
        <v>66</v>
      </c>
      <c r="I866" t="s">
        <v>19</v>
      </c>
      <c r="J866" t="s">
        <v>24</v>
      </c>
      <c r="K866">
        <v>16836.09</v>
      </c>
      <c r="L866" s="3" t="s">
        <v>329</v>
      </c>
      <c r="N866">
        <v>17</v>
      </c>
      <c r="O866" s="5">
        <v>426018</v>
      </c>
      <c r="P866" s="5">
        <v>510664</v>
      </c>
      <c r="Q866">
        <v>0</v>
      </c>
      <c r="R866">
        <f t="shared" si="143"/>
        <v>866</v>
      </c>
      <c r="S866" s="4">
        <f t="shared" si="144"/>
        <v>90113</v>
      </c>
      <c r="T866" s="5">
        <f t="shared" si="145"/>
        <v>1</v>
      </c>
      <c r="U866" s="1">
        <f t="shared" si="146"/>
        <v>1</v>
      </c>
      <c r="V866" s="5">
        <f t="shared" si="147"/>
        <v>16837.09</v>
      </c>
      <c r="W866" s="6" t="e">
        <f t="shared" si="148"/>
        <v>#VALUE!</v>
      </c>
      <c r="X866" s="5">
        <f t="shared" si="149"/>
        <v>1</v>
      </c>
      <c r="Y866" s="5">
        <f t="shared" si="150"/>
        <v>18</v>
      </c>
      <c r="Z866" s="5">
        <f t="shared" si="151"/>
        <v>426019</v>
      </c>
      <c r="AA866" s="5">
        <f t="shared" si="152"/>
        <v>510665</v>
      </c>
      <c r="AB866" s="5">
        <f t="shared" si="153"/>
        <v>1</v>
      </c>
    </row>
    <row r="867" spans="1:28" x14ac:dyDescent="0.25">
      <c r="A867">
        <v>866</v>
      </c>
      <c r="B867" t="s">
        <v>1162</v>
      </c>
      <c r="C867" t="s">
        <v>38</v>
      </c>
      <c r="D867" s="4">
        <v>449724</v>
      </c>
      <c r="E867" t="s">
        <v>30</v>
      </c>
      <c r="F867">
        <v>726</v>
      </c>
      <c r="G867" s="1">
        <v>1148436</v>
      </c>
      <c r="H867" t="s">
        <v>23</v>
      </c>
      <c r="I867" t="s">
        <v>27</v>
      </c>
      <c r="J867" t="s">
        <v>24</v>
      </c>
      <c r="K867">
        <v>9857.39</v>
      </c>
      <c r="L867" s="3" t="s">
        <v>582</v>
      </c>
      <c r="M867">
        <v>5</v>
      </c>
      <c r="N867">
        <v>8</v>
      </c>
      <c r="O867" s="5">
        <v>226708</v>
      </c>
      <c r="P867" s="5">
        <v>418660</v>
      </c>
      <c r="Q867">
        <v>0</v>
      </c>
      <c r="R867">
        <f t="shared" si="143"/>
        <v>867</v>
      </c>
      <c r="S867" s="4">
        <f t="shared" si="144"/>
        <v>449725</v>
      </c>
      <c r="T867" s="5">
        <f t="shared" si="145"/>
        <v>727</v>
      </c>
      <c r="U867" s="1">
        <f t="shared" si="146"/>
        <v>1148437</v>
      </c>
      <c r="V867" s="5">
        <f t="shared" si="147"/>
        <v>9858.39</v>
      </c>
      <c r="W867" s="6" t="e">
        <f t="shared" si="148"/>
        <v>#VALUE!</v>
      </c>
      <c r="X867" s="5">
        <f t="shared" si="149"/>
        <v>6</v>
      </c>
      <c r="Y867" s="5">
        <f t="shared" si="150"/>
        <v>9</v>
      </c>
      <c r="Z867" s="5">
        <f t="shared" si="151"/>
        <v>226709</v>
      </c>
      <c r="AA867" s="5">
        <f t="shared" si="152"/>
        <v>418661</v>
      </c>
      <c r="AB867" s="5">
        <f t="shared" si="153"/>
        <v>1</v>
      </c>
    </row>
    <row r="868" spans="1:28" x14ac:dyDescent="0.25">
      <c r="A868">
        <v>867</v>
      </c>
      <c r="B868" t="s">
        <v>1163</v>
      </c>
      <c r="C868" t="s">
        <v>16</v>
      </c>
      <c r="D868" s="4">
        <v>260436</v>
      </c>
      <c r="E868" t="s">
        <v>17</v>
      </c>
      <c r="H868" t="s">
        <v>66</v>
      </c>
      <c r="I868" t="s">
        <v>19</v>
      </c>
      <c r="J868" t="s">
        <v>24</v>
      </c>
      <c r="K868">
        <v>15042.11</v>
      </c>
      <c r="L868" s="3" t="s">
        <v>473</v>
      </c>
      <c r="M868">
        <v>55</v>
      </c>
      <c r="N868">
        <v>13</v>
      </c>
      <c r="O868" s="5">
        <v>224808</v>
      </c>
      <c r="P868" s="5">
        <v>321772</v>
      </c>
      <c r="Q868">
        <v>0</v>
      </c>
      <c r="R868">
        <f t="shared" si="143"/>
        <v>868</v>
      </c>
      <c r="S868" s="4">
        <f t="shared" si="144"/>
        <v>260437</v>
      </c>
      <c r="T868" s="5">
        <f t="shared" si="145"/>
        <v>1</v>
      </c>
      <c r="U868" s="1">
        <f t="shared" si="146"/>
        <v>1</v>
      </c>
      <c r="V868" s="5">
        <f t="shared" si="147"/>
        <v>15043.11</v>
      </c>
      <c r="W868" s="6" t="e">
        <f t="shared" si="148"/>
        <v>#VALUE!</v>
      </c>
      <c r="X868" s="5">
        <f t="shared" si="149"/>
        <v>56</v>
      </c>
      <c r="Y868" s="5">
        <f t="shared" si="150"/>
        <v>14</v>
      </c>
      <c r="Z868" s="5">
        <f t="shared" si="151"/>
        <v>224809</v>
      </c>
      <c r="AA868" s="5">
        <f t="shared" si="152"/>
        <v>321773</v>
      </c>
      <c r="AB868" s="5">
        <f t="shared" si="153"/>
        <v>1</v>
      </c>
    </row>
    <row r="869" spans="1:28" x14ac:dyDescent="0.25">
      <c r="A869">
        <v>868</v>
      </c>
      <c r="B869" t="s">
        <v>1164</v>
      </c>
      <c r="C869" t="s">
        <v>16</v>
      </c>
      <c r="D869" s="4">
        <v>260810</v>
      </c>
      <c r="E869" t="s">
        <v>17</v>
      </c>
      <c r="H869" t="s">
        <v>96</v>
      </c>
      <c r="I869" t="s">
        <v>35</v>
      </c>
      <c r="J869" t="s">
        <v>24</v>
      </c>
      <c r="K869">
        <v>3642.87</v>
      </c>
      <c r="L869" s="3" t="s">
        <v>257</v>
      </c>
      <c r="N869">
        <v>8</v>
      </c>
      <c r="O869" s="5">
        <v>27968</v>
      </c>
      <c r="P869" s="5">
        <v>152790</v>
      </c>
      <c r="Q869">
        <v>0</v>
      </c>
      <c r="R869">
        <f t="shared" si="143"/>
        <v>869</v>
      </c>
      <c r="S869" s="4">
        <f t="shared" si="144"/>
        <v>260811</v>
      </c>
      <c r="T869" s="5">
        <f t="shared" si="145"/>
        <v>1</v>
      </c>
      <c r="U869" s="1">
        <f t="shared" si="146"/>
        <v>1</v>
      </c>
      <c r="V869" s="5">
        <f t="shared" si="147"/>
        <v>3643.87</v>
      </c>
      <c r="W869" s="6" t="e">
        <f t="shared" si="148"/>
        <v>#VALUE!</v>
      </c>
      <c r="X869" s="5">
        <f t="shared" si="149"/>
        <v>1</v>
      </c>
      <c r="Y869" s="5">
        <f t="shared" si="150"/>
        <v>9</v>
      </c>
      <c r="Z869" s="5">
        <f t="shared" si="151"/>
        <v>27969</v>
      </c>
      <c r="AA869" s="5">
        <f t="shared" si="152"/>
        <v>152791</v>
      </c>
      <c r="AB869" s="5">
        <f t="shared" si="153"/>
        <v>1</v>
      </c>
    </row>
    <row r="870" spans="1:28" x14ac:dyDescent="0.25">
      <c r="A870">
        <v>869</v>
      </c>
      <c r="B870" t="s">
        <v>1165</v>
      </c>
      <c r="C870" t="s">
        <v>16</v>
      </c>
      <c r="D870" s="4">
        <v>539176</v>
      </c>
      <c r="E870" t="s">
        <v>17</v>
      </c>
      <c r="F870">
        <v>699</v>
      </c>
      <c r="G870" s="1">
        <v>1143610</v>
      </c>
      <c r="H870" t="s">
        <v>23</v>
      </c>
      <c r="I870" t="s">
        <v>19</v>
      </c>
      <c r="J870" t="s">
        <v>93</v>
      </c>
      <c r="K870">
        <v>15152.88</v>
      </c>
      <c r="L870" s="3" t="s">
        <v>436</v>
      </c>
      <c r="M870">
        <v>15</v>
      </c>
      <c r="N870">
        <v>6</v>
      </c>
      <c r="O870" s="5">
        <v>28690</v>
      </c>
      <c r="P870" s="5">
        <v>64262</v>
      </c>
      <c r="Q870">
        <v>0</v>
      </c>
      <c r="R870">
        <f t="shared" si="143"/>
        <v>870</v>
      </c>
      <c r="S870" s="4">
        <f t="shared" si="144"/>
        <v>539177</v>
      </c>
      <c r="T870" s="5">
        <f t="shared" si="145"/>
        <v>700</v>
      </c>
      <c r="U870" s="1">
        <f t="shared" si="146"/>
        <v>1143611</v>
      </c>
      <c r="V870" s="5">
        <f t="shared" si="147"/>
        <v>15153.88</v>
      </c>
      <c r="W870" s="6" t="e">
        <f t="shared" si="148"/>
        <v>#VALUE!</v>
      </c>
      <c r="X870" s="5">
        <f t="shared" si="149"/>
        <v>16</v>
      </c>
      <c r="Y870" s="5">
        <f t="shared" si="150"/>
        <v>7</v>
      </c>
      <c r="Z870" s="5">
        <f t="shared" si="151"/>
        <v>28691</v>
      </c>
      <c r="AA870" s="5">
        <f t="shared" si="152"/>
        <v>64263</v>
      </c>
      <c r="AB870" s="5">
        <f t="shared" si="153"/>
        <v>1</v>
      </c>
    </row>
    <row r="871" spans="1:28" x14ac:dyDescent="0.25">
      <c r="A871">
        <v>870</v>
      </c>
      <c r="B871" t="s">
        <v>1166</v>
      </c>
      <c r="C871" t="s">
        <v>16</v>
      </c>
      <c r="D871" s="4">
        <v>756844</v>
      </c>
      <c r="E871" t="s">
        <v>17</v>
      </c>
      <c r="H871" t="s">
        <v>41</v>
      </c>
      <c r="I871" t="s">
        <v>35</v>
      </c>
      <c r="J871" t="s">
        <v>93</v>
      </c>
      <c r="K871">
        <v>19875.52</v>
      </c>
      <c r="L871" s="3" t="s">
        <v>32</v>
      </c>
      <c r="M871">
        <v>4</v>
      </c>
      <c r="N871">
        <v>11</v>
      </c>
      <c r="O871" s="5">
        <v>0</v>
      </c>
      <c r="P871" s="5">
        <v>0</v>
      </c>
      <c r="Q871">
        <v>0</v>
      </c>
      <c r="R871">
        <f t="shared" si="143"/>
        <v>871</v>
      </c>
      <c r="S871" s="4">
        <f t="shared" si="144"/>
        <v>756845</v>
      </c>
      <c r="T871" s="5">
        <f t="shared" si="145"/>
        <v>1</v>
      </c>
      <c r="U871" s="1">
        <f t="shared" si="146"/>
        <v>1</v>
      </c>
      <c r="V871" s="5">
        <f t="shared" si="147"/>
        <v>19876.52</v>
      </c>
      <c r="W871" s="6" t="e">
        <f t="shared" si="148"/>
        <v>#VALUE!</v>
      </c>
      <c r="X871" s="5">
        <f t="shared" si="149"/>
        <v>5</v>
      </c>
      <c r="Y871" s="5">
        <f t="shared" si="150"/>
        <v>12</v>
      </c>
      <c r="Z871" s="5">
        <f t="shared" si="151"/>
        <v>1</v>
      </c>
      <c r="AA871" s="5">
        <f t="shared" si="152"/>
        <v>1</v>
      </c>
      <c r="AB871" s="5">
        <f t="shared" si="153"/>
        <v>1</v>
      </c>
    </row>
    <row r="872" spans="1:28" x14ac:dyDescent="0.25">
      <c r="A872">
        <v>871</v>
      </c>
      <c r="B872" t="s">
        <v>1167</v>
      </c>
      <c r="C872" t="s">
        <v>16</v>
      </c>
      <c r="D872" s="4">
        <v>264396</v>
      </c>
      <c r="E872" t="s">
        <v>30</v>
      </c>
      <c r="F872">
        <v>692</v>
      </c>
      <c r="G872" s="1">
        <v>1243645</v>
      </c>
      <c r="H872" t="s">
        <v>23</v>
      </c>
      <c r="I872" t="s">
        <v>19</v>
      </c>
      <c r="J872" t="s">
        <v>20</v>
      </c>
      <c r="K872">
        <v>4186.84</v>
      </c>
      <c r="L872" s="3" t="s">
        <v>475</v>
      </c>
      <c r="N872">
        <v>10</v>
      </c>
      <c r="O872" s="5">
        <v>94145</v>
      </c>
      <c r="P872" s="5">
        <v>502392</v>
      </c>
      <c r="Q872">
        <v>1</v>
      </c>
      <c r="R872">
        <f t="shared" si="143"/>
        <v>872</v>
      </c>
      <c r="S872" s="4">
        <f t="shared" si="144"/>
        <v>264397</v>
      </c>
      <c r="T872" s="5">
        <f t="shared" si="145"/>
        <v>693</v>
      </c>
      <c r="U872" s="1">
        <f t="shared" si="146"/>
        <v>1243646</v>
      </c>
      <c r="V872" s="5">
        <f t="shared" si="147"/>
        <v>4187.84</v>
      </c>
      <c r="W872" s="6" t="e">
        <f t="shared" si="148"/>
        <v>#VALUE!</v>
      </c>
      <c r="X872" s="5">
        <f t="shared" si="149"/>
        <v>1</v>
      </c>
      <c r="Y872" s="5">
        <f t="shared" si="150"/>
        <v>11</v>
      </c>
      <c r="Z872" s="5">
        <f t="shared" si="151"/>
        <v>94146</v>
      </c>
      <c r="AA872" s="5">
        <f t="shared" si="152"/>
        <v>502393</v>
      </c>
      <c r="AB872" s="5">
        <f t="shared" si="153"/>
        <v>2</v>
      </c>
    </row>
    <row r="873" spans="1:28" x14ac:dyDescent="0.25">
      <c r="A873">
        <v>872</v>
      </c>
      <c r="B873" t="s">
        <v>1168</v>
      </c>
      <c r="C873" t="s">
        <v>16</v>
      </c>
      <c r="D873" s="4">
        <v>242264</v>
      </c>
      <c r="E873" t="s">
        <v>17</v>
      </c>
      <c r="F873">
        <v>703</v>
      </c>
      <c r="G873" s="1">
        <v>2431962</v>
      </c>
      <c r="H873" t="s">
        <v>96</v>
      </c>
      <c r="I873" t="s">
        <v>35</v>
      </c>
      <c r="J873" t="s">
        <v>93</v>
      </c>
      <c r="K873">
        <v>24725.08</v>
      </c>
      <c r="L873" s="3" t="s">
        <v>121</v>
      </c>
      <c r="M873">
        <v>19</v>
      </c>
      <c r="N873">
        <v>10</v>
      </c>
      <c r="O873" s="5">
        <v>108471</v>
      </c>
      <c r="P873" s="5">
        <v>156002</v>
      </c>
      <c r="Q873">
        <v>0</v>
      </c>
      <c r="R873">
        <f t="shared" si="143"/>
        <v>873</v>
      </c>
      <c r="S873" s="4">
        <f t="shared" si="144"/>
        <v>242265</v>
      </c>
      <c r="T873" s="5">
        <f t="shared" si="145"/>
        <v>704</v>
      </c>
      <c r="U873" s="1">
        <f t="shared" si="146"/>
        <v>2431963</v>
      </c>
      <c r="V873" s="5">
        <f t="shared" si="147"/>
        <v>24726.080000000002</v>
      </c>
      <c r="W873" s="6" t="e">
        <f t="shared" si="148"/>
        <v>#VALUE!</v>
      </c>
      <c r="X873" s="5">
        <f t="shared" si="149"/>
        <v>20</v>
      </c>
      <c r="Y873" s="5">
        <f t="shared" si="150"/>
        <v>11</v>
      </c>
      <c r="Z873" s="5">
        <f t="shared" si="151"/>
        <v>108472</v>
      </c>
      <c r="AA873" s="5">
        <f t="shared" si="152"/>
        <v>156003</v>
      </c>
      <c r="AB873" s="5">
        <f t="shared" si="153"/>
        <v>1</v>
      </c>
    </row>
    <row r="874" spans="1:28" x14ac:dyDescent="0.25">
      <c r="A874">
        <v>873</v>
      </c>
      <c r="B874" t="s">
        <v>1169</v>
      </c>
      <c r="C874" t="s">
        <v>16</v>
      </c>
      <c r="D874" s="4">
        <v>444752</v>
      </c>
      <c r="E874" t="s">
        <v>30</v>
      </c>
      <c r="F874">
        <v>697</v>
      </c>
      <c r="G874" s="1">
        <v>747213</v>
      </c>
      <c r="H874" t="s">
        <v>96</v>
      </c>
      <c r="I874" t="s">
        <v>19</v>
      </c>
      <c r="J874" t="s">
        <v>24</v>
      </c>
      <c r="K874">
        <v>17933.150000000001</v>
      </c>
      <c r="L874" s="3" t="s">
        <v>1170</v>
      </c>
      <c r="M874">
        <v>78</v>
      </c>
      <c r="N874">
        <v>15</v>
      </c>
      <c r="O874" s="5">
        <v>621832</v>
      </c>
      <c r="P874" s="5">
        <v>1046540</v>
      </c>
      <c r="Q874">
        <v>0</v>
      </c>
      <c r="R874">
        <f t="shared" si="143"/>
        <v>874</v>
      </c>
      <c r="S874" s="4">
        <f t="shared" si="144"/>
        <v>444753</v>
      </c>
      <c r="T874" s="5">
        <f t="shared" si="145"/>
        <v>698</v>
      </c>
      <c r="U874" s="1">
        <f t="shared" si="146"/>
        <v>747214</v>
      </c>
      <c r="V874" s="5">
        <f t="shared" si="147"/>
        <v>17934.150000000001</v>
      </c>
      <c r="W874" s="6" t="e">
        <f t="shared" si="148"/>
        <v>#VALUE!</v>
      </c>
      <c r="X874" s="5">
        <f t="shared" si="149"/>
        <v>79</v>
      </c>
      <c r="Y874" s="5">
        <f t="shared" si="150"/>
        <v>16</v>
      </c>
      <c r="Z874" s="5">
        <f t="shared" si="151"/>
        <v>621833</v>
      </c>
      <c r="AA874" s="5">
        <f t="shared" si="152"/>
        <v>1046541</v>
      </c>
      <c r="AB874" s="5">
        <f t="shared" si="153"/>
        <v>1</v>
      </c>
    </row>
    <row r="875" spans="1:28" x14ac:dyDescent="0.25">
      <c r="A875">
        <v>874</v>
      </c>
      <c r="B875" t="s">
        <v>1171</v>
      </c>
      <c r="C875" t="s">
        <v>16</v>
      </c>
      <c r="D875" s="4">
        <v>251196</v>
      </c>
      <c r="E875" t="s">
        <v>17</v>
      </c>
      <c r="F875">
        <v>683</v>
      </c>
      <c r="G875" s="1">
        <v>1005784</v>
      </c>
      <c r="H875" t="s">
        <v>96</v>
      </c>
      <c r="I875" t="s">
        <v>19</v>
      </c>
      <c r="J875" t="s">
        <v>24</v>
      </c>
      <c r="K875">
        <v>7870.18</v>
      </c>
      <c r="L875" s="3" t="s">
        <v>170</v>
      </c>
      <c r="N875">
        <v>10</v>
      </c>
      <c r="O875" s="5">
        <v>230888</v>
      </c>
      <c r="P875" s="5">
        <v>286528</v>
      </c>
      <c r="Q875">
        <v>0</v>
      </c>
      <c r="R875">
        <f t="shared" si="143"/>
        <v>875</v>
      </c>
      <c r="S875" s="4">
        <f t="shared" si="144"/>
        <v>251197</v>
      </c>
      <c r="T875" s="5">
        <f t="shared" si="145"/>
        <v>684</v>
      </c>
      <c r="U875" s="1">
        <f t="shared" si="146"/>
        <v>1005785</v>
      </c>
      <c r="V875" s="5">
        <f t="shared" si="147"/>
        <v>7871.18</v>
      </c>
      <c r="W875" s="6" t="e">
        <f t="shared" si="148"/>
        <v>#VALUE!</v>
      </c>
      <c r="X875" s="5">
        <f t="shared" si="149"/>
        <v>1</v>
      </c>
      <c r="Y875" s="5">
        <f t="shared" si="150"/>
        <v>11</v>
      </c>
      <c r="Z875" s="5">
        <f t="shared" si="151"/>
        <v>230889</v>
      </c>
      <c r="AA875" s="5">
        <f t="shared" si="152"/>
        <v>286529</v>
      </c>
      <c r="AB875" s="5">
        <f t="shared" si="153"/>
        <v>1</v>
      </c>
    </row>
    <row r="876" spans="1:28" x14ac:dyDescent="0.25">
      <c r="A876">
        <v>875</v>
      </c>
      <c r="B876" t="s">
        <v>1172</v>
      </c>
      <c r="C876" t="s">
        <v>16</v>
      </c>
      <c r="D876" s="4">
        <v>224312</v>
      </c>
      <c r="E876" t="s">
        <v>17</v>
      </c>
      <c r="F876">
        <v>726</v>
      </c>
      <c r="G876" s="1">
        <v>1199964</v>
      </c>
      <c r="H876" t="s">
        <v>31</v>
      </c>
      <c r="I876" t="s">
        <v>19</v>
      </c>
      <c r="J876" t="s">
        <v>24</v>
      </c>
      <c r="K876">
        <v>34099.11</v>
      </c>
      <c r="L876" s="3" t="s">
        <v>189</v>
      </c>
      <c r="N876">
        <v>31</v>
      </c>
      <c r="O876" s="5">
        <v>704406</v>
      </c>
      <c r="P876" s="5">
        <v>1276418</v>
      </c>
      <c r="Q876">
        <v>0</v>
      </c>
      <c r="R876">
        <f t="shared" si="143"/>
        <v>876</v>
      </c>
      <c r="S876" s="4">
        <f t="shared" si="144"/>
        <v>224313</v>
      </c>
      <c r="T876" s="5">
        <f t="shared" si="145"/>
        <v>727</v>
      </c>
      <c r="U876" s="1">
        <f t="shared" si="146"/>
        <v>1199965</v>
      </c>
      <c r="V876" s="5">
        <f t="shared" si="147"/>
        <v>34100.11</v>
      </c>
      <c r="W876" s="6" t="e">
        <f t="shared" si="148"/>
        <v>#VALUE!</v>
      </c>
      <c r="X876" s="5">
        <f t="shared" si="149"/>
        <v>1</v>
      </c>
      <c r="Y876" s="5">
        <f t="shared" si="150"/>
        <v>32</v>
      </c>
      <c r="Z876" s="5">
        <f t="shared" si="151"/>
        <v>704407</v>
      </c>
      <c r="AA876" s="5">
        <f t="shared" si="152"/>
        <v>1276419</v>
      </c>
      <c r="AB876" s="5">
        <f t="shared" si="153"/>
        <v>1</v>
      </c>
    </row>
    <row r="877" spans="1:28" x14ac:dyDescent="0.25">
      <c r="A877">
        <v>876</v>
      </c>
      <c r="B877" t="s">
        <v>1173</v>
      </c>
      <c r="C877" t="s">
        <v>16</v>
      </c>
      <c r="D877" s="4">
        <v>222728</v>
      </c>
      <c r="E877" t="s">
        <v>17</v>
      </c>
      <c r="F877">
        <v>730</v>
      </c>
      <c r="G877" s="1">
        <v>1133673</v>
      </c>
      <c r="H877" t="s">
        <v>23</v>
      </c>
      <c r="I877" t="s">
        <v>35</v>
      </c>
      <c r="J877" t="s">
        <v>24</v>
      </c>
      <c r="K877">
        <v>7642.75</v>
      </c>
      <c r="L877" s="3" t="s">
        <v>546</v>
      </c>
      <c r="M877">
        <v>52</v>
      </c>
      <c r="N877">
        <v>10</v>
      </c>
      <c r="O877" s="5">
        <v>197524</v>
      </c>
      <c r="P877" s="5">
        <v>309078</v>
      </c>
      <c r="Q877">
        <v>0</v>
      </c>
      <c r="R877">
        <f t="shared" si="143"/>
        <v>877</v>
      </c>
      <c r="S877" s="4">
        <f t="shared" si="144"/>
        <v>222729</v>
      </c>
      <c r="T877" s="5">
        <f t="shared" si="145"/>
        <v>731</v>
      </c>
      <c r="U877" s="1">
        <f t="shared" si="146"/>
        <v>1133674</v>
      </c>
      <c r="V877" s="5">
        <f t="shared" si="147"/>
        <v>7643.75</v>
      </c>
      <c r="W877" s="6" t="e">
        <f t="shared" si="148"/>
        <v>#VALUE!</v>
      </c>
      <c r="X877" s="5">
        <f t="shared" si="149"/>
        <v>53</v>
      </c>
      <c r="Y877" s="5">
        <f t="shared" si="150"/>
        <v>11</v>
      </c>
      <c r="Z877" s="5">
        <f t="shared" si="151"/>
        <v>197525</v>
      </c>
      <c r="AA877" s="5">
        <f t="shared" si="152"/>
        <v>309079</v>
      </c>
      <c r="AB877" s="5">
        <f t="shared" si="153"/>
        <v>1</v>
      </c>
    </row>
    <row r="878" spans="1:28" x14ac:dyDescent="0.25">
      <c r="A878">
        <v>877</v>
      </c>
      <c r="B878" t="s">
        <v>1174</v>
      </c>
      <c r="C878" t="s">
        <v>38</v>
      </c>
      <c r="D878" s="4">
        <v>266882</v>
      </c>
      <c r="E878" t="s">
        <v>30</v>
      </c>
      <c r="H878" t="s">
        <v>23</v>
      </c>
      <c r="I878" t="s">
        <v>19</v>
      </c>
      <c r="J878" t="s">
        <v>24</v>
      </c>
      <c r="K878">
        <v>49394.87</v>
      </c>
      <c r="L878" s="3" t="s">
        <v>639</v>
      </c>
      <c r="M878">
        <v>6</v>
      </c>
      <c r="N878">
        <v>7</v>
      </c>
      <c r="O878" s="5">
        <v>431224</v>
      </c>
      <c r="P878" s="5">
        <v>515812</v>
      </c>
      <c r="Q878">
        <v>0</v>
      </c>
      <c r="R878">
        <f t="shared" si="143"/>
        <v>878</v>
      </c>
      <c r="S878" s="4">
        <f t="shared" si="144"/>
        <v>266883</v>
      </c>
      <c r="T878" s="5">
        <f t="shared" si="145"/>
        <v>1</v>
      </c>
      <c r="U878" s="1">
        <f t="shared" si="146"/>
        <v>1</v>
      </c>
      <c r="V878" s="5">
        <f t="shared" si="147"/>
        <v>49395.87</v>
      </c>
      <c r="W878" s="6" t="e">
        <f t="shared" si="148"/>
        <v>#VALUE!</v>
      </c>
      <c r="X878" s="5">
        <f t="shared" si="149"/>
        <v>7</v>
      </c>
      <c r="Y878" s="5">
        <f t="shared" si="150"/>
        <v>8</v>
      </c>
      <c r="Z878" s="5">
        <f t="shared" si="151"/>
        <v>431225</v>
      </c>
      <c r="AA878" s="5">
        <f t="shared" si="152"/>
        <v>515813</v>
      </c>
      <c r="AB878" s="5">
        <f t="shared" si="153"/>
        <v>1</v>
      </c>
    </row>
    <row r="879" spans="1:28" x14ac:dyDescent="0.25">
      <c r="A879">
        <v>878</v>
      </c>
      <c r="B879" t="s">
        <v>1175</v>
      </c>
      <c r="C879" t="s">
        <v>16</v>
      </c>
      <c r="D879" s="4">
        <v>450648</v>
      </c>
      <c r="E879" t="s">
        <v>30</v>
      </c>
      <c r="H879" t="s">
        <v>63</v>
      </c>
      <c r="I879" t="s">
        <v>19</v>
      </c>
      <c r="J879" t="s">
        <v>24</v>
      </c>
      <c r="K879">
        <v>70936.88</v>
      </c>
      <c r="L879" s="3" t="s">
        <v>313</v>
      </c>
      <c r="M879">
        <v>13</v>
      </c>
      <c r="N879">
        <v>17</v>
      </c>
      <c r="O879" s="5">
        <v>361627</v>
      </c>
      <c r="P879" s="5">
        <v>1172864</v>
      </c>
      <c r="Q879">
        <v>0</v>
      </c>
      <c r="R879">
        <f t="shared" si="143"/>
        <v>879</v>
      </c>
      <c r="S879" s="4">
        <f t="shared" si="144"/>
        <v>450649</v>
      </c>
      <c r="T879" s="5">
        <f t="shared" si="145"/>
        <v>1</v>
      </c>
      <c r="U879" s="1">
        <f t="shared" si="146"/>
        <v>1</v>
      </c>
      <c r="V879" s="5">
        <f t="shared" si="147"/>
        <v>70937.88</v>
      </c>
      <c r="W879" s="6" t="e">
        <f t="shared" si="148"/>
        <v>#VALUE!</v>
      </c>
      <c r="X879" s="5">
        <f t="shared" si="149"/>
        <v>14</v>
      </c>
      <c r="Y879" s="5">
        <f t="shared" si="150"/>
        <v>18</v>
      </c>
      <c r="Z879" s="5">
        <f t="shared" si="151"/>
        <v>361628</v>
      </c>
      <c r="AA879" s="5">
        <f t="shared" si="152"/>
        <v>1172865</v>
      </c>
      <c r="AB879" s="5">
        <f t="shared" si="153"/>
        <v>1</v>
      </c>
    </row>
    <row r="880" spans="1:28" x14ac:dyDescent="0.25">
      <c r="A880">
        <v>879</v>
      </c>
      <c r="B880" t="s">
        <v>1176</v>
      </c>
      <c r="C880" t="s">
        <v>16</v>
      </c>
      <c r="D880" s="4">
        <v>500302</v>
      </c>
      <c r="E880" t="s">
        <v>17</v>
      </c>
      <c r="F880">
        <v>719</v>
      </c>
      <c r="G880" s="1">
        <v>954579</v>
      </c>
      <c r="H880" t="s">
        <v>31</v>
      </c>
      <c r="I880" t="s">
        <v>27</v>
      </c>
      <c r="J880" t="s">
        <v>24</v>
      </c>
      <c r="K880">
        <v>4598</v>
      </c>
      <c r="L880" s="3" t="s">
        <v>386</v>
      </c>
      <c r="N880">
        <v>9</v>
      </c>
      <c r="O880" s="5">
        <v>117344</v>
      </c>
      <c r="P880" s="5">
        <v>358468</v>
      </c>
      <c r="Q880">
        <v>1</v>
      </c>
      <c r="R880">
        <f t="shared" si="143"/>
        <v>880</v>
      </c>
      <c r="S880" s="4">
        <f t="shared" si="144"/>
        <v>500303</v>
      </c>
      <c r="T880" s="5">
        <f t="shared" si="145"/>
        <v>720</v>
      </c>
      <c r="U880" s="1">
        <f t="shared" si="146"/>
        <v>954580</v>
      </c>
      <c r="V880" s="5">
        <f t="shared" si="147"/>
        <v>4599</v>
      </c>
      <c r="W880" s="6" t="e">
        <f t="shared" si="148"/>
        <v>#VALUE!</v>
      </c>
      <c r="X880" s="5">
        <f t="shared" si="149"/>
        <v>1</v>
      </c>
      <c r="Y880" s="5">
        <f t="shared" si="150"/>
        <v>10</v>
      </c>
      <c r="Z880" s="5">
        <f t="shared" si="151"/>
        <v>117345</v>
      </c>
      <c r="AA880" s="5">
        <f t="shared" si="152"/>
        <v>358469</v>
      </c>
      <c r="AB880" s="5">
        <f t="shared" si="153"/>
        <v>2</v>
      </c>
    </row>
    <row r="881" spans="1:28" x14ac:dyDescent="0.25">
      <c r="A881">
        <v>880</v>
      </c>
      <c r="B881" t="s">
        <v>1177</v>
      </c>
      <c r="C881" t="s">
        <v>16</v>
      </c>
      <c r="D881" s="4">
        <v>407528</v>
      </c>
      <c r="E881" t="s">
        <v>17</v>
      </c>
      <c r="F881">
        <v>712</v>
      </c>
      <c r="G881" s="1">
        <v>652137</v>
      </c>
      <c r="H881" t="s">
        <v>41</v>
      </c>
      <c r="I881" t="s">
        <v>35</v>
      </c>
      <c r="J881" t="s">
        <v>24</v>
      </c>
      <c r="K881">
        <v>9075.73</v>
      </c>
      <c r="L881" s="3" t="s">
        <v>203</v>
      </c>
      <c r="M881">
        <v>17</v>
      </c>
      <c r="N881">
        <v>11</v>
      </c>
      <c r="O881" s="5">
        <v>85101</v>
      </c>
      <c r="P881" s="5">
        <v>226534</v>
      </c>
      <c r="Q881">
        <v>1</v>
      </c>
      <c r="R881">
        <f t="shared" si="143"/>
        <v>881</v>
      </c>
      <c r="S881" s="4">
        <f t="shared" si="144"/>
        <v>407529</v>
      </c>
      <c r="T881" s="5">
        <f t="shared" si="145"/>
        <v>713</v>
      </c>
      <c r="U881" s="1">
        <f t="shared" si="146"/>
        <v>652138</v>
      </c>
      <c r="V881" s="5">
        <f t="shared" si="147"/>
        <v>9076.73</v>
      </c>
      <c r="W881" s="6" t="e">
        <f t="shared" si="148"/>
        <v>#VALUE!</v>
      </c>
      <c r="X881" s="5">
        <f t="shared" si="149"/>
        <v>18</v>
      </c>
      <c r="Y881" s="5">
        <f t="shared" si="150"/>
        <v>12</v>
      </c>
      <c r="Z881" s="5">
        <f t="shared" si="151"/>
        <v>85102</v>
      </c>
      <c r="AA881" s="5">
        <f t="shared" si="152"/>
        <v>226535</v>
      </c>
      <c r="AB881" s="5">
        <f t="shared" si="153"/>
        <v>2</v>
      </c>
    </row>
    <row r="882" spans="1:28" x14ac:dyDescent="0.25">
      <c r="A882">
        <v>881</v>
      </c>
      <c r="B882" t="s">
        <v>1178</v>
      </c>
      <c r="C882" t="s">
        <v>16</v>
      </c>
      <c r="D882" s="4">
        <v>152372</v>
      </c>
      <c r="E882" t="s">
        <v>17</v>
      </c>
      <c r="H882" t="s">
        <v>87</v>
      </c>
      <c r="I882" t="s">
        <v>19</v>
      </c>
      <c r="J882" t="s">
        <v>24</v>
      </c>
      <c r="K882">
        <v>12567.36</v>
      </c>
      <c r="L882" s="3" t="s">
        <v>257</v>
      </c>
      <c r="M882">
        <v>29</v>
      </c>
      <c r="N882">
        <v>11</v>
      </c>
      <c r="O882" s="5">
        <v>128383</v>
      </c>
      <c r="P882" s="5">
        <v>297902</v>
      </c>
      <c r="Q882">
        <v>0</v>
      </c>
      <c r="R882">
        <f t="shared" si="143"/>
        <v>882</v>
      </c>
      <c r="S882" s="4">
        <f t="shared" si="144"/>
        <v>152373</v>
      </c>
      <c r="T882" s="5">
        <f t="shared" si="145"/>
        <v>1</v>
      </c>
      <c r="U882" s="1">
        <f t="shared" si="146"/>
        <v>1</v>
      </c>
      <c r="V882" s="5">
        <f t="shared" si="147"/>
        <v>12568.36</v>
      </c>
      <c r="W882" s="6" t="e">
        <f t="shared" si="148"/>
        <v>#VALUE!</v>
      </c>
      <c r="X882" s="5">
        <f t="shared" si="149"/>
        <v>30</v>
      </c>
      <c r="Y882" s="5">
        <f t="shared" si="150"/>
        <v>12</v>
      </c>
      <c r="Z882" s="5">
        <f t="shared" si="151"/>
        <v>128384</v>
      </c>
      <c r="AA882" s="5">
        <f t="shared" si="152"/>
        <v>297903</v>
      </c>
      <c r="AB882" s="5">
        <f t="shared" si="153"/>
        <v>1</v>
      </c>
    </row>
    <row r="883" spans="1:28" x14ac:dyDescent="0.25">
      <c r="A883">
        <v>882</v>
      </c>
      <c r="B883" t="s">
        <v>1179</v>
      </c>
      <c r="C883" t="s">
        <v>16</v>
      </c>
      <c r="D883" s="4">
        <v>704946</v>
      </c>
      <c r="E883" t="s">
        <v>17</v>
      </c>
      <c r="F883">
        <v>738</v>
      </c>
      <c r="G883" s="1">
        <v>1531514</v>
      </c>
      <c r="H883" t="s">
        <v>31</v>
      </c>
      <c r="I883" t="s">
        <v>35</v>
      </c>
      <c r="J883" t="s">
        <v>144</v>
      </c>
      <c r="K883">
        <v>13400.7</v>
      </c>
      <c r="L883" s="3" t="s">
        <v>237</v>
      </c>
      <c r="M883">
        <v>44</v>
      </c>
      <c r="N883">
        <v>18</v>
      </c>
      <c r="O883" s="5">
        <v>201704</v>
      </c>
      <c r="P883" s="5">
        <v>463430</v>
      </c>
      <c r="Q883">
        <v>0</v>
      </c>
      <c r="R883">
        <f t="shared" si="143"/>
        <v>883</v>
      </c>
      <c r="S883" s="4">
        <f t="shared" si="144"/>
        <v>704947</v>
      </c>
      <c r="T883" s="5">
        <f t="shared" si="145"/>
        <v>739</v>
      </c>
      <c r="U883" s="1">
        <f t="shared" si="146"/>
        <v>1531515</v>
      </c>
      <c r="V883" s="5">
        <f t="shared" si="147"/>
        <v>13401.7</v>
      </c>
      <c r="W883" s="6" t="e">
        <f t="shared" si="148"/>
        <v>#VALUE!</v>
      </c>
      <c r="X883" s="5">
        <f t="shared" si="149"/>
        <v>45</v>
      </c>
      <c r="Y883" s="5">
        <f t="shared" si="150"/>
        <v>19</v>
      </c>
      <c r="Z883" s="5">
        <f t="shared" si="151"/>
        <v>201705</v>
      </c>
      <c r="AA883" s="5">
        <f t="shared" si="152"/>
        <v>463431</v>
      </c>
      <c r="AB883" s="5">
        <f t="shared" si="153"/>
        <v>1</v>
      </c>
    </row>
    <row r="884" spans="1:28" x14ac:dyDescent="0.25">
      <c r="A884">
        <v>883</v>
      </c>
      <c r="B884" t="s">
        <v>1180</v>
      </c>
      <c r="C884" t="s">
        <v>16</v>
      </c>
      <c r="D884" s="4">
        <v>152372</v>
      </c>
      <c r="E884" t="s">
        <v>30</v>
      </c>
      <c r="F884">
        <v>646</v>
      </c>
      <c r="G884" s="1">
        <v>1538696</v>
      </c>
      <c r="H884" t="s">
        <v>96</v>
      </c>
      <c r="I884" t="s">
        <v>19</v>
      </c>
      <c r="J884" t="s">
        <v>24</v>
      </c>
      <c r="K884">
        <v>20644.07</v>
      </c>
      <c r="L884" s="3" t="s">
        <v>98</v>
      </c>
      <c r="M884">
        <v>77</v>
      </c>
      <c r="N884">
        <v>7</v>
      </c>
      <c r="O884" s="5">
        <v>167200</v>
      </c>
      <c r="P884" s="5">
        <v>222772</v>
      </c>
      <c r="Q884">
        <v>1</v>
      </c>
      <c r="R884">
        <f t="shared" si="143"/>
        <v>884</v>
      </c>
      <c r="S884" s="4">
        <f t="shared" si="144"/>
        <v>152373</v>
      </c>
      <c r="T884" s="5">
        <f t="shared" si="145"/>
        <v>647</v>
      </c>
      <c r="U884" s="1">
        <f t="shared" si="146"/>
        <v>1538697</v>
      </c>
      <c r="V884" s="5">
        <f t="shared" si="147"/>
        <v>20645.07</v>
      </c>
      <c r="W884" s="6" t="e">
        <f t="shared" si="148"/>
        <v>#VALUE!</v>
      </c>
      <c r="X884" s="5">
        <f t="shared" si="149"/>
        <v>78</v>
      </c>
      <c r="Y884" s="5">
        <f t="shared" si="150"/>
        <v>8</v>
      </c>
      <c r="Z884" s="5">
        <f t="shared" si="151"/>
        <v>167201</v>
      </c>
      <c r="AA884" s="5">
        <f t="shared" si="152"/>
        <v>222773</v>
      </c>
      <c r="AB884" s="5">
        <f t="shared" si="153"/>
        <v>2</v>
      </c>
    </row>
    <row r="885" spans="1:28" x14ac:dyDescent="0.25">
      <c r="A885">
        <v>884</v>
      </c>
      <c r="B885" t="s">
        <v>1181</v>
      </c>
      <c r="C885" t="s">
        <v>16</v>
      </c>
      <c r="D885" s="4">
        <v>630234</v>
      </c>
      <c r="E885" t="s">
        <v>17</v>
      </c>
      <c r="F885">
        <v>736</v>
      </c>
      <c r="G885" s="1">
        <v>1212656</v>
      </c>
      <c r="H885" t="s">
        <v>47</v>
      </c>
      <c r="I885" t="s">
        <v>35</v>
      </c>
      <c r="J885" t="s">
        <v>24</v>
      </c>
      <c r="K885">
        <v>2647.65</v>
      </c>
      <c r="L885" s="3" t="s">
        <v>125</v>
      </c>
      <c r="N885">
        <v>6</v>
      </c>
      <c r="O885" s="5">
        <v>76114</v>
      </c>
      <c r="P885" s="5">
        <v>345620</v>
      </c>
      <c r="Q885">
        <v>0</v>
      </c>
      <c r="R885">
        <f t="shared" si="143"/>
        <v>885</v>
      </c>
      <c r="S885" s="4">
        <f t="shared" si="144"/>
        <v>630235</v>
      </c>
      <c r="T885" s="5">
        <f t="shared" si="145"/>
        <v>737</v>
      </c>
      <c r="U885" s="1">
        <f t="shared" si="146"/>
        <v>1212657</v>
      </c>
      <c r="V885" s="5">
        <f t="shared" si="147"/>
        <v>2648.65</v>
      </c>
      <c r="W885" s="6" t="e">
        <f t="shared" si="148"/>
        <v>#VALUE!</v>
      </c>
      <c r="X885" s="5">
        <f t="shared" si="149"/>
        <v>1</v>
      </c>
      <c r="Y885" s="5">
        <f t="shared" si="150"/>
        <v>7</v>
      </c>
      <c r="Z885" s="5">
        <f t="shared" si="151"/>
        <v>76115</v>
      </c>
      <c r="AA885" s="5">
        <f t="shared" si="152"/>
        <v>345621</v>
      </c>
      <c r="AB885" s="5">
        <f t="shared" si="153"/>
        <v>1</v>
      </c>
    </row>
    <row r="886" spans="1:28" x14ac:dyDescent="0.25">
      <c r="A886">
        <v>885</v>
      </c>
      <c r="B886" t="s">
        <v>1182</v>
      </c>
      <c r="C886" t="s">
        <v>16</v>
      </c>
      <c r="D886" s="4">
        <v>87472</v>
      </c>
      <c r="E886" t="s">
        <v>30</v>
      </c>
      <c r="F886">
        <v>695</v>
      </c>
      <c r="G886" s="1">
        <v>665076</v>
      </c>
      <c r="H886" t="s">
        <v>34</v>
      </c>
      <c r="I886" t="s">
        <v>35</v>
      </c>
      <c r="J886" t="s">
        <v>144</v>
      </c>
      <c r="K886">
        <v>6983.26</v>
      </c>
      <c r="L886" s="3" t="s">
        <v>315</v>
      </c>
      <c r="N886">
        <v>5</v>
      </c>
      <c r="O886" s="5">
        <v>286634</v>
      </c>
      <c r="P886" s="5">
        <v>563486</v>
      </c>
      <c r="Q886">
        <v>0</v>
      </c>
      <c r="R886">
        <f t="shared" si="143"/>
        <v>886</v>
      </c>
      <c r="S886" s="4">
        <f t="shared" si="144"/>
        <v>87473</v>
      </c>
      <c r="T886" s="5">
        <f t="shared" si="145"/>
        <v>696</v>
      </c>
      <c r="U886" s="1">
        <f t="shared" si="146"/>
        <v>665077</v>
      </c>
      <c r="V886" s="5">
        <f t="shared" si="147"/>
        <v>6984.26</v>
      </c>
      <c r="W886" s="6" t="e">
        <f t="shared" si="148"/>
        <v>#VALUE!</v>
      </c>
      <c r="X886" s="5">
        <f t="shared" si="149"/>
        <v>1</v>
      </c>
      <c r="Y886" s="5">
        <f t="shared" si="150"/>
        <v>6</v>
      </c>
      <c r="Z886" s="5">
        <f t="shared" si="151"/>
        <v>286635</v>
      </c>
      <c r="AA886" s="5">
        <f t="shared" si="152"/>
        <v>563487</v>
      </c>
      <c r="AB886" s="5">
        <f t="shared" si="153"/>
        <v>1</v>
      </c>
    </row>
    <row r="887" spans="1:28" x14ac:dyDescent="0.25">
      <c r="A887">
        <v>886</v>
      </c>
      <c r="B887" t="s">
        <v>1183</v>
      </c>
      <c r="C887" t="s">
        <v>16</v>
      </c>
      <c r="D887" s="4">
        <v>178046</v>
      </c>
      <c r="E887" t="s">
        <v>17</v>
      </c>
      <c r="H887" t="s">
        <v>18</v>
      </c>
      <c r="I887" t="s">
        <v>19</v>
      </c>
      <c r="J887" t="s">
        <v>20</v>
      </c>
      <c r="K887">
        <v>34339.65</v>
      </c>
      <c r="L887" s="3" t="s">
        <v>1184</v>
      </c>
      <c r="N887">
        <v>23</v>
      </c>
      <c r="O887" s="5">
        <v>365921</v>
      </c>
      <c r="P887" s="5">
        <v>692318</v>
      </c>
      <c r="Q887">
        <v>0</v>
      </c>
      <c r="R887">
        <f t="shared" si="143"/>
        <v>887</v>
      </c>
      <c r="S887" s="4">
        <f t="shared" si="144"/>
        <v>178047</v>
      </c>
      <c r="T887" s="5">
        <f t="shared" si="145"/>
        <v>1</v>
      </c>
      <c r="U887" s="1">
        <f t="shared" si="146"/>
        <v>1</v>
      </c>
      <c r="V887" s="5">
        <f t="shared" si="147"/>
        <v>34340.65</v>
      </c>
      <c r="W887" s="6" t="e">
        <f t="shared" si="148"/>
        <v>#VALUE!</v>
      </c>
      <c r="X887" s="5">
        <f t="shared" si="149"/>
        <v>1</v>
      </c>
      <c r="Y887" s="5">
        <f t="shared" si="150"/>
        <v>24</v>
      </c>
      <c r="Z887" s="5">
        <f t="shared" si="151"/>
        <v>365922</v>
      </c>
      <c r="AA887" s="5">
        <f t="shared" si="152"/>
        <v>692319</v>
      </c>
      <c r="AB887" s="5">
        <f t="shared" si="153"/>
        <v>1</v>
      </c>
    </row>
    <row r="888" spans="1:28" x14ac:dyDescent="0.25">
      <c r="A888">
        <v>887</v>
      </c>
      <c r="B888" t="s">
        <v>1185</v>
      </c>
      <c r="C888" t="s">
        <v>16</v>
      </c>
      <c r="D888" s="4">
        <v>155738</v>
      </c>
      <c r="E888" t="s">
        <v>17</v>
      </c>
      <c r="F888">
        <v>751</v>
      </c>
      <c r="G888" s="1">
        <v>1001186</v>
      </c>
      <c r="H888" t="s">
        <v>23</v>
      </c>
      <c r="I888" t="s">
        <v>19</v>
      </c>
      <c r="J888" t="s">
        <v>105</v>
      </c>
      <c r="K888">
        <v>12097.68</v>
      </c>
      <c r="L888" s="3" t="s">
        <v>1186</v>
      </c>
      <c r="N888">
        <v>4</v>
      </c>
      <c r="O888" s="5">
        <v>386289</v>
      </c>
      <c r="P888" s="5">
        <v>989560</v>
      </c>
      <c r="Q888">
        <v>0</v>
      </c>
      <c r="R888">
        <f t="shared" si="143"/>
        <v>888</v>
      </c>
      <c r="S888" s="4">
        <f t="shared" si="144"/>
        <v>155739</v>
      </c>
      <c r="T888" s="5">
        <f t="shared" si="145"/>
        <v>752</v>
      </c>
      <c r="U888" s="1">
        <f t="shared" si="146"/>
        <v>1001187</v>
      </c>
      <c r="V888" s="5">
        <f t="shared" si="147"/>
        <v>12098.68</v>
      </c>
      <c r="W888" s="6" t="e">
        <f t="shared" si="148"/>
        <v>#VALUE!</v>
      </c>
      <c r="X888" s="5">
        <f t="shared" si="149"/>
        <v>1</v>
      </c>
      <c r="Y888" s="5">
        <f t="shared" si="150"/>
        <v>5</v>
      </c>
      <c r="Z888" s="5">
        <f t="shared" si="151"/>
        <v>386290</v>
      </c>
      <c r="AA888" s="5">
        <f t="shared" si="152"/>
        <v>989561</v>
      </c>
      <c r="AB888" s="5">
        <f t="shared" si="153"/>
        <v>1</v>
      </c>
    </row>
    <row r="889" spans="1:28" x14ac:dyDescent="0.25">
      <c r="A889">
        <v>888</v>
      </c>
      <c r="B889" t="s">
        <v>1187</v>
      </c>
      <c r="C889" t="s">
        <v>38</v>
      </c>
      <c r="D889" s="4">
        <v>234036</v>
      </c>
      <c r="E889" t="s">
        <v>17</v>
      </c>
      <c r="F889">
        <v>728</v>
      </c>
      <c r="G889" s="1">
        <v>691828</v>
      </c>
      <c r="H889" t="s">
        <v>23</v>
      </c>
      <c r="I889" t="s">
        <v>19</v>
      </c>
      <c r="J889" t="s">
        <v>24</v>
      </c>
      <c r="K889">
        <v>13548.14</v>
      </c>
      <c r="L889" s="3" t="s">
        <v>112</v>
      </c>
      <c r="M889">
        <v>68</v>
      </c>
      <c r="N889">
        <v>8</v>
      </c>
      <c r="O889" s="5">
        <v>72200</v>
      </c>
      <c r="P889" s="5">
        <v>179014</v>
      </c>
      <c r="Q889">
        <v>0</v>
      </c>
      <c r="R889">
        <f t="shared" si="143"/>
        <v>889</v>
      </c>
      <c r="S889" s="4">
        <f t="shared" si="144"/>
        <v>234037</v>
      </c>
      <c r="T889" s="5">
        <f t="shared" si="145"/>
        <v>729</v>
      </c>
      <c r="U889" s="1">
        <f t="shared" si="146"/>
        <v>691829</v>
      </c>
      <c r="V889" s="5">
        <f t="shared" si="147"/>
        <v>13549.14</v>
      </c>
      <c r="W889" s="6" t="e">
        <f t="shared" si="148"/>
        <v>#VALUE!</v>
      </c>
      <c r="X889" s="5">
        <f t="shared" si="149"/>
        <v>69</v>
      </c>
      <c r="Y889" s="5">
        <f t="shared" si="150"/>
        <v>9</v>
      </c>
      <c r="Z889" s="5">
        <f t="shared" si="151"/>
        <v>72201</v>
      </c>
      <c r="AA889" s="5">
        <f t="shared" si="152"/>
        <v>179015</v>
      </c>
      <c r="AB889" s="5">
        <f t="shared" si="153"/>
        <v>1</v>
      </c>
    </row>
    <row r="890" spans="1:28" x14ac:dyDescent="0.25">
      <c r="A890">
        <v>889</v>
      </c>
      <c r="B890" t="s">
        <v>1188</v>
      </c>
      <c r="C890" t="s">
        <v>16</v>
      </c>
      <c r="D890" s="4"/>
      <c r="E890" t="s">
        <v>30</v>
      </c>
      <c r="F890">
        <v>703</v>
      </c>
      <c r="G890" s="1">
        <v>950285</v>
      </c>
      <c r="H890" t="s">
        <v>58</v>
      </c>
      <c r="I890" t="s">
        <v>19</v>
      </c>
      <c r="J890" t="s">
        <v>24</v>
      </c>
      <c r="K890">
        <v>14016.68</v>
      </c>
      <c r="L890" s="3" t="s">
        <v>189</v>
      </c>
      <c r="M890">
        <v>38</v>
      </c>
      <c r="N890">
        <v>19</v>
      </c>
      <c r="O890" s="5">
        <v>58520</v>
      </c>
      <c r="P890" s="5">
        <v>376442</v>
      </c>
      <c r="Q890">
        <v>1</v>
      </c>
      <c r="R890">
        <f t="shared" si="143"/>
        <v>890</v>
      </c>
      <c r="S890" s="4">
        <f t="shared" si="144"/>
        <v>1</v>
      </c>
      <c r="T890" s="5">
        <f t="shared" si="145"/>
        <v>704</v>
      </c>
      <c r="U890" s="1">
        <f t="shared" si="146"/>
        <v>950286</v>
      </c>
      <c r="V890" s="5">
        <f t="shared" si="147"/>
        <v>14017.68</v>
      </c>
      <c r="W890" s="6" t="e">
        <f t="shared" si="148"/>
        <v>#VALUE!</v>
      </c>
      <c r="X890" s="5">
        <f t="shared" si="149"/>
        <v>39</v>
      </c>
      <c r="Y890" s="5">
        <f t="shared" si="150"/>
        <v>20</v>
      </c>
      <c r="Z890" s="5">
        <f t="shared" si="151"/>
        <v>58521</v>
      </c>
      <c r="AA890" s="5">
        <f t="shared" si="152"/>
        <v>376443</v>
      </c>
      <c r="AB890" s="5">
        <f t="shared" si="153"/>
        <v>2</v>
      </c>
    </row>
    <row r="891" spans="1:28" x14ac:dyDescent="0.25">
      <c r="A891">
        <v>890</v>
      </c>
      <c r="B891" t="s">
        <v>1189</v>
      </c>
      <c r="C891" t="s">
        <v>16</v>
      </c>
      <c r="D891" s="4">
        <v>223146</v>
      </c>
      <c r="E891" t="s">
        <v>17</v>
      </c>
      <c r="F891">
        <v>722</v>
      </c>
      <c r="G891" s="1">
        <v>568746</v>
      </c>
      <c r="H891" t="s">
        <v>87</v>
      </c>
      <c r="I891" t="s">
        <v>27</v>
      </c>
      <c r="J891" t="s">
        <v>24</v>
      </c>
      <c r="K891">
        <v>8009.83</v>
      </c>
      <c r="L891" s="3" t="s">
        <v>693</v>
      </c>
      <c r="M891">
        <v>50</v>
      </c>
      <c r="N891">
        <v>8</v>
      </c>
      <c r="O891" s="5">
        <v>220932</v>
      </c>
      <c r="P891" s="5">
        <v>366498</v>
      </c>
      <c r="Q891">
        <v>0</v>
      </c>
      <c r="R891">
        <f t="shared" si="143"/>
        <v>891</v>
      </c>
      <c r="S891" s="4">
        <f t="shared" si="144"/>
        <v>223147</v>
      </c>
      <c r="T891" s="5">
        <f t="shared" si="145"/>
        <v>723</v>
      </c>
      <c r="U891" s="1">
        <f t="shared" si="146"/>
        <v>568747</v>
      </c>
      <c r="V891" s="5">
        <f t="shared" si="147"/>
        <v>8010.83</v>
      </c>
      <c r="W891" s="6" t="e">
        <f t="shared" si="148"/>
        <v>#VALUE!</v>
      </c>
      <c r="X891" s="5">
        <f t="shared" si="149"/>
        <v>51</v>
      </c>
      <c r="Y891" s="5">
        <f t="shared" si="150"/>
        <v>9</v>
      </c>
      <c r="Z891" s="5">
        <f t="shared" si="151"/>
        <v>220933</v>
      </c>
      <c r="AA891" s="5">
        <f t="shared" si="152"/>
        <v>366499</v>
      </c>
      <c r="AB891" s="5">
        <f t="shared" si="153"/>
        <v>1</v>
      </c>
    </row>
    <row r="892" spans="1:28" x14ac:dyDescent="0.25">
      <c r="A892">
        <v>891</v>
      </c>
      <c r="B892" t="s">
        <v>1190</v>
      </c>
      <c r="C892" t="s">
        <v>16</v>
      </c>
      <c r="D892" s="4">
        <v>649902</v>
      </c>
      <c r="E892" t="s">
        <v>17</v>
      </c>
      <c r="F892">
        <v>699</v>
      </c>
      <c r="G892" s="1">
        <v>873050</v>
      </c>
      <c r="I892" t="s">
        <v>35</v>
      </c>
      <c r="J892" t="s">
        <v>93</v>
      </c>
      <c r="K892">
        <v>15787.48</v>
      </c>
      <c r="L892" s="3" t="s">
        <v>21</v>
      </c>
      <c r="N892">
        <v>7</v>
      </c>
      <c r="O892" s="5">
        <v>175978</v>
      </c>
      <c r="P892" s="5">
        <v>213356</v>
      </c>
      <c r="Q892">
        <v>0</v>
      </c>
      <c r="R892">
        <f t="shared" si="143"/>
        <v>892</v>
      </c>
      <c r="S892" s="4">
        <f t="shared" si="144"/>
        <v>649903</v>
      </c>
      <c r="T892" s="5">
        <f t="shared" si="145"/>
        <v>700</v>
      </c>
      <c r="U892" s="1">
        <f t="shared" si="146"/>
        <v>873051</v>
      </c>
      <c r="V892" s="5">
        <f t="shared" si="147"/>
        <v>15788.48</v>
      </c>
      <c r="W892" s="6" t="e">
        <f t="shared" si="148"/>
        <v>#VALUE!</v>
      </c>
      <c r="X892" s="5">
        <f t="shared" si="149"/>
        <v>1</v>
      </c>
      <c r="Y892" s="5">
        <f t="shared" si="150"/>
        <v>8</v>
      </c>
      <c r="Z892" s="5">
        <f t="shared" si="151"/>
        <v>175979</v>
      </c>
      <c r="AA892" s="5">
        <f t="shared" si="152"/>
        <v>213357</v>
      </c>
      <c r="AB892" s="5">
        <f t="shared" si="153"/>
        <v>1</v>
      </c>
    </row>
    <row r="893" spans="1:28" x14ac:dyDescent="0.25">
      <c r="A893">
        <v>892</v>
      </c>
      <c r="B893" t="s">
        <v>1191</v>
      </c>
      <c r="C893" t="s">
        <v>38</v>
      </c>
      <c r="D893" s="4">
        <v>214632</v>
      </c>
      <c r="E893" t="s">
        <v>30</v>
      </c>
      <c r="F893">
        <v>641</v>
      </c>
      <c r="G893" s="1">
        <v>1525472</v>
      </c>
      <c r="H893" t="s">
        <v>41</v>
      </c>
      <c r="I893" t="s">
        <v>35</v>
      </c>
      <c r="J893" t="s">
        <v>24</v>
      </c>
      <c r="K893">
        <v>17924.22</v>
      </c>
      <c r="L893" s="3" t="s">
        <v>670</v>
      </c>
      <c r="M893">
        <v>51</v>
      </c>
      <c r="N893">
        <v>12</v>
      </c>
      <c r="O893" s="5">
        <v>208506</v>
      </c>
      <c r="P893" s="5">
        <v>253858</v>
      </c>
      <c r="Q893">
        <v>0</v>
      </c>
      <c r="R893">
        <f t="shared" si="143"/>
        <v>893</v>
      </c>
      <c r="S893" s="4">
        <f t="shared" si="144"/>
        <v>214633</v>
      </c>
      <c r="T893" s="5">
        <f t="shared" si="145"/>
        <v>642</v>
      </c>
      <c r="U893" s="1">
        <f t="shared" si="146"/>
        <v>1525473</v>
      </c>
      <c r="V893" s="5">
        <f t="shared" si="147"/>
        <v>17925.22</v>
      </c>
      <c r="W893" s="6" t="e">
        <f t="shared" si="148"/>
        <v>#VALUE!</v>
      </c>
      <c r="X893" s="5">
        <f t="shared" si="149"/>
        <v>52</v>
      </c>
      <c r="Y893" s="5">
        <f t="shared" si="150"/>
        <v>13</v>
      </c>
      <c r="Z893" s="5">
        <f t="shared" si="151"/>
        <v>208507</v>
      </c>
      <c r="AA893" s="5">
        <f t="shared" si="152"/>
        <v>253859</v>
      </c>
      <c r="AB893" s="5">
        <f t="shared" si="153"/>
        <v>1</v>
      </c>
    </row>
    <row r="894" spans="1:28" x14ac:dyDescent="0.25">
      <c r="A894">
        <v>893</v>
      </c>
      <c r="B894" t="s">
        <v>1192</v>
      </c>
      <c r="C894" t="s">
        <v>38</v>
      </c>
      <c r="D894" s="4"/>
      <c r="E894" t="s">
        <v>17</v>
      </c>
      <c r="F894">
        <v>729</v>
      </c>
      <c r="G894" s="1">
        <v>651301</v>
      </c>
      <c r="H894" t="s">
        <v>23</v>
      </c>
      <c r="I894" t="s">
        <v>27</v>
      </c>
      <c r="J894" t="s">
        <v>144</v>
      </c>
      <c r="K894">
        <v>3180.6</v>
      </c>
      <c r="L894" s="3" t="s">
        <v>81</v>
      </c>
      <c r="M894">
        <v>17</v>
      </c>
      <c r="N894">
        <v>5</v>
      </c>
      <c r="O894" s="5">
        <v>65056</v>
      </c>
      <c r="P894" s="5">
        <v>269038</v>
      </c>
      <c r="Q894">
        <v>0</v>
      </c>
      <c r="R894">
        <f t="shared" si="143"/>
        <v>894</v>
      </c>
      <c r="S894" s="4">
        <f t="shared" si="144"/>
        <v>1</v>
      </c>
      <c r="T894" s="5">
        <f t="shared" si="145"/>
        <v>730</v>
      </c>
      <c r="U894" s="1">
        <f t="shared" si="146"/>
        <v>651302</v>
      </c>
      <c r="V894" s="5">
        <f t="shared" si="147"/>
        <v>3181.6</v>
      </c>
      <c r="W894" s="6" t="e">
        <f t="shared" si="148"/>
        <v>#VALUE!</v>
      </c>
      <c r="X894" s="5">
        <f t="shared" si="149"/>
        <v>18</v>
      </c>
      <c r="Y894" s="5">
        <f t="shared" si="150"/>
        <v>6</v>
      </c>
      <c r="Z894" s="5">
        <f t="shared" si="151"/>
        <v>65057</v>
      </c>
      <c r="AA894" s="5">
        <f t="shared" si="152"/>
        <v>269039</v>
      </c>
      <c r="AB894" s="5">
        <f t="shared" si="153"/>
        <v>1</v>
      </c>
    </row>
    <row r="895" spans="1:28" x14ac:dyDescent="0.25">
      <c r="A895">
        <v>894</v>
      </c>
      <c r="B895" t="s">
        <v>1193</v>
      </c>
      <c r="C895" t="s">
        <v>16</v>
      </c>
      <c r="D895" s="4">
        <v>207636</v>
      </c>
      <c r="E895" t="s">
        <v>17</v>
      </c>
      <c r="F895">
        <v>718</v>
      </c>
      <c r="G895" s="1">
        <v>989919</v>
      </c>
      <c r="H895" t="s">
        <v>87</v>
      </c>
      <c r="I895" t="s">
        <v>35</v>
      </c>
      <c r="J895" t="s">
        <v>93</v>
      </c>
      <c r="K895">
        <v>12209.02</v>
      </c>
      <c r="L895" s="3" t="s">
        <v>145</v>
      </c>
      <c r="M895">
        <v>9</v>
      </c>
      <c r="N895">
        <v>17</v>
      </c>
      <c r="O895" s="5">
        <v>220400</v>
      </c>
      <c r="P895" s="5">
        <v>2126674</v>
      </c>
      <c r="Q895">
        <v>0</v>
      </c>
      <c r="R895">
        <f t="shared" si="143"/>
        <v>895</v>
      </c>
      <c r="S895" s="4">
        <f t="shared" si="144"/>
        <v>207637</v>
      </c>
      <c r="T895" s="5">
        <f t="shared" si="145"/>
        <v>719</v>
      </c>
      <c r="U895" s="1">
        <f t="shared" si="146"/>
        <v>989920</v>
      </c>
      <c r="V895" s="5">
        <f t="shared" si="147"/>
        <v>12210.02</v>
      </c>
      <c r="W895" s="6" t="e">
        <f t="shared" si="148"/>
        <v>#VALUE!</v>
      </c>
      <c r="X895" s="5">
        <f t="shared" si="149"/>
        <v>10</v>
      </c>
      <c r="Y895" s="5">
        <f t="shared" si="150"/>
        <v>18</v>
      </c>
      <c r="Z895" s="5">
        <f t="shared" si="151"/>
        <v>220401</v>
      </c>
      <c r="AA895" s="5">
        <f t="shared" si="152"/>
        <v>2126675</v>
      </c>
      <c r="AB895" s="5">
        <f t="shared" si="153"/>
        <v>1</v>
      </c>
    </row>
    <row r="896" spans="1:28" x14ac:dyDescent="0.25">
      <c r="A896">
        <v>895</v>
      </c>
      <c r="B896" t="s">
        <v>1194</v>
      </c>
      <c r="C896" t="s">
        <v>16</v>
      </c>
      <c r="D896" s="4"/>
      <c r="E896" t="s">
        <v>17</v>
      </c>
      <c r="F896">
        <v>716</v>
      </c>
      <c r="G896" s="1">
        <v>914014</v>
      </c>
      <c r="H896" t="s">
        <v>87</v>
      </c>
      <c r="I896" t="s">
        <v>35</v>
      </c>
      <c r="J896" t="s">
        <v>24</v>
      </c>
      <c r="K896">
        <v>13481.64</v>
      </c>
      <c r="L896" s="3" t="s">
        <v>152</v>
      </c>
      <c r="M896">
        <v>60</v>
      </c>
      <c r="N896">
        <v>11</v>
      </c>
      <c r="O896" s="5">
        <v>62833</v>
      </c>
      <c r="P896" s="5">
        <v>112442</v>
      </c>
      <c r="Q896">
        <v>0</v>
      </c>
      <c r="R896">
        <f t="shared" si="143"/>
        <v>896</v>
      </c>
      <c r="S896" s="4">
        <f t="shared" si="144"/>
        <v>1</v>
      </c>
      <c r="T896" s="5">
        <f t="shared" si="145"/>
        <v>717</v>
      </c>
      <c r="U896" s="1">
        <f t="shared" si="146"/>
        <v>914015</v>
      </c>
      <c r="V896" s="5">
        <f t="shared" si="147"/>
        <v>13482.64</v>
      </c>
      <c r="W896" s="6" t="e">
        <f t="shared" si="148"/>
        <v>#VALUE!</v>
      </c>
      <c r="X896" s="5">
        <f t="shared" si="149"/>
        <v>61</v>
      </c>
      <c r="Y896" s="5">
        <f t="shared" si="150"/>
        <v>12</v>
      </c>
      <c r="Z896" s="5">
        <f t="shared" si="151"/>
        <v>62834</v>
      </c>
      <c r="AA896" s="5">
        <f t="shared" si="152"/>
        <v>112443</v>
      </c>
      <c r="AB896" s="5">
        <f t="shared" si="153"/>
        <v>1</v>
      </c>
    </row>
    <row r="897" spans="1:28" x14ac:dyDescent="0.25">
      <c r="A897">
        <v>896</v>
      </c>
      <c r="B897" t="s">
        <v>1195</v>
      </c>
      <c r="C897" t="s">
        <v>16</v>
      </c>
      <c r="D897" s="4">
        <v>396286</v>
      </c>
      <c r="E897" t="s">
        <v>17</v>
      </c>
      <c r="F897">
        <v>714</v>
      </c>
      <c r="G897" s="1">
        <v>1421941</v>
      </c>
      <c r="H897" t="s">
        <v>34</v>
      </c>
      <c r="I897" t="s">
        <v>19</v>
      </c>
      <c r="J897" t="s">
        <v>24</v>
      </c>
      <c r="K897">
        <v>10356.52</v>
      </c>
      <c r="L897" s="3" t="s">
        <v>469</v>
      </c>
      <c r="M897">
        <v>58</v>
      </c>
      <c r="N897">
        <v>22</v>
      </c>
      <c r="O897" s="5">
        <v>357485</v>
      </c>
      <c r="P897" s="5">
        <v>621500</v>
      </c>
      <c r="Q897">
        <v>0</v>
      </c>
      <c r="R897">
        <f t="shared" si="143"/>
        <v>897</v>
      </c>
      <c r="S897" s="4">
        <f t="shared" si="144"/>
        <v>396287</v>
      </c>
      <c r="T897" s="5">
        <f t="shared" si="145"/>
        <v>715</v>
      </c>
      <c r="U897" s="1">
        <f t="shared" si="146"/>
        <v>1421942</v>
      </c>
      <c r="V897" s="5">
        <f t="shared" si="147"/>
        <v>10357.52</v>
      </c>
      <c r="W897" s="6" t="e">
        <f t="shared" si="148"/>
        <v>#VALUE!</v>
      </c>
      <c r="X897" s="5">
        <f t="shared" si="149"/>
        <v>59</v>
      </c>
      <c r="Y897" s="5">
        <f t="shared" si="150"/>
        <v>23</v>
      </c>
      <c r="Z897" s="5">
        <f t="shared" si="151"/>
        <v>357486</v>
      </c>
      <c r="AA897" s="5">
        <f t="shared" si="152"/>
        <v>621501</v>
      </c>
      <c r="AB897" s="5">
        <f t="shared" si="153"/>
        <v>1</v>
      </c>
    </row>
    <row r="898" spans="1:28" x14ac:dyDescent="0.25">
      <c r="A898">
        <v>897</v>
      </c>
      <c r="B898" t="s">
        <v>1196</v>
      </c>
      <c r="C898" t="s">
        <v>16</v>
      </c>
      <c r="D898" s="4">
        <v>268664</v>
      </c>
      <c r="E898" t="s">
        <v>30</v>
      </c>
      <c r="H898" t="s">
        <v>23</v>
      </c>
      <c r="I898" t="s">
        <v>19</v>
      </c>
      <c r="J898" t="s">
        <v>24</v>
      </c>
      <c r="K898">
        <v>7381.31</v>
      </c>
      <c r="L898" s="3" t="s">
        <v>1197</v>
      </c>
      <c r="N898">
        <v>4</v>
      </c>
      <c r="O898" s="5">
        <v>173090</v>
      </c>
      <c r="P898" s="5">
        <v>209198</v>
      </c>
      <c r="Q898">
        <v>0</v>
      </c>
      <c r="R898">
        <f t="shared" ref="R898:R961" si="154">$A898+1</f>
        <v>898</v>
      </c>
      <c r="S898" s="4">
        <f t="shared" ref="S898:S961" si="155">$D898+1</f>
        <v>268665</v>
      </c>
      <c r="T898" s="5">
        <f t="shared" ref="T898:T961" si="156">$F898+1</f>
        <v>1</v>
      </c>
      <c r="U898" s="1">
        <f t="shared" ref="U898:U961" si="157">G898+1</f>
        <v>1</v>
      </c>
      <c r="V898" s="5">
        <f t="shared" ref="V898:V961" si="158">$K898+1</f>
        <v>7382.31</v>
      </c>
      <c r="W898" s="6" t="e">
        <f t="shared" ref="W898:W961" si="159">$L898+1</f>
        <v>#VALUE!</v>
      </c>
      <c r="X898" s="5">
        <f t="shared" ref="X898:X961" si="160">$M898+1</f>
        <v>1</v>
      </c>
      <c r="Y898" s="5">
        <f t="shared" ref="Y898:Y961" si="161">$N898+1</f>
        <v>5</v>
      </c>
      <c r="Z898" s="5">
        <f t="shared" ref="Z898:Z961" si="162">$O898+1</f>
        <v>173091</v>
      </c>
      <c r="AA898" s="5">
        <f t="shared" ref="AA898:AA961" si="163">$P898+1</f>
        <v>209199</v>
      </c>
      <c r="AB898" s="5">
        <f t="shared" ref="AB898:AB961" si="164">$Q898+1</f>
        <v>1</v>
      </c>
    </row>
    <row r="899" spans="1:28" x14ac:dyDescent="0.25">
      <c r="A899">
        <v>898</v>
      </c>
      <c r="B899" t="s">
        <v>1198</v>
      </c>
      <c r="C899" t="s">
        <v>38</v>
      </c>
      <c r="D899" s="4">
        <v>405746</v>
      </c>
      <c r="E899" t="s">
        <v>30</v>
      </c>
      <c r="H899" t="s">
        <v>23</v>
      </c>
      <c r="I899" t="s">
        <v>35</v>
      </c>
      <c r="J899" t="s">
        <v>24</v>
      </c>
      <c r="K899">
        <v>19207.29</v>
      </c>
      <c r="L899" s="3" t="s">
        <v>271</v>
      </c>
      <c r="N899">
        <v>11</v>
      </c>
      <c r="O899" s="5">
        <v>101251</v>
      </c>
      <c r="P899" s="5">
        <v>331188</v>
      </c>
      <c r="Q899">
        <v>1</v>
      </c>
      <c r="R899">
        <f t="shared" si="154"/>
        <v>899</v>
      </c>
      <c r="S899" s="4">
        <f t="shared" si="155"/>
        <v>405747</v>
      </c>
      <c r="T899" s="5">
        <f t="shared" si="156"/>
        <v>1</v>
      </c>
      <c r="U899" s="1">
        <f t="shared" si="157"/>
        <v>1</v>
      </c>
      <c r="V899" s="5">
        <f t="shared" si="158"/>
        <v>19208.29</v>
      </c>
      <c r="W899" s="6" t="e">
        <f t="shared" si="159"/>
        <v>#VALUE!</v>
      </c>
      <c r="X899" s="5">
        <f t="shared" si="160"/>
        <v>1</v>
      </c>
      <c r="Y899" s="5">
        <f t="shared" si="161"/>
        <v>12</v>
      </c>
      <c r="Z899" s="5">
        <f t="shared" si="162"/>
        <v>101252</v>
      </c>
      <c r="AA899" s="5">
        <f t="shared" si="163"/>
        <v>331189</v>
      </c>
      <c r="AB899" s="5">
        <f t="shared" si="164"/>
        <v>2</v>
      </c>
    </row>
    <row r="900" spans="1:28" x14ac:dyDescent="0.25">
      <c r="A900">
        <v>899</v>
      </c>
      <c r="B900" t="s">
        <v>1199</v>
      </c>
      <c r="C900" t="s">
        <v>16</v>
      </c>
      <c r="D900" s="4">
        <v>188166</v>
      </c>
      <c r="E900" t="s">
        <v>17</v>
      </c>
      <c r="F900">
        <v>686</v>
      </c>
      <c r="G900" s="1">
        <v>743318</v>
      </c>
      <c r="H900" t="s">
        <v>63</v>
      </c>
      <c r="I900" t="s">
        <v>35</v>
      </c>
      <c r="J900" t="s">
        <v>24</v>
      </c>
      <c r="K900">
        <v>11211.71</v>
      </c>
      <c r="L900" s="3" t="s">
        <v>606</v>
      </c>
      <c r="N900">
        <v>4</v>
      </c>
      <c r="O900" s="5">
        <v>351842</v>
      </c>
      <c r="P900" s="5">
        <v>442332</v>
      </c>
      <c r="Q900">
        <v>1</v>
      </c>
      <c r="R900">
        <f t="shared" si="154"/>
        <v>900</v>
      </c>
      <c r="S900" s="4">
        <f t="shared" si="155"/>
        <v>188167</v>
      </c>
      <c r="T900" s="5">
        <f t="shared" si="156"/>
        <v>687</v>
      </c>
      <c r="U900" s="1">
        <f t="shared" si="157"/>
        <v>743319</v>
      </c>
      <c r="V900" s="5">
        <f t="shared" si="158"/>
        <v>11212.71</v>
      </c>
      <c r="W900" s="6" t="e">
        <f t="shared" si="159"/>
        <v>#VALUE!</v>
      </c>
      <c r="X900" s="5">
        <f t="shared" si="160"/>
        <v>1</v>
      </c>
      <c r="Y900" s="5">
        <f t="shared" si="161"/>
        <v>5</v>
      </c>
      <c r="Z900" s="5">
        <f t="shared" si="162"/>
        <v>351843</v>
      </c>
      <c r="AA900" s="5">
        <f t="shared" si="163"/>
        <v>442333</v>
      </c>
      <c r="AB900" s="5">
        <f t="shared" si="164"/>
        <v>2</v>
      </c>
    </row>
    <row r="901" spans="1:28" x14ac:dyDescent="0.25">
      <c r="A901">
        <v>900</v>
      </c>
      <c r="B901" t="s">
        <v>1200</v>
      </c>
      <c r="C901" t="s">
        <v>16</v>
      </c>
      <c r="D901" s="4">
        <v>358578</v>
      </c>
      <c r="E901" t="s">
        <v>17</v>
      </c>
      <c r="F901">
        <v>718</v>
      </c>
      <c r="G901" s="1">
        <v>1543408</v>
      </c>
      <c r="H901" t="s">
        <v>47</v>
      </c>
      <c r="I901" t="s">
        <v>35</v>
      </c>
      <c r="J901" t="s">
        <v>24</v>
      </c>
      <c r="K901">
        <v>35627.089999999997</v>
      </c>
      <c r="L901" s="3" t="s">
        <v>28</v>
      </c>
      <c r="M901">
        <v>54</v>
      </c>
      <c r="N901">
        <v>13</v>
      </c>
      <c r="O901" s="5">
        <v>140049</v>
      </c>
      <c r="P901" s="5">
        <v>337106</v>
      </c>
      <c r="Q901">
        <v>0</v>
      </c>
      <c r="R901">
        <f t="shared" si="154"/>
        <v>901</v>
      </c>
      <c r="S901" s="4">
        <f t="shared" si="155"/>
        <v>358579</v>
      </c>
      <c r="T901" s="5">
        <f t="shared" si="156"/>
        <v>719</v>
      </c>
      <c r="U901" s="1">
        <f t="shared" si="157"/>
        <v>1543409</v>
      </c>
      <c r="V901" s="5">
        <f t="shared" si="158"/>
        <v>35628.089999999997</v>
      </c>
      <c r="W901" s="6" t="e">
        <f t="shared" si="159"/>
        <v>#VALUE!</v>
      </c>
      <c r="X901" s="5">
        <f t="shared" si="160"/>
        <v>55</v>
      </c>
      <c r="Y901" s="5">
        <f t="shared" si="161"/>
        <v>14</v>
      </c>
      <c r="Z901" s="5">
        <f t="shared" si="162"/>
        <v>140050</v>
      </c>
      <c r="AA901" s="5">
        <f t="shared" si="163"/>
        <v>337107</v>
      </c>
      <c r="AB901" s="5">
        <f t="shared" si="164"/>
        <v>1</v>
      </c>
    </row>
    <row r="902" spans="1:28" x14ac:dyDescent="0.25">
      <c r="A902">
        <v>901</v>
      </c>
      <c r="B902" t="s">
        <v>1201</v>
      </c>
      <c r="C902" t="s">
        <v>16</v>
      </c>
      <c r="D902" s="4">
        <v>94534</v>
      </c>
      <c r="E902" t="s">
        <v>17</v>
      </c>
      <c r="H902" t="s">
        <v>23</v>
      </c>
      <c r="I902" t="s">
        <v>19</v>
      </c>
      <c r="J902" t="s">
        <v>24</v>
      </c>
      <c r="K902">
        <v>21325.41</v>
      </c>
      <c r="L902" s="3" t="s">
        <v>924</v>
      </c>
      <c r="N902">
        <v>8</v>
      </c>
      <c r="O902" s="5">
        <v>423339</v>
      </c>
      <c r="P902" s="5">
        <v>634128</v>
      </c>
      <c r="Q902">
        <v>0</v>
      </c>
      <c r="R902">
        <f t="shared" si="154"/>
        <v>902</v>
      </c>
      <c r="S902" s="4">
        <f t="shared" si="155"/>
        <v>94535</v>
      </c>
      <c r="T902" s="5">
        <f t="shared" si="156"/>
        <v>1</v>
      </c>
      <c r="U902" s="1">
        <f t="shared" si="157"/>
        <v>1</v>
      </c>
      <c r="V902" s="5">
        <f t="shared" si="158"/>
        <v>21326.41</v>
      </c>
      <c r="W902" s="6" t="e">
        <f t="shared" si="159"/>
        <v>#VALUE!</v>
      </c>
      <c r="X902" s="5">
        <f t="shared" si="160"/>
        <v>1</v>
      </c>
      <c r="Y902" s="5">
        <f t="shared" si="161"/>
        <v>9</v>
      </c>
      <c r="Z902" s="5">
        <f t="shared" si="162"/>
        <v>423340</v>
      </c>
      <c r="AA902" s="5">
        <f t="shared" si="163"/>
        <v>634129</v>
      </c>
      <c r="AB902" s="5">
        <f t="shared" si="164"/>
        <v>1</v>
      </c>
    </row>
    <row r="903" spans="1:28" x14ac:dyDescent="0.25">
      <c r="A903">
        <v>902</v>
      </c>
      <c r="B903" t="s">
        <v>1202</v>
      </c>
      <c r="C903" t="s">
        <v>38</v>
      </c>
      <c r="D903" s="4">
        <v>767624</v>
      </c>
      <c r="E903" t="s">
        <v>30</v>
      </c>
      <c r="F903">
        <v>720</v>
      </c>
      <c r="G903" s="1">
        <v>2699976</v>
      </c>
      <c r="H903" t="s">
        <v>58</v>
      </c>
      <c r="I903" t="s">
        <v>19</v>
      </c>
      <c r="J903" t="s">
        <v>24</v>
      </c>
      <c r="K903">
        <v>33299.78</v>
      </c>
      <c r="L903" s="3" t="s">
        <v>149</v>
      </c>
      <c r="N903">
        <v>11</v>
      </c>
      <c r="O903" s="5">
        <v>456836</v>
      </c>
      <c r="P903" s="5">
        <v>1147432</v>
      </c>
      <c r="Q903">
        <v>0</v>
      </c>
      <c r="R903">
        <f t="shared" si="154"/>
        <v>903</v>
      </c>
      <c r="S903" s="4">
        <f t="shared" si="155"/>
        <v>767625</v>
      </c>
      <c r="T903" s="5">
        <f t="shared" si="156"/>
        <v>721</v>
      </c>
      <c r="U903" s="1">
        <f t="shared" si="157"/>
        <v>2699977</v>
      </c>
      <c r="V903" s="5">
        <f t="shared" si="158"/>
        <v>33300.78</v>
      </c>
      <c r="W903" s="6" t="e">
        <f t="shared" si="159"/>
        <v>#VALUE!</v>
      </c>
      <c r="X903" s="5">
        <f t="shared" si="160"/>
        <v>1</v>
      </c>
      <c r="Y903" s="5">
        <f t="shared" si="161"/>
        <v>12</v>
      </c>
      <c r="Z903" s="5">
        <f t="shared" si="162"/>
        <v>456837</v>
      </c>
      <c r="AA903" s="5">
        <f t="shared" si="163"/>
        <v>1147433</v>
      </c>
      <c r="AB903" s="5">
        <f t="shared" si="164"/>
        <v>1</v>
      </c>
    </row>
    <row r="904" spans="1:28" x14ac:dyDescent="0.25">
      <c r="A904">
        <v>903</v>
      </c>
      <c r="B904" t="s">
        <v>1203</v>
      </c>
      <c r="C904" t="s">
        <v>38</v>
      </c>
      <c r="D904" s="4">
        <v>403964</v>
      </c>
      <c r="E904" t="s">
        <v>17</v>
      </c>
      <c r="F904">
        <v>746</v>
      </c>
      <c r="G904" s="1">
        <v>1131792</v>
      </c>
      <c r="H904" t="s">
        <v>23</v>
      </c>
      <c r="I904" t="s">
        <v>19</v>
      </c>
      <c r="J904" t="s">
        <v>24</v>
      </c>
      <c r="K904">
        <v>16127.96</v>
      </c>
      <c r="L904" s="3" t="s">
        <v>130</v>
      </c>
      <c r="M904">
        <v>23</v>
      </c>
      <c r="N904">
        <v>13</v>
      </c>
      <c r="O904" s="5">
        <v>250268</v>
      </c>
      <c r="P904" s="5">
        <v>1038708</v>
      </c>
      <c r="Q904">
        <v>0</v>
      </c>
      <c r="R904">
        <f t="shared" si="154"/>
        <v>904</v>
      </c>
      <c r="S904" s="4">
        <f t="shared" si="155"/>
        <v>403965</v>
      </c>
      <c r="T904" s="5">
        <f t="shared" si="156"/>
        <v>747</v>
      </c>
      <c r="U904" s="1">
        <f t="shared" si="157"/>
        <v>1131793</v>
      </c>
      <c r="V904" s="5">
        <f t="shared" si="158"/>
        <v>16128.96</v>
      </c>
      <c r="W904" s="6" t="e">
        <f t="shared" si="159"/>
        <v>#VALUE!</v>
      </c>
      <c r="X904" s="5">
        <f t="shared" si="160"/>
        <v>24</v>
      </c>
      <c r="Y904" s="5">
        <f t="shared" si="161"/>
        <v>14</v>
      </c>
      <c r="Z904" s="5">
        <f t="shared" si="162"/>
        <v>250269</v>
      </c>
      <c r="AA904" s="5">
        <f t="shared" si="163"/>
        <v>1038709</v>
      </c>
      <c r="AB904" s="5">
        <f t="shared" si="164"/>
        <v>1</v>
      </c>
    </row>
    <row r="905" spans="1:28" x14ac:dyDescent="0.25">
      <c r="A905">
        <v>904</v>
      </c>
      <c r="B905" t="s">
        <v>1204</v>
      </c>
      <c r="C905" t="s">
        <v>16</v>
      </c>
      <c r="D905" s="4">
        <v>531168</v>
      </c>
      <c r="E905" t="s">
        <v>30</v>
      </c>
      <c r="F905">
        <v>716</v>
      </c>
      <c r="G905" s="1">
        <v>845766</v>
      </c>
      <c r="H905" t="s">
        <v>34</v>
      </c>
      <c r="I905" t="s">
        <v>19</v>
      </c>
      <c r="J905" t="s">
        <v>24</v>
      </c>
      <c r="K905">
        <v>14096.1</v>
      </c>
      <c r="L905" s="3" t="s">
        <v>137</v>
      </c>
      <c r="N905">
        <v>11</v>
      </c>
      <c r="O905" s="5">
        <v>150366</v>
      </c>
      <c r="P905" s="5">
        <v>191532</v>
      </c>
      <c r="Q905">
        <v>1</v>
      </c>
      <c r="R905">
        <f t="shared" si="154"/>
        <v>905</v>
      </c>
      <c r="S905" s="4">
        <f t="shared" si="155"/>
        <v>531169</v>
      </c>
      <c r="T905" s="5">
        <f t="shared" si="156"/>
        <v>717</v>
      </c>
      <c r="U905" s="1">
        <f t="shared" si="157"/>
        <v>845767</v>
      </c>
      <c r="V905" s="5">
        <f t="shared" si="158"/>
        <v>14097.1</v>
      </c>
      <c r="W905" s="6" t="e">
        <f t="shared" si="159"/>
        <v>#VALUE!</v>
      </c>
      <c r="X905" s="5">
        <f t="shared" si="160"/>
        <v>1</v>
      </c>
      <c r="Y905" s="5">
        <f t="shared" si="161"/>
        <v>12</v>
      </c>
      <c r="Z905" s="5">
        <f t="shared" si="162"/>
        <v>150367</v>
      </c>
      <c r="AA905" s="5">
        <f t="shared" si="163"/>
        <v>191533</v>
      </c>
      <c r="AB905" s="5">
        <f t="shared" si="164"/>
        <v>2</v>
      </c>
    </row>
    <row r="906" spans="1:28" x14ac:dyDescent="0.25">
      <c r="A906">
        <v>905</v>
      </c>
      <c r="B906" t="s">
        <v>1205</v>
      </c>
      <c r="C906" t="s">
        <v>16</v>
      </c>
      <c r="D906" s="4">
        <v>390896</v>
      </c>
      <c r="E906" t="s">
        <v>17</v>
      </c>
      <c r="F906">
        <v>723</v>
      </c>
      <c r="G906" s="1">
        <v>852188</v>
      </c>
      <c r="H906" t="s">
        <v>18</v>
      </c>
      <c r="I906" t="s">
        <v>35</v>
      </c>
      <c r="J906" t="s">
        <v>93</v>
      </c>
      <c r="K906">
        <v>10439.17</v>
      </c>
      <c r="L906" s="3" t="s">
        <v>559</v>
      </c>
      <c r="N906">
        <v>6</v>
      </c>
      <c r="O906" s="5">
        <v>124583</v>
      </c>
      <c r="P906" s="5">
        <v>142560</v>
      </c>
      <c r="Q906">
        <v>0</v>
      </c>
      <c r="R906">
        <f t="shared" si="154"/>
        <v>906</v>
      </c>
      <c r="S906" s="4">
        <f t="shared" si="155"/>
        <v>390897</v>
      </c>
      <c r="T906" s="5">
        <f t="shared" si="156"/>
        <v>724</v>
      </c>
      <c r="U906" s="1">
        <f t="shared" si="157"/>
        <v>852189</v>
      </c>
      <c r="V906" s="5">
        <f t="shared" si="158"/>
        <v>10440.17</v>
      </c>
      <c r="W906" s="6" t="e">
        <f t="shared" si="159"/>
        <v>#VALUE!</v>
      </c>
      <c r="X906" s="5">
        <f t="shared" si="160"/>
        <v>1</v>
      </c>
      <c r="Y906" s="5">
        <f t="shared" si="161"/>
        <v>7</v>
      </c>
      <c r="Z906" s="5">
        <f t="shared" si="162"/>
        <v>124584</v>
      </c>
      <c r="AA906" s="5">
        <f t="shared" si="163"/>
        <v>142561</v>
      </c>
      <c r="AB906" s="5">
        <f t="shared" si="164"/>
        <v>1</v>
      </c>
    </row>
    <row r="907" spans="1:28" x14ac:dyDescent="0.25">
      <c r="A907">
        <v>906</v>
      </c>
      <c r="B907" t="s">
        <v>1206</v>
      </c>
      <c r="C907" t="s">
        <v>38</v>
      </c>
      <c r="D907" s="4">
        <v>134794</v>
      </c>
      <c r="E907" t="s">
        <v>17</v>
      </c>
      <c r="F907">
        <v>712</v>
      </c>
      <c r="G907" s="1">
        <v>1766012</v>
      </c>
      <c r="H907" t="s">
        <v>31</v>
      </c>
      <c r="I907" t="s">
        <v>35</v>
      </c>
      <c r="J907" t="s">
        <v>24</v>
      </c>
      <c r="K907">
        <v>23693.95</v>
      </c>
      <c r="L907" s="3" t="s">
        <v>137</v>
      </c>
      <c r="M907">
        <v>45</v>
      </c>
      <c r="N907">
        <v>11</v>
      </c>
      <c r="O907" s="5">
        <v>14991</v>
      </c>
      <c r="P907" s="5">
        <v>168432</v>
      </c>
      <c r="Q907">
        <v>0</v>
      </c>
      <c r="R907">
        <f t="shared" si="154"/>
        <v>907</v>
      </c>
      <c r="S907" s="4">
        <f t="shared" si="155"/>
        <v>134795</v>
      </c>
      <c r="T907" s="5">
        <f t="shared" si="156"/>
        <v>713</v>
      </c>
      <c r="U907" s="1">
        <f t="shared" si="157"/>
        <v>1766013</v>
      </c>
      <c r="V907" s="5">
        <f t="shared" si="158"/>
        <v>23694.95</v>
      </c>
      <c r="W907" s="6" t="e">
        <f t="shared" si="159"/>
        <v>#VALUE!</v>
      </c>
      <c r="X907" s="5">
        <f t="shared" si="160"/>
        <v>46</v>
      </c>
      <c r="Y907" s="5">
        <f t="shared" si="161"/>
        <v>12</v>
      </c>
      <c r="Z907" s="5">
        <f t="shared" si="162"/>
        <v>14992</v>
      </c>
      <c r="AA907" s="5">
        <f t="shared" si="163"/>
        <v>168433</v>
      </c>
      <c r="AB907" s="5">
        <f t="shared" si="164"/>
        <v>1</v>
      </c>
    </row>
    <row r="908" spans="1:28" x14ac:dyDescent="0.25">
      <c r="A908">
        <v>907</v>
      </c>
      <c r="B908" t="s">
        <v>1207</v>
      </c>
      <c r="C908" t="s">
        <v>16</v>
      </c>
      <c r="D908" s="4"/>
      <c r="E908" t="s">
        <v>30</v>
      </c>
      <c r="F908">
        <v>682</v>
      </c>
      <c r="G908" s="1">
        <v>1444722</v>
      </c>
      <c r="H908" t="s">
        <v>66</v>
      </c>
      <c r="I908" t="s">
        <v>35</v>
      </c>
      <c r="J908" t="s">
        <v>24</v>
      </c>
      <c r="K908">
        <v>39489.03</v>
      </c>
      <c r="L908" s="3" t="s">
        <v>217</v>
      </c>
      <c r="N908">
        <v>14</v>
      </c>
      <c r="O908" s="5">
        <v>343425</v>
      </c>
      <c r="P908" s="5">
        <v>649770</v>
      </c>
      <c r="Q908">
        <v>0</v>
      </c>
      <c r="R908">
        <f t="shared" si="154"/>
        <v>908</v>
      </c>
      <c r="S908" s="4">
        <f t="shared" si="155"/>
        <v>1</v>
      </c>
      <c r="T908" s="5">
        <f t="shared" si="156"/>
        <v>683</v>
      </c>
      <c r="U908" s="1">
        <f t="shared" si="157"/>
        <v>1444723</v>
      </c>
      <c r="V908" s="5">
        <f t="shared" si="158"/>
        <v>39490.03</v>
      </c>
      <c r="W908" s="6" t="e">
        <f t="shared" si="159"/>
        <v>#VALUE!</v>
      </c>
      <c r="X908" s="5">
        <f t="shared" si="160"/>
        <v>1</v>
      </c>
      <c r="Y908" s="5">
        <f t="shared" si="161"/>
        <v>15</v>
      </c>
      <c r="Z908" s="5">
        <f t="shared" si="162"/>
        <v>343426</v>
      </c>
      <c r="AA908" s="5">
        <f t="shared" si="163"/>
        <v>649771</v>
      </c>
      <c r="AB908" s="5">
        <f t="shared" si="164"/>
        <v>1</v>
      </c>
    </row>
    <row r="909" spans="1:28" x14ac:dyDescent="0.25">
      <c r="A909">
        <v>908</v>
      </c>
      <c r="B909" t="s">
        <v>1208</v>
      </c>
      <c r="C909" t="s">
        <v>16</v>
      </c>
      <c r="D909" s="4">
        <v>134596</v>
      </c>
      <c r="E909" t="s">
        <v>17</v>
      </c>
      <c r="F909">
        <v>726</v>
      </c>
      <c r="G909" s="1">
        <v>2301337</v>
      </c>
      <c r="H909" t="s">
        <v>87</v>
      </c>
      <c r="I909" t="s">
        <v>19</v>
      </c>
      <c r="J909" t="s">
        <v>20</v>
      </c>
      <c r="K909">
        <v>20328.48</v>
      </c>
      <c r="L909" s="3" t="s">
        <v>121</v>
      </c>
      <c r="N909">
        <v>18</v>
      </c>
      <c r="O909" s="5">
        <v>190779</v>
      </c>
      <c r="P909" s="5">
        <v>563508</v>
      </c>
      <c r="Q909">
        <v>1</v>
      </c>
      <c r="R909">
        <f t="shared" si="154"/>
        <v>909</v>
      </c>
      <c r="S909" s="4">
        <f t="shared" si="155"/>
        <v>134597</v>
      </c>
      <c r="T909" s="5">
        <f t="shared" si="156"/>
        <v>727</v>
      </c>
      <c r="U909" s="1">
        <f t="shared" si="157"/>
        <v>2301338</v>
      </c>
      <c r="V909" s="5">
        <f t="shared" si="158"/>
        <v>20329.48</v>
      </c>
      <c r="W909" s="6" t="e">
        <f t="shared" si="159"/>
        <v>#VALUE!</v>
      </c>
      <c r="X909" s="5">
        <f t="shared" si="160"/>
        <v>1</v>
      </c>
      <c r="Y909" s="5">
        <f t="shared" si="161"/>
        <v>19</v>
      </c>
      <c r="Z909" s="5">
        <f t="shared" si="162"/>
        <v>190780</v>
      </c>
      <c r="AA909" s="5">
        <f t="shared" si="163"/>
        <v>563509</v>
      </c>
      <c r="AB909" s="5">
        <f t="shared" si="164"/>
        <v>2</v>
      </c>
    </row>
    <row r="910" spans="1:28" x14ac:dyDescent="0.25">
      <c r="A910">
        <v>909</v>
      </c>
      <c r="B910" t="s">
        <v>1209</v>
      </c>
      <c r="C910" t="s">
        <v>16</v>
      </c>
      <c r="D910" s="4">
        <v>311850</v>
      </c>
      <c r="E910" t="s">
        <v>30</v>
      </c>
      <c r="F910">
        <v>719</v>
      </c>
      <c r="G910" s="1">
        <v>1390838</v>
      </c>
      <c r="H910" t="s">
        <v>23</v>
      </c>
      <c r="I910" t="s">
        <v>35</v>
      </c>
      <c r="J910" t="s">
        <v>24</v>
      </c>
      <c r="K910">
        <v>6687.62</v>
      </c>
      <c r="L910" s="3" t="s">
        <v>89</v>
      </c>
      <c r="M910">
        <v>12</v>
      </c>
      <c r="N910">
        <v>8</v>
      </c>
      <c r="O910" s="5">
        <v>199253</v>
      </c>
      <c r="P910" s="5">
        <v>467060</v>
      </c>
      <c r="Q910">
        <v>1</v>
      </c>
      <c r="R910">
        <f t="shared" si="154"/>
        <v>910</v>
      </c>
      <c r="S910" s="4">
        <f t="shared" si="155"/>
        <v>311851</v>
      </c>
      <c r="T910" s="5">
        <f t="shared" si="156"/>
        <v>720</v>
      </c>
      <c r="U910" s="1">
        <f t="shared" si="157"/>
        <v>1390839</v>
      </c>
      <c r="V910" s="5">
        <f t="shared" si="158"/>
        <v>6688.62</v>
      </c>
      <c r="W910" s="6" t="e">
        <f t="shared" si="159"/>
        <v>#VALUE!</v>
      </c>
      <c r="X910" s="5">
        <f t="shared" si="160"/>
        <v>13</v>
      </c>
      <c r="Y910" s="5">
        <f t="shared" si="161"/>
        <v>9</v>
      </c>
      <c r="Z910" s="5">
        <f t="shared" si="162"/>
        <v>199254</v>
      </c>
      <c r="AA910" s="5">
        <f t="shared" si="163"/>
        <v>467061</v>
      </c>
      <c r="AB910" s="5">
        <f t="shared" si="164"/>
        <v>2</v>
      </c>
    </row>
    <row r="911" spans="1:28" x14ac:dyDescent="0.25">
      <c r="A911">
        <v>910</v>
      </c>
      <c r="B911" t="s">
        <v>1210</v>
      </c>
      <c r="C911" t="s">
        <v>38</v>
      </c>
      <c r="D911" s="4"/>
      <c r="E911" t="s">
        <v>17</v>
      </c>
      <c r="F911">
        <v>739</v>
      </c>
      <c r="G911" s="1">
        <v>1312976</v>
      </c>
      <c r="H911" t="s">
        <v>23</v>
      </c>
      <c r="I911" t="s">
        <v>35</v>
      </c>
      <c r="J911" t="s">
        <v>24</v>
      </c>
      <c r="K911">
        <v>23852.41</v>
      </c>
      <c r="L911" s="3" t="s">
        <v>137</v>
      </c>
      <c r="M911">
        <v>20</v>
      </c>
      <c r="N911">
        <v>18</v>
      </c>
      <c r="O911" s="5">
        <v>319143</v>
      </c>
      <c r="P911" s="5">
        <v>1144088</v>
      </c>
      <c r="Q911">
        <v>0</v>
      </c>
      <c r="R911">
        <f t="shared" si="154"/>
        <v>911</v>
      </c>
      <c r="S911" s="4">
        <f t="shared" si="155"/>
        <v>1</v>
      </c>
      <c r="T911" s="5">
        <f t="shared" si="156"/>
        <v>740</v>
      </c>
      <c r="U911" s="1">
        <f t="shared" si="157"/>
        <v>1312977</v>
      </c>
      <c r="V911" s="5">
        <f t="shared" si="158"/>
        <v>23853.41</v>
      </c>
      <c r="W911" s="6" t="e">
        <f t="shared" si="159"/>
        <v>#VALUE!</v>
      </c>
      <c r="X911" s="5">
        <f t="shared" si="160"/>
        <v>21</v>
      </c>
      <c r="Y911" s="5">
        <f t="shared" si="161"/>
        <v>19</v>
      </c>
      <c r="Z911" s="5">
        <f t="shared" si="162"/>
        <v>319144</v>
      </c>
      <c r="AA911" s="5">
        <f t="shared" si="163"/>
        <v>1144089</v>
      </c>
      <c r="AB911" s="5">
        <f t="shared" si="164"/>
        <v>1</v>
      </c>
    </row>
    <row r="912" spans="1:28" x14ac:dyDescent="0.25">
      <c r="A912">
        <v>911</v>
      </c>
      <c r="B912" t="s">
        <v>1211</v>
      </c>
      <c r="C912" t="s">
        <v>16</v>
      </c>
      <c r="D912" s="4">
        <v>429000</v>
      </c>
      <c r="E912" t="s">
        <v>30</v>
      </c>
      <c r="H912" t="s">
        <v>41</v>
      </c>
      <c r="I912" t="s">
        <v>27</v>
      </c>
      <c r="J912" t="s">
        <v>144</v>
      </c>
      <c r="K912">
        <v>3401.95</v>
      </c>
      <c r="L912" s="3" t="s">
        <v>73</v>
      </c>
      <c r="N912">
        <v>9</v>
      </c>
      <c r="O912" s="5">
        <v>56772</v>
      </c>
      <c r="P912" s="5">
        <v>792000</v>
      </c>
      <c r="Q912">
        <v>0</v>
      </c>
      <c r="R912">
        <f t="shared" si="154"/>
        <v>912</v>
      </c>
      <c r="S912" s="4">
        <f t="shared" si="155"/>
        <v>429001</v>
      </c>
      <c r="T912" s="5">
        <f t="shared" si="156"/>
        <v>1</v>
      </c>
      <c r="U912" s="1">
        <f t="shared" si="157"/>
        <v>1</v>
      </c>
      <c r="V912" s="5">
        <f t="shared" si="158"/>
        <v>3402.95</v>
      </c>
      <c r="W912" s="6" t="e">
        <f t="shared" si="159"/>
        <v>#VALUE!</v>
      </c>
      <c r="X912" s="5">
        <f t="shared" si="160"/>
        <v>1</v>
      </c>
      <c r="Y912" s="5">
        <f t="shared" si="161"/>
        <v>10</v>
      </c>
      <c r="Z912" s="5">
        <f t="shared" si="162"/>
        <v>56773</v>
      </c>
      <c r="AA912" s="5">
        <f t="shared" si="163"/>
        <v>792001</v>
      </c>
      <c r="AB912" s="5">
        <f t="shared" si="164"/>
        <v>1</v>
      </c>
    </row>
    <row r="913" spans="1:28" x14ac:dyDescent="0.25">
      <c r="A913">
        <v>912</v>
      </c>
      <c r="B913" t="s">
        <v>1212</v>
      </c>
      <c r="C913" t="s">
        <v>38</v>
      </c>
      <c r="D913" s="4">
        <v>215446</v>
      </c>
      <c r="E913" t="s">
        <v>17</v>
      </c>
      <c r="F913">
        <v>698</v>
      </c>
      <c r="G913" s="1">
        <v>1382915</v>
      </c>
      <c r="H913" t="s">
        <v>23</v>
      </c>
      <c r="I913" t="s">
        <v>35</v>
      </c>
      <c r="J913" t="s">
        <v>24</v>
      </c>
      <c r="K913">
        <v>21976.73</v>
      </c>
      <c r="L913" s="3" t="s">
        <v>362</v>
      </c>
      <c r="M913">
        <v>34</v>
      </c>
      <c r="N913">
        <v>10</v>
      </c>
      <c r="O913" s="5">
        <v>257678</v>
      </c>
      <c r="P913" s="5">
        <v>336006</v>
      </c>
      <c r="Q913">
        <v>0</v>
      </c>
      <c r="R913">
        <f t="shared" si="154"/>
        <v>913</v>
      </c>
      <c r="S913" s="4">
        <f t="shared" si="155"/>
        <v>215447</v>
      </c>
      <c r="T913" s="5">
        <f t="shared" si="156"/>
        <v>699</v>
      </c>
      <c r="U913" s="1">
        <f t="shared" si="157"/>
        <v>1382916</v>
      </c>
      <c r="V913" s="5">
        <f t="shared" si="158"/>
        <v>21977.73</v>
      </c>
      <c r="W913" s="6" t="e">
        <f t="shared" si="159"/>
        <v>#VALUE!</v>
      </c>
      <c r="X913" s="5">
        <f t="shared" si="160"/>
        <v>35</v>
      </c>
      <c r="Y913" s="5">
        <f t="shared" si="161"/>
        <v>11</v>
      </c>
      <c r="Z913" s="5">
        <f t="shared" si="162"/>
        <v>257679</v>
      </c>
      <c r="AA913" s="5">
        <f t="shared" si="163"/>
        <v>336007</v>
      </c>
      <c r="AB913" s="5">
        <f t="shared" si="164"/>
        <v>1</v>
      </c>
    </row>
    <row r="914" spans="1:28" x14ac:dyDescent="0.25">
      <c r="A914">
        <v>913</v>
      </c>
      <c r="B914" t="s">
        <v>1213</v>
      </c>
      <c r="C914" t="s">
        <v>16</v>
      </c>
      <c r="D914" s="4">
        <v>375650</v>
      </c>
      <c r="E914" t="s">
        <v>17</v>
      </c>
      <c r="F914">
        <v>747</v>
      </c>
      <c r="G914" s="1">
        <v>801762</v>
      </c>
      <c r="I914" t="s">
        <v>19</v>
      </c>
      <c r="J914" t="s">
        <v>20</v>
      </c>
      <c r="K914">
        <v>9393.98</v>
      </c>
      <c r="L914" s="3" t="s">
        <v>1004</v>
      </c>
      <c r="M914">
        <v>44</v>
      </c>
      <c r="N914">
        <v>6</v>
      </c>
      <c r="O914" s="5">
        <v>3059</v>
      </c>
      <c r="P914" s="5">
        <v>354574</v>
      </c>
      <c r="Q914">
        <v>0</v>
      </c>
      <c r="R914">
        <f t="shared" si="154"/>
        <v>914</v>
      </c>
      <c r="S914" s="4">
        <f t="shared" si="155"/>
        <v>375651</v>
      </c>
      <c r="T914" s="5">
        <f t="shared" si="156"/>
        <v>748</v>
      </c>
      <c r="U914" s="1">
        <f t="shared" si="157"/>
        <v>801763</v>
      </c>
      <c r="V914" s="5">
        <f t="shared" si="158"/>
        <v>9394.98</v>
      </c>
      <c r="W914" s="6" t="e">
        <f t="shared" si="159"/>
        <v>#VALUE!</v>
      </c>
      <c r="X914" s="5">
        <f t="shared" si="160"/>
        <v>45</v>
      </c>
      <c r="Y914" s="5">
        <f t="shared" si="161"/>
        <v>7</v>
      </c>
      <c r="Z914" s="5">
        <f t="shared" si="162"/>
        <v>3060</v>
      </c>
      <c r="AA914" s="5">
        <f t="shared" si="163"/>
        <v>354575</v>
      </c>
      <c r="AB914" s="5">
        <f t="shared" si="164"/>
        <v>1</v>
      </c>
    </row>
    <row r="915" spans="1:28" x14ac:dyDescent="0.25">
      <c r="A915">
        <v>914</v>
      </c>
      <c r="B915" t="s">
        <v>1214</v>
      </c>
      <c r="C915" t="s">
        <v>16</v>
      </c>
      <c r="D915" s="4">
        <v>762696</v>
      </c>
      <c r="E915" t="s">
        <v>17</v>
      </c>
      <c r="F915">
        <v>719</v>
      </c>
      <c r="G915" s="1">
        <v>1788736</v>
      </c>
      <c r="H915" t="s">
        <v>66</v>
      </c>
      <c r="I915" t="s">
        <v>19</v>
      </c>
      <c r="J915" t="s">
        <v>44</v>
      </c>
      <c r="K915">
        <v>15055.03</v>
      </c>
      <c r="L915" s="3" t="s">
        <v>162</v>
      </c>
      <c r="M915">
        <v>61</v>
      </c>
      <c r="N915">
        <v>21</v>
      </c>
      <c r="O915" s="5">
        <v>329593</v>
      </c>
      <c r="P915" s="5">
        <v>529320</v>
      </c>
      <c r="Q915">
        <v>0</v>
      </c>
      <c r="R915">
        <f t="shared" si="154"/>
        <v>915</v>
      </c>
      <c r="S915" s="4">
        <f t="shared" si="155"/>
        <v>762697</v>
      </c>
      <c r="T915" s="5">
        <f t="shared" si="156"/>
        <v>720</v>
      </c>
      <c r="U915" s="1">
        <f t="shared" si="157"/>
        <v>1788737</v>
      </c>
      <c r="V915" s="5">
        <f t="shared" si="158"/>
        <v>15056.03</v>
      </c>
      <c r="W915" s="6" t="e">
        <f t="shared" si="159"/>
        <v>#VALUE!</v>
      </c>
      <c r="X915" s="5">
        <f t="shared" si="160"/>
        <v>62</v>
      </c>
      <c r="Y915" s="5">
        <f t="shared" si="161"/>
        <v>22</v>
      </c>
      <c r="Z915" s="5">
        <f t="shared" si="162"/>
        <v>329594</v>
      </c>
      <c r="AA915" s="5">
        <f t="shared" si="163"/>
        <v>529321</v>
      </c>
      <c r="AB915" s="5">
        <f t="shared" si="164"/>
        <v>1</v>
      </c>
    </row>
    <row r="916" spans="1:28" x14ac:dyDescent="0.25">
      <c r="A916">
        <v>915</v>
      </c>
      <c r="B916" t="s">
        <v>1215</v>
      </c>
      <c r="C916" t="s">
        <v>16</v>
      </c>
      <c r="D916" s="4">
        <v>267872</v>
      </c>
      <c r="E916" t="s">
        <v>30</v>
      </c>
      <c r="F916">
        <v>701</v>
      </c>
      <c r="G916" s="1">
        <v>2508095</v>
      </c>
      <c r="H916" t="s">
        <v>18</v>
      </c>
      <c r="I916" t="s">
        <v>19</v>
      </c>
      <c r="J916" t="s">
        <v>20</v>
      </c>
      <c r="K916">
        <v>32396.33</v>
      </c>
      <c r="L916" s="3" t="s">
        <v>83</v>
      </c>
      <c r="M916">
        <v>47</v>
      </c>
      <c r="N916">
        <v>16</v>
      </c>
      <c r="O916" s="5">
        <v>432060</v>
      </c>
      <c r="P916" s="5">
        <v>756866</v>
      </c>
      <c r="Q916">
        <v>0</v>
      </c>
      <c r="R916">
        <f t="shared" si="154"/>
        <v>916</v>
      </c>
      <c r="S916" s="4">
        <f t="shared" si="155"/>
        <v>267873</v>
      </c>
      <c r="T916" s="5">
        <f t="shared" si="156"/>
        <v>702</v>
      </c>
      <c r="U916" s="1">
        <f t="shared" si="157"/>
        <v>2508096</v>
      </c>
      <c r="V916" s="5">
        <f t="shared" si="158"/>
        <v>32397.33</v>
      </c>
      <c r="W916" s="6" t="e">
        <f t="shared" si="159"/>
        <v>#VALUE!</v>
      </c>
      <c r="X916" s="5">
        <f t="shared" si="160"/>
        <v>48</v>
      </c>
      <c r="Y916" s="5">
        <f t="shared" si="161"/>
        <v>17</v>
      </c>
      <c r="Z916" s="5">
        <f t="shared" si="162"/>
        <v>432061</v>
      </c>
      <c r="AA916" s="5">
        <f t="shared" si="163"/>
        <v>756867</v>
      </c>
      <c r="AB916" s="5">
        <f t="shared" si="164"/>
        <v>1</v>
      </c>
    </row>
    <row r="917" spans="1:28" x14ac:dyDescent="0.25">
      <c r="A917">
        <v>916</v>
      </c>
      <c r="B917" t="s">
        <v>1216</v>
      </c>
      <c r="C917" t="s">
        <v>16</v>
      </c>
      <c r="D917" s="4">
        <v>781022</v>
      </c>
      <c r="E917" t="s">
        <v>17</v>
      </c>
      <c r="F917">
        <v>734</v>
      </c>
      <c r="G917" s="1">
        <v>1582377</v>
      </c>
      <c r="H917" t="s">
        <v>63</v>
      </c>
      <c r="I917" t="s">
        <v>19</v>
      </c>
      <c r="J917" t="s">
        <v>24</v>
      </c>
      <c r="K917">
        <v>39032.080000000002</v>
      </c>
      <c r="L917" s="3" t="s">
        <v>101</v>
      </c>
      <c r="N917">
        <v>12</v>
      </c>
      <c r="O917" s="5">
        <v>434872</v>
      </c>
      <c r="P917" s="5">
        <v>840620</v>
      </c>
      <c r="Q917">
        <v>0</v>
      </c>
      <c r="R917">
        <f t="shared" si="154"/>
        <v>917</v>
      </c>
      <c r="S917" s="4">
        <f t="shared" si="155"/>
        <v>781023</v>
      </c>
      <c r="T917" s="5">
        <f t="shared" si="156"/>
        <v>735</v>
      </c>
      <c r="U917" s="1">
        <f t="shared" si="157"/>
        <v>1582378</v>
      </c>
      <c r="V917" s="5">
        <f t="shared" si="158"/>
        <v>39033.08</v>
      </c>
      <c r="W917" s="6" t="e">
        <f t="shared" si="159"/>
        <v>#VALUE!</v>
      </c>
      <c r="X917" s="5">
        <f t="shared" si="160"/>
        <v>1</v>
      </c>
      <c r="Y917" s="5">
        <f t="shared" si="161"/>
        <v>13</v>
      </c>
      <c r="Z917" s="5">
        <f t="shared" si="162"/>
        <v>434873</v>
      </c>
      <c r="AA917" s="5">
        <f t="shared" si="163"/>
        <v>840621</v>
      </c>
      <c r="AB917" s="5">
        <f t="shared" si="164"/>
        <v>1</v>
      </c>
    </row>
    <row r="918" spans="1:28" x14ac:dyDescent="0.25">
      <c r="A918">
        <v>917</v>
      </c>
      <c r="B918" t="s">
        <v>1217</v>
      </c>
      <c r="C918" t="s">
        <v>16</v>
      </c>
      <c r="D918" s="4"/>
      <c r="E918" t="s">
        <v>17</v>
      </c>
      <c r="F918">
        <v>743</v>
      </c>
      <c r="G918" s="1">
        <v>1726074</v>
      </c>
      <c r="H918" t="s">
        <v>23</v>
      </c>
      <c r="I918" t="s">
        <v>19</v>
      </c>
      <c r="J918" t="s">
        <v>24</v>
      </c>
      <c r="K918">
        <v>36822.949999999997</v>
      </c>
      <c r="L918" s="3" t="s">
        <v>315</v>
      </c>
      <c r="M918">
        <v>36</v>
      </c>
      <c r="N918">
        <v>24</v>
      </c>
      <c r="O918" s="5">
        <v>216999</v>
      </c>
      <c r="P918" s="5">
        <v>370612</v>
      </c>
      <c r="Q918">
        <v>0</v>
      </c>
      <c r="R918">
        <f t="shared" si="154"/>
        <v>918</v>
      </c>
      <c r="S918" s="4">
        <f t="shared" si="155"/>
        <v>1</v>
      </c>
      <c r="T918" s="5">
        <f t="shared" si="156"/>
        <v>744</v>
      </c>
      <c r="U918" s="1">
        <f t="shared" si="157"/>
        <v>1726075</v>
      </c>
      <c r="V918" s="5">
        <f t="shared" si="158"/>
        <v>36823.949999999997</v>
      </c>
      <c r="W918" s="6" t="e">
        <f t="shared" si="159"/>
        <v>#VALUE!</v>
      </c>
      <c r="X918" s="5">
        <f t="shared" si="160"/>
        <v>37</v>
      </c>
      <c r="Y918" s="5">
        <f t="shared" si="161"/>
        <v>25</v>
      </c>
      <c r="Z918" s="5">
        <f t="shared" si="162"/>
        <v>217000</v>
      </c>
      <c r="AA918" s="5">
        <f t="shared" si="163"/>
        <v>370613</v>
      </c>
      <c r="AB918" s="5">
        <f t="shared" si="164"/>
        <v>1</v>
      </c>
    </row>
    <row r="919" spans="1:28" x14ac:dyDescent="0.25">
      <c r="A919">
        <v>918</v>
      </c>
      <c r="B919" t="s">
        <v>1218</v>
      </c>
      <c r="C919" t="s">
        <v>16</v>
      </c>
      <c r="D919" s="4">
        <v>216832</v>
      </c>
      <c r="E919" t="s">
        <v>17</v>
      </c>
      <c r="F919">
        <v>723</v>
      </c>
      <c r="G919" s="1">
        <v>869801</v>
      </c>
      <c r="H919" t="s">
        <v>23</v>
      </c>
      <c r="I919" t="s">
        <v>19</v>
      </c>
      <c r="J919" t="s">
        <v>24</v>
      </c>
      <c r="K919">
        <v>13336.86</v>
      </c>
      <c r="L919" s="3" t="s">
        <v>101</v>
      </c>
      <c r="N919">
        <v>10</v>
      </c>
      <c r="O919" s="5">
        <v>267007</v>
      </c>
      <c r="P919" s="5">
        <v>411664</v>
      </c>
      <c r="Q919">
        <v>0</v>
      </c>
      <c r="R919">
        <f t="shared" si="154"/>
        <v>919</v>
      </c>
      <c r="S919" s="4">
        <f t="shared" si="155"/>
        <v>216833</v>
      </c>
      <c r="T919" s="5">
        <f t="shared" si="156"/>
        <v>724</v>
      </c>
      <c r="U919" s="1">
        <f t="shared" si="157"/>
        <v>869802</v>
      </c>
      <c r="V919" s="5">
        <f t="shared" si="158"/>
        <v>13337.86</v>
      </c>
      <c r="W919" s="6" t="e">
        <f t="shared" si="159"/>
        <v>#VALUE!</v>
      </c>
      <c r="X919" s="5">
        <f t="shared" si="160"/>
        <v>1</v>
      </c>
      <c r="Y919" s="5">
        <f t="shared" si="161"/>
        <v>11</v>
      </c>
      <c r="Z919" s="5">
        <f t="shared" si="162"/>
        <v>267008</v>
      </c>
      <c r="AA919" s="5">
        <f t="shared" si="163"/>
        <v>411665</v>
      </c>
      <c r="AB919" s="5">
        <f t="shared" si="164"/>
        <v>1</v>
      </c>
    </row>
    <row r="920" spans="1:28" x14ac:dyDescent="0.25">
      <c r="A920">
        <v>919</v>
      </c>
      <c r="B920" t="s">
        <v>1219</v>
      </c>
      <c r="C920" t="s">
        <v>16</v>
      </c>
      <c r="D920" s="4"/>
      <c r="E920" t="s">
        <v>17</v>
      </c>
      <c r="H920" t="s">
        <v>23</v>
      </c>
      <c r="I920" t="s">
        <v>35</v>
      </c>
      <c r="J920" t="s">
        <v>24</v>
      </c>
      <c r="K920">
        <v>12386.1</v>
      </c>
      <c r="L920" s="3" t="s">
        <v>393</v>
      </c>
      <c r="N920">
        <v>5</v>
      </c>
      <c r="O920" s="5">
        <v>10184</v>
      </c>
      <c r="P920" s="5">
        <v>92070</v>
      </c>
      <c r="Q920">
        <v>1</v>
      </c>
      <c r="R920">
        <f t="shared" si="154"/>
        <v>920</v>
      </c>
      <c r="S920" s="4">
        <f t="shared" si="155"/>
        <v>1</v>
      </c>
      <c r="T920" s="5">
        <f t="shared" si="156"/>
        <v>1</v>
      </c>
      <c r="U920" s="1">
        <f t="shared" si="157"/>
        <v>1</v>
      </c>
      <c r="V920" s="5">
        <f t="shared" si="158"/>
        <v>12387.1</v>
      </c>
      <c r="W920" s="6" t="e">
        <f t="shared" si="159"/>
        <v>#VALUE!</v>
      </c>
      <c r="X920" s="5">
        <f t="shared" si="160"/>
        <v>1</v>
      </c>
      <c r="Y920" s="5">
        <f t="shared" si="161"/>
        <v>6</v>
      </c>
      <c r="Z920" s="5">
        <f t="shared" si="162"/>
        <v>10185</v>
      </c>
      <c r="AA920" s="5">
        <f t="shared" si="163"/>
        <v>92071</v>
      </c>
      <c r="AB920" s="5">
        <f t="shared" si="164"/>
        <v>2</v>
      </c>
    </row>
    <row r="921" spans="1:28" x14ac:dyDescent="0.25">
      <c r="A921">
        <v>920</v>
      </c>
      <c r="B921" t="s">
        <v>1220</v>
      </c>
      <c r="C921" t="s">
        <v>16</v>
      </c>
      <c r="D921" s="4">
        <v>131934</v>
      </c>
      <c r="E921" t="s">
        <v>17</v>
      </c>
      <c r="F921">
        <v>744</v>
      </c>
      <c r="G921" s="1">
        <v>934515</v>
      </c>
      <c r="H921" t="s">
        <v>58</v>
      </c>
      <c r="I921" t="s">
        <v>35</v>
      </c>
      <c r="J921" t="s">
        <v>24</v>
      </c>
      <c r="K921">
        <v>6074.3</v>
      </c>
      <c r="L921" s="3" t="s">
        <v>83</v>
      </c>
      <c r="N921">
        <v>10</v>
      </c>
      <c r="O921" s="5">
        <v>192907</v>
      </c>
      <c r="P921" s="5">
        <v>474232</v>
      </c>
      <c r="Q921">
        <v>0</v>
      </c>
      <c r="R921">
        <f t="shared" si="154"/>
        <v>921</v>
      </c>
      <c r="S921" s="4">
        <f t="shared" si="155"/>
        <v>131935</v>
      </c>
      <c r="T921" s="5">
        <f t="shared" si="156"/>
        <v>745</v>
      </c>
      <c r="U921" s="1">
        <f t="shared" si="157"/>
        <v>934516</v>
      </c>
      <c r="V921" s="5">
        <f t="shared" si="158"/>
        <v>6075.3</v>
      </c>
      <c r="W921" s="6" t="e">
        <f t="shared" si="159"/>
        <v>#VALUE!</v>
      </c>
      <c r="X921" s="5">
        <f t="shared" si="160"/>
        <v>1</v>
      </c>
      <c r="Y921" s="5">
        <f t="shared" si="161"/>
        <v>11</v>
      </c>
      <c r="Z921" s="5">
        <f t="shared" si="162"/>
        <v>192908</v>
      </c>
      <c r="AA921" s="5">
        <f t="shared" si="163"/>
        <v>474233</v>
      </c>
      <c r="AB921" s="5">
        <f t="shared" si="164"/>
        <v>1</v>
      </c>
    </row>
    <row r="922" spans="1:28" x14ac:dyDescent="0.25">
      <c r="A922">
        <v>921</v>
      </c>
      <c r="B922" t="s">
        <v>1221</v>
      </c>
      <c r="C922" t="s">
        <v>38</v>
      </c>
      <c r="D922" s="4"/>
      <c r="E922" t="s">
        <v>30</v>
      </c>
      <c r="H922" t="s">
        <v>18</v>
      </c>
      <c r="I922" t="s">
        <v>19</v>
      </c>
      <c r="J922" t="s">
        <v>24</v>
      </c>
      <c r="K922">
        <v>20140.57</v>
      </c>
      <c r="L922" s="3" t="s">
        <v>91</v>
      </c>
      <c r="M922">
        <v>48</v>
      </c>
      <c r="N922">
        <v>8</v>
      </c>
      <c r="O922" s="5">
        <v>414238</v>
      </c>
      <c r="P922" s="5">
        <v>811580</v>
      </c>
      <c r="Q922">
        <v>1</v>
      </c>
      <c r="R922">
        <f t="shared" si="154"/>
        <v>922</v>
      </c>
      <c r="S922" s="4">
        <f t="shared" si="155"/>
        <v>1</v>
      </c>
      <c r="T922" s="5">
        <f t="shared" si="156"/>
        <v>1</v>
      </c>
      <c r="U922" s="1">
        <f t="shared" si="157"/>
        <v>1</v>
      </c>
      <c r="V922" s="5">
        <f t="shared" si="158"/>
        <v>20141.57</v>
      </c>
      <c r="W922" s="6" t="e">
        <f t="shared" si="159"/>
        <v>#VALUE!</v>
      </c>
      <c r="X922" s="5">
        <f t="shared" si="160"/>
        <v>49</v>
      </c>
      <c r="Y922" s="5">
        <f t="shared" si="161"/>
        <v>9</v>
      </c>
      <c r="Z922" s="5">
        <f t="shared" si="162"/>
        <v>414239</v>
      </c>
      <c r="AA922" s="5">
        <f t="shared" si="163"/>
        <v>811581</v>
      </c>
      <c r="AB922" s="5">
        <f t="shared" si="164"/>
        <v>2</v>
      </c>
    </row>
    <row r="923" spans="1:28" x14ac:dyDescent="0.25">
      <c r="A923">
        <v>922</v>
      </c>
      <c r="B923" t="s">
        <v>1222</v>
      </c>
      <c r="C923" t="s">
        <v>16</v>
      </c>
      <c r="D923" s="4"/>
      <c r="E923" t="s">
        <v>17</v>
      </c>
      <c r="F923">
        <v>705</v>
      </c>
      <c r="G923" s="1">
        <v>946295</v>
      </c>
      <c r="H923" t="s">
        <v>23</v>
      </c>
      <c r="I923" t="s">
        <v>19</v>
      </c>
      <c r="J923" t="s">
        <v>24</v>
      </c>
      <c r="K923">
        <v>23814.98</v>
      </c>
      <c r="L923" s="3" t="s">
        <v>1034</v>
      </c>
      <c r="M923">
        <v>18</v>
      </c>
      <c r="N923">
        <v>9</v>
      </c>
      <c r="O923" s="5">
        <v>77425</v>
      </c>
      <c r="P923" s="5">
        <v>146740</v>
      </c>
      <c r="Q923">
        <v>0</v>
      </c>
      <c r="R923">
        <f t="shared" si="154"/>
        <v>923</v>
      </c>
      <c r="S923" s="4">
        <f t="shared" si="155"/>
        <v>1</v>
      </c>
      <c r="T923" s="5">
        <f t="shared" si="156"/>
        <v>706</v>
      </c>
      <c r="U923" s="1">
        <f t="shared" si="157"/>
        <v>946296</v>
      </c>
      <c r="V923" s="5">
        <f t="shared" si="158"/>
        <v>23815.98</v>
      </c>
      <c r="W923" s="6" t="e">
        <f t="shared" si="159"/>
        <v>#VALUE!</v>
      </c>
      <c r="X923" s="5">
        <f t="shared" si="160"/>
        <v>19</v>
      </c>
      <c r="Y923" s="5">
        <f t="shared" si="161"/>
        <v>10</v>
      </c>
      <c r="Z923" s="5">
        <f t="shared" si="162"/>
        <v>77426</v>
      </c>
      <c r="AA923" s="5">
        <f t="shared" si="163"/>
        <v>146741</v>
      </c>
      <c r="AB923" s="5">
        <f t="shared" si="164"/>
        <v>1</v>
      </c>
    </row>
    <row r="924" spans="1:28" x14ac:dyDescent="0.25">
      <c r="A924">
        <v>923</v>
      </c>
      <c r="B924" t="s">
        <v>1223</v>
      </c>
      <c r="C924" t="s">
        <v>16</v>
      </c>
      <c r="D924" s="4">
        <v>556996</v>
      </c>
      <c r="E924" t="s">
        <v>17</v>
      </c>
      <c r="F924">
        <v>685</v>
      </c>
      <c r="G924" s="1">
        <v>1069966</v>
      </c>
      <c r="H924" t="s">
        <v>23</v>
      </c>
      <c r="I924" t="s">
        <v>19</v>
      </c>
      <c r="J924" t="s">
        <v>20</v>
      </c>
      <c r="K924">
        <v>14979.41</v>
      </c>
      <c r="L924" s="3" t="s">
        <v>56</v>
      </c>
      <c r="N924">
        <v>10</v>
      </c>
      <c r="O924" s="5">
        <v>360848</v>
      </c>
      <c r="P924" s="5">
        <v>1001968</v>
      </c>
      <c r="Q924">
        <v>0</v>
      </c>
      <c r="R924">
        <f t="shared" si="154"/>
        <v>924</v>
      </c>
      <c r="S924" s="4">
        <f t="shared" si="155"/>
        <v>556997</v>
      </c>
      <c r="T924" s="5">
        <f t="shared" si="156"/>
        <v>686</v>
      </c>
      <c r="U924" s="1">
        <f t="shared" si="157"/>
        <v>1069967</v>
      </c>
      <c r="V924" s="5">
        <f t="shared" si="158"/>
        <v>14980.41</v>
      </c>
      <c r="W924" s="6" t="e">
        <f t="shared" si="159"/>
        <v>#VALUE!</v>
      </c>
      <c r="X924" s="5">
        <f t="shared" si="160"/>
        <v>1</v>
      </c>
      <c r="Y924" s="5">
        <f t="shared" si="161"/>
        <v>11</v>
      </c>
      <c r="Z924" s="5">
        <f t="shared" si="162"/>
        <v>360849</v>
      </c>
      <c r="AA924" s="5">
        <f t="shared" si="163"/>
        <v>1001969</v>
      </c>
      <c r="AB924" s="5">
        <f t="shared" si="164"/>
        <v>1</v>
      </c>
    </row>
    <row r="925" spans="1:28" x14ac:dyDescent="0.25">
      <c r="A925">
        <v>924</v>
      </c>
      <c r="B925" t="s">
        <v>1224</v>
      </c>
      <c r="C925" t="s">
        <v>38</v>
      </c>
      <c r="D925" s="4" t="s">
        <v>3</v>
      </c>
      <c r="E925" t="s">
        <v>17</v>
      </c>
      <c r="I925" t="s">
        <v>35</v>
      </c>
      <c r="J925" t="s">
        <v>24</v>
      </c>
      <c r="K925">
        <v>3333.93</v>
      </c>
      <c r="L925" s="3" t="s">
        <v>416</v>
      </c>
      <c r="N925">
        <v>6</v>
      </c>
      <c r="O925" s="5">
        <v>98211</v>
      </c>
      <c r="P925" s="5">
        <v>190476</v>
      </c>
      <c r="Q925">
        <v>1</v>
      </c>
      <c r="R925">
        <f t="shared" si="154"/>
        <v>925</v>
      </c>
      <c r="S925" s="4" t="e">
        <f t="shared" si="155"/>
        <v>#VALUE!</v>
      </c>
      <c r="T925" s="5">
        <f t="shared" si="156"/>
        <v>1</v>
      </c>
      <c r="U925" s="1">
        <f t="shared" si="157"/>
        <v>1</v>
      </c>
      <c r="V925" s="5">
        <f t="shared" si="158"/>
        <v>3334.93</v>
      </c>
      <c r="W925" s="6" t="e">
        <f t="shared" si="159"/>
        <v>#VALUE!</v>
      </c>
      <c r="X925" s="5">
        <f t="shared" si="160"/>
        <v>1</v>
      </c>
      <c r="Y925" s="5">
        <f t="shared" si="161"/>
        <v>7</v>
      </c>
      <c r="Z925" s="5">
        <f t="shared" si="162"/>
        <v>98212</v>
      </c>
      <c r="AA925" s="5">
        <f t="shared" si="163"/>
        <v>190477</v>
      </c>
      <c r="AB925" s="5">
        <f t="shared" si="164"/>
        <v>2</v>
      </c>
    </row>
    <row r="926" spans="1:28" x14ac:dyDescent="0.25">
      <c r="A926">
        <v>925</v>
      </c>
      <c r="B926" t="s">
        <v>1225</v>
      </c>
      <c r="C926" t="s">
        <v>16</v>
      </c>
      <c r="D926" s="4">
        <v>445412</v>
      </c>
      <c r="E926" t="s">
        <v>17</v>
      </c>
      <c r="F926">
        <v>720</v>
      </c>
      <c r="G926" s="1">
        <v>1855369</v>
      </c>
      <c r="H926" t="s">
        <v>34</v>
      </c>
      <c r="I926" t="s">
        <v>19</v>
      </c>
      <c r="J926" t="s">
        <v>24</v>
      </c>
      <c r="K926">
        <v>28912.87</v>
      </c>
      <c r="L926" s="3" t="s">
        <v>237</v>
      </c>
      <c r="M926">
        <v>15</v>
      </c>
      <c r="N926">
        <v>13</v>
      </c>
      <c r="O926" s="5">
        <v>159847</v>
      </c>
      <c r="P926" s="5">
        <v>404998</v>
      </c>
      <c r="Q926">
        <v>0</v>
      </c>
      <c r="R926">
        <f t="shared" si="154"/>
        <v>926</v>
      </c>
      <c r="S926" s="4">
        <f t="shared" si="155"/>
        <v>445413</v>
      </c>
      <c r="T926" s="5">
        <f t="shared" si="156"/>
        <v>721</v>
      </c>
      <c r="U926" s="1">
        <f t="shared" si="157"/>
        <v>1855370</v>
      </c>
      <c r="V926" s="5">
        <f t="shared" si="158"/>
        <v>28913.87</v>
      </c>
      <c r="W926" s="6" t="e">
        <f t="shared" si="159"/>
        <v>#VALUE!</v>
      </c>
      <c r="X926" s="5">
        <f t="shared" si="160"/>
        <v>16</v>
      </c>
      <c r="Y926" s="5">
        <f t="shared" si="161"/>
        <v>14</v>
      </c>
      <c r="Z926" s="5">
        <f t="shared" si="162"/>
        <v>159848</v>
      </c>
      <c r="AA926" s="5">
        <f t="shared" si="163"/>
        <v>404999</v>
      </c>
      <c r="AB926" s="5">
        <f t="shared" si="164"/>
        <v>1</v>
      </c>
    </row>
    <row r="927" spans="1:28" x14ac:dyDescent="0.25">
      <c r="A927">
        <v>926</v>
      </c>
      <c r="B927" t="s">
        <v>1226</v>
      </c>
      <c r="C927" t="s">
        <v>16</v>
      </c>
      <c r="D927" s="4">
        <v>262328</v>
      </c>
      <c r="E927" t="s">
        <v>17</v>
      </c>
      <c r="H927" t="s">
        <v>87</v>
      </c>
      <c r="I927" t="s">
        <v>19</v>
      </c>
      <c r="J927" t="s">
        <v>24</v>
      </c>
      <c r="K927">
        <v>14210.86</v>
      </c>
      <c r="L927" s="3" t="s">
        <v>907</v>
      </c>
      <c r="N927">
        <v>11</v>
      </c>
      <c r="O927" s="5">
        <v>376599</v>
      </c>
      <c r="P927" s="5">
        <v>765006</v>
      </c>
      <c r="Q927">
        <v>0</v>
      </c>
      <c r="R927">
        <f t="shared" si="154"/>
        <v>927</v>
      </c>
      <c r="S927" s="4">
        <f t="shared" si="155"/>
        <v>262329</v>
      </c>
      <c r="T927" s="5">
        <f t="shared" si="156"/>
        <v>1</v>
      </c>
      <c r="U927" s="1">
        <f t="shared" si="157"/>
        <v>1</v>
      </c>
      <c r="V927" s="5">
        <f t="shared" si="158"/>
        <v>14211.86</v>
      </c>
      <c r="W927" s="6" t="e">
        <f t="shared" si="159"/>
        <v>#VALUE!</v>
      </c>
      <c r="X927" s="5">
        <f t="shared" si="160"/>
        <v>1</v>
      </c>
      <c r="Y927" s="5">
        <f t="shared" si="161"/>
        <v>12</v>
      </c>
      <c r="Z927" s="5">
        <f t="shared" si="162"/>
        <v>376600</v>
      </c>
      <c r="AA927" s="5">
        <f t="shared" si="163"/>
        <v>765007</v>
      </c>
      <c r="AB927" s="5">
        <f t="shared" si="164"/>
        <v>1</v>
      </c>
    </row>
    <row r="928" spans="1:28" x14ac:dyDescent="0.25">
      <c r="A928">
        <v>927</v>
      </c>
      <c r="B928" t="s">
        <v>1227</v>
      </c>
      <c r="C928" t="s">
        <v>16</v>
      </c>
      <c r="D928" s="4"/>
      <c r="E928" t="s">
        <v>30</v>
      </c>
      <c r="F928">
        <v>715</v>
      </c>
      <c r="G928" s="1">
        <v>4090719</v>
      </c>
      <c r="H928" t="s">
        <v>18</v>
      </c>
      <c r="I928" t="s">
        <v>19</v>
      </c>
      <c r="J928" t="s">
        <v>20</v>
      </c>
      <c r="K928">
        <v>40566.14</v>
      </c>
      <c r="L928" s="3" t="s">
        <v>1228</v>
      </c>
      <c r="M928">
        <v>43</v>
      </c>
      <c r="N928">
        <v>14</v>
      </c>
      <c r="O928" s="5">
        <v>605226</v>
      </c>
      <c r="P928" s="5">
        <v>1101848</v>
      </c>
      <c r="Q928">
        <v>0</v>
      </c>
      <c r="R928">
        <f t="shared" si="154"/>
        <v>928</v>
      </c>
      <c r="S928" s="4">
        <f t="shared" si="155"/>
        <v>1</v>
      </c>
      <c r="T928" s="5">
        <f t="shared" si="156"/>
        <v>716</v>
      </c>
      <c r="U928" s="1">
        <f t="shared" si="157"/>
        <v>4090720</v>
      </c>
      <c r="V928" s="5">
        <f t="shared" si="158"/>
        <v>40567.14</v>
      </c>
      <c r="W928" s="6" t="e">
        <f t="shared" si="159"/>
        <v>#VALUE!</v>
      </c>
      <c r="X928" s="5">
        <f t="shared" si="160"/>
        <v>44</v>
      </c>
      <c r="Y928" s="5">
        <f t="shared" si="161"/>
        <v>15</v>
      </c>
      <c r="Z928" s="5">
        <f t="shared" si="162"/>
        <v>605227</v>
      </c>
      <c r="AA928" s="5">
        <f t="shared" si="163"/>
        <v>1101849</v>
      </c>
      <c r="AB928" s="5">
        <f t="shared" si="164"/>
        <v>1</v>
      </c>
    </row>
    <row r="929" spans="1:28" x14ac:dyDescent="0.25">
      <c r="A929">
        <v>928</v>
      </c>
      <c r="B929" t="s">
        <v>1229</v>
      </c>
      <c r="C929" t="s">
        <v>16</v>
      </c>
      <c r="D929" s="4">
        <v>347666</v>
      </c>
      <c r="E929" t="s">
        <v>17</v>
      </c>
      <c r="H929" t="s">
        <v>96</v>
      </c>
      <c r="I929" t="s">
        <v>35</v>
      </c>
      <c r="J929" t="s">
        <v>151</v>
      </c>
      <c r="K929">
        <v>6339.54</v>
      </c>
      <c r="L929" s="3" t="s">
        <v>771</v>
      </c>
      <c r="N929">
        <v>13</v>
      </c>
      <c r="O929" s="5">
        <v>4902</v>
      </c>
      <c r="P929" s="5">
        <v>1891032</v>
      </c>
      <c r="Q929">
        <v>0</v>
      </c>
      <c r="R929">
        <f t="shared" si="154"/>
        <v>929</v>
      </c>
      <c r="S929" s="4">
        <f t="shared" si="155"/>
        <v>347667</v>
      </c>
      <c r="T929" s="5">
        <f t="shared" si="156"/>
        <v>1</v>
      </c>
      <c r="U929" s="1">
        <f t="shared" si="157"/>
        <v>1</v>
      </c>
      <c r="V929" s="5">
        <f t="shared" si="158"/>
        <v>6340.54</v>
      </c>
      <c r="W929" s="6" t="e">
        <f t="shared" si="159"/>
        <v>#VALUE!</v>
      </c>
      <c r="X929" s="5">
        <f t="shared" si="160"/>
        <v>1</v>
      </c>
      <c r="Y929" s="5">
        <f t="shared" si="161"/>
        <v>14</v>
      </c>
      <c r="Z929" s="5">
        <f t="shared" si="162"/>
        <v>4903</v>
      </c>
      <c r="AA929" s="5">
        <f t="shared" si="163"/>
        <v>1891033</v>
      </c>
      <c r="AB929" s="5">
        <f t="shared" si="164"/>
        <v>1</v>
      </c>
    </row>
    <row r="930" spans="1:28" x14ac:dyDescent="0.25">
      <c r="A930">
        <v>929</v>
      </c>
      <c r="B930" t="s">
        <v>1230</v>
      </c>
      <c r="C930" t="s">
        <v>16</v>
      </c>
      <c r="D930" s="4">
        <v>176220</v>
      </c>
      <c r="E930" t="s">
        <v>17</v>
      </c>
      <c r="F930">
        <v>747</v>
      </c>
      <c r="G930" s="1">
        <v>1134642</v>
      </c>
      <c r="H930" t="s">
        <v>63</v>
      </c>
      <c r="I930" t="s">
        <v>35</v>
      </c>
      <c r="J930" t="s">
        <v>24</v>
      </c>
      <c r="K930">
        <v>18437.98</v>
      </c>
      <c r="L930" s="3" t="s">
        <v>351</v>
      </c>
      <c r="N930">
        <v>8</v>
      </c>
      <c r="O930" s="5">
        <v>101004</v>
      </c>
      <c r="P930" s="5">
        <v>622072</v>
      </c>
      <c r="Q930">
        <v>1</v>
      </c>
      <c r="R930">
        <f t="shared" si="154"/>
        <v>930</v>
      </c>
      <c r="S930" s="4">
        <f t="shared" si="155"/>
        <v>176221</v>
      </c>
      <c r="T930" s="5">
        <f t="shared" si="156"/>
        <v>748</v>
      </c>
      <c r="U930" s="1">
        <f t="shared" si="157"/>
        <v>1134643</v>
      </c>
      <c r="V930" s="5">
        <f t="shared" si="158"/>
        <v>18438.98</v>
      </c>
      <c r="W930" s="6" t="e">
        <f t="shared" si="159"/>
        <v>#VALUE!</v>
      </c>
      <c r="X930" s="5">
        <f t="shared" si="160"/>
        <v>1</v>
      </c>
      <c r="Y930" s="5">
        <f t="shared" si="161"/>
        <v>9</v>
      </c>
      <c r="Z930" s="5">
        <f t="shared" si="162"/>
        <v>101005</v>
      </c>
      <c r="AA930" s="5">
        <f t="shared" si="163"/>
        <v>622073</v>
      </c>
      <c r="AB930" s="5">
        <f t="shared" si="164"/>
        <v>2</v>
      </c>
    </row>
    <row r="931" spans="1:28" x14ac:dyDescent="0.25">
      <c r="A931">
        <v>930</v>
      </c>
      <c r="B931" t="s">
        <v>1231</v>
      </c>
      <c r="C931" t="s">
        <v>16</v>
      </c>
      <c r="D931" s="4">
        <v>206602</v>
      </c>
      <c r="E931" t="s">
        <v>17</v>
      </c>
      <c r="H931" t="s">
        <v>41</v>
      </c>
      <c r="I931" t="s">
        <v>19</v>
      </c>
      <c r="J931" t="s">
        <v>24</v>
      </c>
      <c r="K931">
        <v>26730.53</v>
      </c>
      <c r="L931" s="3" t="s">
        <v>375</v>
      </c>
      <c r="M931">
        <v>75</v>
      </c>
      <c r="N931">
        <v>10</v>
      </c>
      <c r="O931" s="5">
        <v>316673</v>
      </c>
      <c r="P931" s="5">
        <v>528330</v>
      </c>
      <c r="Q931">
        <v>0</v>
      </c>
      <c r="R931">
        <f t="shared" si="154"/>
        <v>931</v>
      </c>
      <c r="S931" s="4">
        <f t="shared" si="155"/>
        <v>206603</v>
      </c>
      <c r="T931" s="5">
        <f t="shared" si="156"/>
        <v>1</v>
      </c>
      <c r="U931" s="1">
        <f t="shared" si="157"/>
        <v>1</v>
      </c>
      <c r="V931" s="5">
        <f t="shared" si="158"/>
        <v>26731.53</v>
      </c>
      <c r="W931" s="6" t="e">
        <f t="shared" si="159"/>
        <v>#VALUE!</v>
      </c>
      <c r="X931" s="5">
        <f t="shared" si="160"/>
        <v>76</v>
      </c>
      <c r="Y931" s="5">
        <f t="shared" si="161"/>
        <v>11</v>
      </c>
      <c r="Z931" s="5">
        <f t="shared" si="162"/>
        <v>316674</v>
      </c>
      <c r="AA931" s="5">
        <f t="shared" si="163"/>
        <v>528331</v>
      </c>
      <c r="AB931" s="5">
        <f t="shared" si="164"/>
        <v>1</v>
      </c>
    </row>
    <row r="932" spans="1:28" x14ac:dyDescent="0.25">
      <c r="A932">
        <v>931</v>
      </c>
      <c r="B932" t="s">
        <v>1232</v>
      </c>
      <c r="C932" t="s">
        <v>38</v>
      </c>
      <c r="D932" s="4">
        <v>217646</v>
      </c>
      <c r="E932" t="s">
        <v>30</v>
      </c>
      <c r="F932">
        <v>702</v>
      </c>
      <c r="G932" s="1">
        <v>1519544</v>
      </c>
      <c r="H932" t="s">
        <v>96</v>
      </c>
      <c r="I932" t="s">
        <v>19</v>
      </c>
      <c r="J932" t="s">
        <v>24</v>
      </c>
      <c r="K932">
        <v>26718.75</v>
      </c>
      <c r="L932" s="3" t="s">
        <v>217</v>
      </c>
      <c r="N932">
        <v>16</v>
      </c>
      <c r="O932" s="5">
        <v>399152</v>
      </c>
      <c r="P932" s="5">
        <v>1343518</v>
      </c>
      <c r="Q932">
        <v>0</v>
      </c>
      <c r="R932">
        <f t="shared" si="154"/>
        <v>932</v>
      </c>
      <c r="S932" s="4">
        <f t="shared" si="155"/>
        <v>217647</v>
      </c>
      <c r="T932" s="5">
        <f t="shared" si="156"/>
        <v>703</v>
      </c>
      <c r="U932" s="1">
        <f t="shared" si="157"/>
        <v>1519545</v>
      </c>
      <c r="V932" s="5">
        <f t="shared" si="158"/>
        <v>26719.75</v>
      </c>
      <c r="W932" s="6" t="e">
        <f t="shared" si="159"/>
        <v>#VALUE!</v>
      </c>
      <c r="X932" s="5">
        <f t="shared" si="160"/>
        <v>1</v>
      </c>
      <c r="Y932" s="5">
        <f t="shared" si="161"/>
        <v>17</v>
      </c>
      <c r="Z932" s="5">
        <f t="shared" si="162"/>
        <v>399153</v>
      </c>
      <c r="AA932" s="5">
        <f t="shared" si="163"/>
        <v>1343519</v>
      </c>
      <c r="AB932" s="5">
        <f t="shared" si="164"/>
        <v>1</v>
      </c>
    </row>
    <row r="933" spans="1:28" x14ac:dyDescent="0.25">
      <c r="A933">
        <v>932</v>
      </c>
      <c r="B933" t="s">
        <v>1233</v>
      </c>
      <c r="C933" t="s">
        <v>38</v>
      </c>
      <c r="D933" s="4">
        <v>648714</v>
      </c>
      <c r="E933" t="s">
        <v>17</v>
      </c>
      <c r="F933">
        <v>748</v>
      </c>
      <c r="G933" s="1">
        <v>1111728</v>
      </c>
      <c r="H933" t="s">
        <v>23</v>
      </c>
      <c r="I933" t="s">
        <v>35</v>
      </c>
      <c r="J933" t="s">
        <v>24</v>
      </c>
      <c r="K933">
        <v>26959.48</v>
      </c>
      <c r="L933" s="3" t="s">
        <v>21</v>
      </c>
      <c r="M933">
        <v>36</v>
      </c>
      <c r="N933">
        <v>10</v>
      </c>
      <c r="O933" s="5">
        <v>183844</v>
      </c>
      <c r="P933" s="5">
        <v>716738</v>
      </c>
      <c r="Q933">
        <v>0</v>
      </c>
      <c r="R933">
        <f t="shared" si="154"/>
        <v>933</v>
      </c>
      <c r="S933" s="4">
        <f t="shared" si="155"/>
        <v>648715</v>
      </c>
      <c r="T933" s="5">
        <f t="shared" si="156"/>
        <v>749</v>
      </c>
      <c r="U933" s="1">
        <f t="shared" si="157"/>
        <v>1111729</v>
      </c>
      <c r="V933" s="5">
        <f t="shared" si="158"/>
        <v>26960.48</v>
      </c>
      <c r="W933" s="6" t="e">
        <f t="shared" si="159"/>
        <v>#VALUE!</v>
      </c>
      <c r="X933" s="5">
        <f t="shared" si="160"/>
        <v>37</v>
      </c>
      <c r="Y933" s="5">
        <f t="shared" si="161"/>
        <v>11</v>
      </c>
      <c r="Z933" s="5">
        <f t="shared" si="162"/>
        <v>183845</v>
      </c>
      <c r="AA933" s="5">
        <f t="shared" si="163"/>
        <v>716739</v>
      </c>
      <c r="AB933" s="5">
        <f t="shared" si="164"/>
        <v>1</v>
      </c>
    </row>
    <row r="934" spans="1:28" x14ac:dyDescent="0.25">
      <c r="A934">
        <v>933</v>
      </c>
      <c r="B934" t="s">
        <v>1234</v>
      </c>
      <c r="C934" t="s">
        <v>16</v>
      </c>
      <c r="D934" s="4">
        <v>548746</v>
      </c>
      <c r="E934" t="s">
        <v>17</v>
      </c>
      <c r="I934" t="s">
        <v>35</v>
      </c>
      <c r="J934" t="s">
        <v>24</v>
      </c>
      <c r="K934">
        <v>8667.23</v>
      </c>
      <c r="L934" s="3" t="s">
        <v>1235</v>
      </c>
      <c r="N934">
        <v>6</v>
      </c>
      <c r="O934" s="5">
        <v>333260</v>
      </c>
      <c r="P934" s="5">
        <v>565818</v>
      </c>
      <c r="Q934">
        <v>3</v>
      </c>
      <c r="R934">
        <f t="shared" si="154"/>
        <v>934</v>
      </c>
      <c r="S934" s="4">
        <f t="shared" si="155"/>
        <v>548747</v>
      </c>
      <c r="T934" s="5">
        <f t="shared" si="156"/>
        <v>1</v>
      </c>
      <c r="U934" s="1">
        <f t="shared" si="157"/>
        <v>1</v>
      </c>
      <c r="V934" s="5">
        <f t="shared" si="158"/>
        <v>8668.23</v>
      </c>
      <c r="W934" s="6" t="e">
        <f t="shared" si="159"/>
        <v>#VALUE!</v>
      </c>
      <c r="X934" s="5">
        <f t="shared" si="160"/>
        <v>1</v>
      </c>
      <c r="Y934" s="5">
        <f t="shared" si="161"/>
        <v>7</v>
      </c>
      <c r="Z934" s="5">
        <f t="shared" si="162"/>
        <v>333261</v>
      </c>
      <c r="AA934" s="5">
        <f t="shared" si="163"/>
        <v>565819</v>
      </c>
      <c r="AB934" s="5">
        <f t="shared" si="164"/>
        <v>4</v>
      </c>
    </row>
    <row r="935" spans="1:28" x14ac:dyDescent="0.25">
      <c r="A935">
        <v>934</v>
      </c>
      <c r="B935" t="s">
        <v>1236</v>
      </c>
      <c r="C935" t="s">
        <v>38</v>
      </c>
      <c r="D935" s="4">
        <v>215952</v>
      </c>
      <c r="E935" t="s">
        <v>17</v>
      </c>
      <c r="F935">
        <v>734</v>
      </c>
      <c r="G935" s="1">
        <v>618393</v>
      </c>
      <c r="I935" t="s">
        <v>27</v>
      </c>
      <c r="J935" t="s">
        <v>24</v>
      </c>
      <c r="K935">
        <v>15408.24</v>
      </c>
      <c r="L935" s="3" t="s">
        <v>194</v>
      </c>
      <c r="M935">
        <v>11</v>
      </c>
      <c r="N935">
        <v>19</v>
      </c>
      <c r="O935" s="5">
        <v>469338</v>
      </c>
      <c r="P935" s="5">
        <v>958452</v>
      </c>
      <c r="Q935">
        <v>0</v>
      </c>
      <c r="R935">
        <f t="shared" si="154"/>
        <v>935</v>
      </c>
      <c r="S935" s="4">
        <f t="shared" si="155"/>
        <v>215953</v>
      </c>
      <c r="T935" s="5">
        <f t="shared" si="156"/>
        <v>735</v>
      </c>
      <c r="U935" s="1">
        <f t="shared" si="157"/>
        <v>618394</v>
      </c>
      <c r="V935" s="5">
        <f t="shared" si="158"/>
        <v>15409.24</v>
      </c>
      <c r="W935" s="6" t="e">
        <f t="shared" si="159"/>
        <v>#VALUE!</v>
      </c>
      <c r="X935" s="5">
        <f t="shared" si="160"/>
        <v>12</v>
      </c>
      <c r="Y935" s="5">
        <f t="shared" si="161"/>
        <v>20</v>
      </c>
      <c r="Z935" s="5">
        <f t="shared" si="162"/>
        <v>469339</v>
      </c>
      <c r="AA935" s="5">
        <f t="shared" si="163"/>
        <v>958453</v>
      </c>
      <c r="AB935" s="5">
        <f t="shared" si="164"/>
        <v>1</v>
      </c>
    </row>
    <row r="936" spans="1:28" x14ac:dyDescent="0.25">
      <c r="A936">
        <v>935</v>
      </c>
      <c r="B936" t="s">
        <v>1237</v>
      </c>
      <c r="C936" t="s">
        <v>38</v>
      </c>
      <c r="D936" s="4"/>
      <c r="E936" t="s">
        <v>30</v>
      </c>
      <c r="F936">
        <v>705</v>
      </c>
      <c r="G936" s="1">
        <v>1302469</v>
      </c>
      <c r="H936" t="s">
        <v>23</v>
      </c>
      <c r="I936" t="s">
        <v>19</v>
      </c>
      <c r="J936" t="s">
        <v>24</v>
      </c>
      <c r="K936">
        <v>35492.19</v>
      </c>
      <c r="L936" s="3" t="s">
        <v>502</v>
      </c>
      <c r="N936">
        <v>15</v>
      </c>
      <c r="O936" s="5">
        <v>589095</v>
      </c>
      <c r="P936" s="5">
        <v>1188330</v>
      </c>
      <c r="Q936">
        <v>0</v>
      </c>
      <c r="R936">
        <f t="shared" si="154"/>
        <v>936</v>
      </c>
      <c r="S936" s="4">
        <f t="shared" si="155"/>
        <v>1</v>
      </c>
      <c r="T936" s="5">
        <f t="shared" si="156"/>
        <v>706</v>
      </c>
      <c r="U936" s="1">
        <f t="shared" si="157"/>
        <v>1302470</v>
      </c>
      <c r="V936" s="5">
        <f t="shared" si="158"/>
        <v>35493.19</v>
      </c>
      <c r="W936" s="6" t="e">
        <f t="shared" si="159"/>
        <v>#VALUE!</v>
      </c>
      <c r="X936" s="5">
        <f t="shared" si="160"/>
        <v>1</v>
      </c>
      <c r="Y936" s="5">
        <f t="shared" si="161"/>
        <v>16</v>
      </c>
      <c r="Z936" s="5">
        <f t="shared" si="162"/>
        <v>589096</v>
      </c>
      <c r="AA936" s="5">
        <f t="shared" si="163"/>
        <v>1188331</v>
      </c>
      <c r="AB936" s="5">
        <f t="shared" si="164"/>
        <v>1</v>
      </c>
    </row>
    <row r="937" spans="1:28" x14ac:dyDescent="0.25">
      <c r="A937">
        <v>936</v>
      </c>
      <c r="B937" t="s">
        <v>1238</v>
      </c>
      <c r="C937" t="s">
        <v>38</v>
      </c>
      <c r="D937" s="4">
        <v>541970</v>
      </c>
      <c r="E937" t="s">
        <v>30</v>
      </c>
      <c r="H937" t="s">
        <v>18</v>
      </c>
      <c r="I937" t="s">
        <v>19</v>
      </c>
      <c r="J937" t="s">
        <v>20</v>
      </c>
      <c r="K937">
        <v>18487.95</v>
      </c>
      <c r="L937" s="3" t="s">
        <v>231</v>
      </c>
      <c r="N937">
        <v>5</v>
      </c>
      <c r="O937" s="5">
        <v>64182</v>
      </c>
      <c r="P937" s="5">
        <v>78474</v>
      </c>
      <c r="Q937">
        <v>0</v>
      </c>
      <c r="R937">
        <f t="shared" si="154"/>
        <v>937</v>
      </c>
      <c r="S937" s="4">
        <f t="shared" si="155"/>
        <v>541971</v>
      </c>
      <c r="T937" s="5">
        <f t="shared" si="156"/>
        <v>1</v>
      </c>
      <c r="U937" s="1">
        <f t="shared" si="157"/>
        <v>1</v>
      </c>
      <c r="V937" s="5">
        <f t="shared" si="158"/>
        <v>18488.95</v>
      </c>
      <c r="W937" s="6" t="e">
        <f t="shared" si="159"/>
        <v>#VALUE!</v>
      </c>
      <c r="X937" s="5">
        <f t="shared" si="160"/>
        <v>1</v>
      </c>
      <c r="Y937" s="5">
        <f t="shared" si="161"/>
        <v>6</v>
      </c>
      <c r="Z937" s="5">
        <f t="shared" si="162"/>
        <v>64183</v>
      </c>
      <c r="AA937" s="5">
        <f t="shared" si="163"/>
        <v>78475</v>
      </c>
      <c r="AB937" s="5">
        <f t="shared" si="164"/>
        <v>1</v>
      </c>
    </row>
    <row r="938" spans="1:28" x14ac:dyDescent="0.25">
      <c r="A938">
        <v>937</v>
      </c>
      <c r="B938" t="s">
        <v>1239</v>
      </c>
      <c r="C938" t="s">
        <v>16</v>
      </c>
      <c r="D938" s="4"/>
      <c r="E938" t="s">
        <v>30</v>
      </c>
      <c r="H938" t="s">
        <v>23</v>
      </c>
      <c r="I938" t="s">
        <v>19</v>
      </c>
      <c r="J938" t="s">
        <v>24</v>
      </c>
      <c r="K938">
        <v>22659.78</v>
      </c>
      <c r="L938" s="3" t="s">
        <v>112</v>
      </c>
      <c r="N938">
        <v>10</v>
      </c>
      <c r="O938" s="5">
        <v>407474</v>
      </c>
      <c r="P938" s="5">
        <v>587554</v>
      </c>
      <c r="Q938">
        <v>0</v>
      </c>
      <c r="R938">
        <f t="shared" si="154"/>
        <v>938</v>
      </c>
      <c r="S938" s="4">
        <f t="shared" si="155"/>
        <v>1</v>
      </c>
      <c r="T938" s="5">
        <f t="shared" si="156"/>
        <v>1</v>
      </c>
      <c r="U938" s="1">
        <f t="shared" si="157"/>
        <v>1</v>
      </c>
      <c r="V938" s="5">
        <f t="shared" si="158"/>
        <v>22660.78</v>
      </c>
      <c r="W938" s="6" t="e">
        <f t="shared" si="159"/>
        <v>#VALUE!</v>
      </c>
      <c r="X938" s="5">
        <f t="shared" si="160"/>
        <v>1</v>
      </c>
      <c r="Y938" s="5">
        <f t="shared" si="161"/>
        <v>11</v>
      </c>
      <c r="Z938" s="5">
        <f t="shared" si="162"/>
        <v>407475</v>
      </c>
      <c r="AA938" s="5">
        <f t="shared" si="163"/>
        <v>587555</v>
      </c>
      <c r="AB938" s="5">
        <f t="shared" si="164"/>
        <v>1</v>
      </c>
    </row>
    <row r="939" spans="1:28" x14ac:dyDescent="0.25">
      <c r="A939">
        <v>938</v>
      </c>
      <c r="B939" t="s">
        <v>1240</v>
      </c>
      <c r="C939" t="s">
        <v>16</v>
      </c>
      <c r="D939" s="4"/>
      <c r="E939" t="s">
        <v>17</v>
      </c>
      <c r="F939">
        <v>714</v>
      </c>
      <c r="G939" s="1">
        <v>3069488</v>
      </c>
      <c r="H939" t="s">
        <v>66</v>
      </c>
      <c r="I939" t="s">
        <v>19</v>
      </c>
      <c r="J939" t="s">
        <v>97</v>
      </c>
      <c r="K939">
        <v>50902.14</v>
      </c>
      <c r="L939" s="3" t="s">
        <v>582</v>
      </c>
      <c r="M939">
        <v>31</v>
      </c>
      <c r="N939">
        <v>10</v>
      </c>
      <c r="O939" s="5">
        <v>738834</v>
      </c>
      <c r="P939" s="5">
        <v>911064</v>
      </c>
      <c r="Q939">
        <v>0</v>
      </c>
      <c r="R939">
        <f t="shared" si="154"/>
        <v>939</v>
      </c>
      <c r="S939" s="4">
        <f t="shared" si="155"/>
        <v>1</v>
      </c>
      <c r="T939" s="5">
        <f t="shared" si="156"/>
        <v>715</v>
      </c>
      <c r="U939" s="1">
        <f t="shared" si="157"/>
        <v>3069489</v>
      </c>
      <c r="V939" s="5">
        <f t="shared" si="158"/>
        <v>50903.14</v>
      </c>
      <c r="W939" s="6" t="e">
        <f t="shared" si="159"/>
        <v>#VALUE!</v>
      </c>
      <c r="X939" s="5">
        <f t="shared" si="160"/>
        <v>32</v>
      </c>
      <c r="Y939" s="5">
        <f t="shared" si="161"/>
        <v>11</v>
      </c>
      <c r="Z939" s="5">
        <f t="shared" si="162"/>
        <v>738835</v>
      </c>
      <c r="AA939" s="5">
        <f t="shared" si="163"/>
        <v>911065</v>
      </c>
      <c r="AB939" s="5">
        <f t="shared" si="164"/>
        <v>1</v>
      </c>
    </row>
    <row r="940" spans="1:28" x14ac:dyDescent="0.25">
      <c r="A940">
        <v>939</v>
      </c>
      <c r="B940" t="s">
        <v>1241</v>
      </c>
      <c r="C940" t="s">
        <v>16</v>
      </c>
      <c r="D940" s="4">
        <v>234124</v>
      </c>
      <c r="E940" t="s">
        <v>17</v>
      </c>
      <c r="F940">
        <v>728</v>
      </c>
      <c r="G940" s="1">
        <v>1067515</v>
      </c>
      <c r="H940" t="s">
        <v>41</v>
      </c>
      <c r="I940" t="s">
        <v>19</v>
      </c>
      <c r="J940" t="s">
        <v>24</v>
      </c>
      <c r="K940">
        <v>24997.54</v>
      </c>
      <c r="L940" s="3" t="s">
        <v>653</v>
      </c>
      <c r="N940">
        <v>15</v>
      </c>
      <c r="O940" s="5">
        <v>759373</v>
      </c>
      <c r="P940" s="5">
        <v>953656</v>
      </c>
      <c r="Q940">
        <v>0</v>
      </c>
      <c r="R940">
        <f t="shared" si="154"/>
        <v>940</v>
      </c>
      <c r="S940" s="4">
        <f t="shared" si="155"/>
        <v>234125</v>
      </c>
      <c r="T940" s="5">
        <f t="shared" si="156"/>
        <v>729</v>
      </c>
      <c r="U940" s="1">
        <f t="shared" si="157"/>
        <v>1067516</v>
      </c>
      <c r="V940" s="5">
        <f t="shared" si="158"/>
        <v>24998.54</v>
      </c>
      <c r="W940" s="6" t="e">
        <f t="shared" si="159"/>
        <v>#VALUE!</v>
      </c>
      <c r="X940" s="5">
        <f t="shared" si="160"/>
        <v>1</v>
      </c>
      <c r="Y940" s="5">
        <f t="shared" si="161"/>
        <v>16</v>
      </c>
      <c r="Z940" s="5">
        <f t="shared" si="162"/>
        <v>759374</v>
      </c>
      <c r="AA940" s="5">
        <f t="shared" si="163"/>
        <v>953657</v>
      </c>
      <c r="AB940" s="5">
        <f t="shared" si="164"/>
        <v>1</v>
      </c>
    </row>
    <row r="941" spans="1:28" x14ac:dyDescent="0.25">
      <c r="A941">
        <v>940</v>
      </c>
      <c r="B941" t="s">
        <v>1242</v>
      </c>
      <c r="C941" t="s">
        <v>16</v>
      </c>
      <c r="D941" s="4">
        <v>449020</v>
      </c>
      <c r="E941" t="s">
        <v>17</v>
      </c>
      <c r="F941">
        <v>707</v>
      </c>
      <c r="G941" s="1">
        <v>1217349</v>
      </c>
      <c r="H941" t="s">
        <v>41</v>
      </c>
      <c r="I941" t="s">
        <v>35</v>
      </c>
      <c r="J941" t="s">
        <v>24</v>
      </c>
      <c r="K941">
        <v>25361.39</v>
      </c>
      <c r="L941" s="3" t="s">
        <v>119</v>
      </c>
      <c r="M941">
        <v>60</v>
      </c>
      <c r="N941">
        <v>10</v>
      </c>
      <c r="O941" s="5">
        <v>298490</v>
      </c>
      <c r="P941" s="5">
        <v>366498</v>
      </c>
      <c r="Q941">
        <v>0</v>
      </c>
      <c r="R941">
        <f t="shared" si="154"/>
        <v>941</v>
      </c>
      <c r="S941" s="4">
        <f t="shared" si="155"/>
        <v>449021</v>
      </c>
      <c r="T941" s="5">
        <f t="shared" si="156"/>
        <v>708</v>
      </c>
      <c r="U941" s="1">
        <f t="shared" si="157"/>
        <v>1217350</v>
      </c>
      <c r="V941" s="5">
        <f t="shared" si="158"/>
        <v>25362.39</v>
      </c>
      <c r="W941" s="6" t="e">
        <f t="shared" si="159"/>
        <v>#VALUE!</v>
      </c>
      <c r="X941" s="5">
        <f t="shared" si="160"/>
        <v>61</v>
      </c>
      <c r="Y941" s="5">
        <f t="shared" si="161"/>
        <v>11</v>
      </c>
      <c r="Z941" s="5">
        <f t="shared" si="162"/>
        <v>298491</v>
      </c>
      <c r="AA941" s="5">
        <f t="shared" si="163"/>
        <v>366499</v>
      </c>
      <c r="AB941" s="5">
        <f t="shared" si="164"/>
        <v>1</v>
      </c>
    </row>
    <row r="942" spans="1:28" x14ac:dyDescent="0.25">
      <c r="A942">
        <v>941</v>
      </c>
      <c r="B942" t="s">
        <v>1243</v>
      </c>
      <c r="C942" t="s">
        <v>16</v>
      </c>
      <c r="D942" s="4">
        <v>653004</v>
      </c>
      <c r="E942" t="s">
        <v>30</v>
      </c>
      <c r="F942">
        <v>725</v>
      </c>
      <c r="G942" s="1">
        <v>2878842</v>
      </c>
      <c r="H942" t="s">
        <v>23</v>
      </c>
      <c r="I942" t="s">
        <v>19</v>
      </c>
      <c r="J942" t="s">
        <v>2349</v>
      </c>
      <c r="K942">
        <v>35721.519999999997</v>
      </c>
      <c r="L942" s="3" t="s">
        <v>315</v>
      </c>
      <c r="N942">
        <v>9</v>
      </c>
      <c r="O942" s="5">
        <v>243637</v>
      </c>
      <c r="P942" s="5">
        <v>657602</v>
      </c>
      <c r="Q942">
        <v>0</v>
      </c>
      <c r="R942">
        <f t="shared" si="154"/>
        <v>942</v>
      </c>
      <c r="S942" s="4">
        <f t="shared" si="155"/>
        <v>653005</v>
      </c>
      <c r="T942" s="5">
        <f t="shared" si="156"/>
        <v>726</v>
      </c>
      <c r="U942" s="1">
        <f t="shared" si="157"/>
        <v>2878843</v>
      </c>
      <c r="V942" s="5">
        <f t="shared" si="158"/>
        <v>35722.519999999997</v>
      </c>
      <c r="W942" s="6" t="e">
        <f t="shared" si="159"/>
        <v>#VALUE!</v>
      </c>
      <c r="X942" s="5">
        <f t="shared" si="160"/>
        <v>1</v>
      </c>
      <c r="Y942" s="5">
        <f t="shared" si="161"/>
        <v>10</v>
      </c>
      <c r="Z942" s="5">
        <f t="shared" si="162"/>
        <v>243638</v>
      </c>
      <c r="AA942" s="5">
        <f t="shared" si="163"/>
        <v>657603</v>
      </c>
      <c r="AB942" s="5">
        <f t="shared" si="164"/>
        <v>1</v>
      </c>
    </row>
    <row r="943" spans="1:28" x14ac:dyDescent="0.25">
      <c r="A943">
        <v>942</v>
      </c>
      <c r="B943" t="s">
        <v>1244</v>
      </c>
      <c r="C943" t="s">
        <v>16</v>
      </c>
      <c r="D943" s="4">
        <v>666204</v>
      </c>
      <c r="E943" t="s">
        <v>17</v>
      </c>
      <c r="F943">
        <v>728</v>
      </c>
      <c r="G943" s="1">
        <v>926041</v>
      </c>
      <c r="H943" t="s">
        <v>23</v>
      </c>
      <c r="I943" t="s">
        <v>19</v>
      </c>
      <c r="J943" t="s">
        <v>24</v>
      </c>
      <c r="K943">
        <v>17054.59</v>
      </c>
      <c r="L943" s="3" t="s">
        <v>1000</v>
      </c>
      <c r="M943">
        <v>17</v>
      </c>
      <c r="N943">
        <v>12</v>
      </c>
      <c r="O943" s="5">
        <v>319751</v>
      </c>
      <c r="P943" s="5">
        <v>433532</v>
      </c>
      <c r="Q943">
        <v>0</v>
      </c>
      <c r="R943">
        <f t="shared" si="154"/>
        <v>943</v>
      </c>
      <c r="S943" s="4">
        <f t="shared" si="155"/>
        <v>666205</v>
      </c>
      <c r="T943" s="5">
        <f t="shared" si="156"/>
        <v>729</v>
      </c>
      <c r="U943" s="1">
        <f t="shared" si="157"/>
        <v>926042</v>
      </c>
      <c r="V943" s="5">
        <f t="shared" si="158"/>
        <v>17055.59</v>
      </c>
      <c r="W943" s="6" t="e">
        <f t="shared" si="159"/>
        <v>#VALUE!</v>
      </c>
      <c r="X943" s="5">
        <f t="shared" si="160"/>
        <v>18</v>
      </c>
      <c r="Y943" s="5">
        <f t="shared" si="161"/>
        <v>13</v>
      </c>
      <c r="Z943" s="5">
        <f t="shared" si="162"/>
        <v>319752</v>
      </c>
      <c r="AA943" s="5">
        <f t="shared" si="163"/>
        <v>433533</v>
      </c>
      <c r="AB943" s="5">
        <f t="shared" si="164"/>
        <v>1</v>
      </c>
    </row>
    <row r="944" spans="1:28" x14ac:dyDescent="0.25">
      <c r="A944">
        <v>943</v>
      </c>
      <c r="B944" t="s">
        <v>1245</v>
      </c>
      <c r="C944" t="s">
        <v>38</v>
      </c>
      <c r="D944" s="4">
        <v>66396</v>
      </c>
      <c r="E944" t="s">
        <v>17</v>
      </c>
      <c r="H944" t="s">
        <v>47</v>
      </c>
      <c r="I944" t="s">
        <v>35</v>
      </c>
      <c r="J944" t="s">
        <v>24</v>
      </c>
      <c r="K944">
        <v>17254.66</v>
      </c>
      <c r="L944" s="3" t="s">
        <v>495</v>
      </c>
      <c r="N944">
        <v>17</v>
      </c>
      <c r="O944" s="5">
        <v>497135</v>
      </c>
      <c r="P944" s="5">
        <v>650452</v>
      </c>
      <c r="Q944">
        <v>0</v>
      </c>
      <c r="R944">
        <f t="shared" si="154"/>
        <v>944</v>
      </c>
      <c r="S944" s="4">
        <f t="shared" si="155"/>
        <v>66397</v>
      </c>
      <c r="T944" s="5">
        <f t="shared" si="156"/>
        <v>1</v>
      </c>
      <c r="U944" s="1">
        <f t="shared" si="157"/>
        <v>1</v>
      </c>
      <c r="V944" s="5">
        <f t="shared" si="158"/>
        <v>17255.66</v>
      </c>
      <c r="W944" s="6" t="e">
        <f t="shared" si="159"/>
        <v>#VALUE!</v>
      </c>
      <c r="X944" s="5">
        <f t="shared" si="160"/>
        <v>1</v>
      </c>
      <c r="Y944" s="5">
        <f t="shared" si="161"/>
        <v>18</v>
      </c>
      <c r="Z944" s="5">
        <f t="shared" si="162"/>
        <v>497136</v>
      </c>
      <c r="AA944" s="5">
        <f t="shared" si="163"/>
        <v>650453</v>
      </c>
      <c r="AB944" s="5">
        <f t="shared" si="164"/>
        <v>1</v>
      </c>
    </row>
    <row r="945" spans="1:28" x14ac:dyDescent="0.25">
      <c r="A945">
        <v>944</v>
      </c>
      <c r="B945" t="s">
        <v>1246</v>
      </c>
      <c r="C945" t="s">
        <v>16</v>
      </c>
      <c r="D945" s="4">
        <v>390390</v>
      </c>
      <c r="E945" t="s">
        <v>17</v>
      </c>
      <c r="F945">
        <v>728</v>
      </c>
      <c r="G945" s="1">
        <v>2362897</v>
      </c>
      <c r="H945" t="s">
        <v>41</v>
      </c>
      <c r="I945" t="s">
        <v>19</v>
      </c>
      <c r="J945" t="s">
        <v>2349</v>
      </c>
      <c r="K945">
        <v>15752.52</v>
      </c>
      <c r="L945" s="3" t="s">
        <v>1004</v>
      </c>
      <c r="N945">
        <v>6</v>
      </c>
      <c r="O945" s="5">
        <v>62092</v>
      </c>
      <c r="P945" s="5">
        <v>305976</v>
      </c>
      <c r="Q945">
        <v>0</v>
      </c>
      <c r="R945">
        <f t="shared" si="154"/>
        <v>945</v>
      </c>
      <c r="S945" s="4">
        <f t="shared" si="155"/>
        <v>390391</v>
      </c>
      <c r="T945" s="5">
        <f t="shared" si="156"/>
        <v>729</v>
      </c>
      <c r="U945" s="1">
        <f t="shared" si="157"/>
        <v>2362898</v>
      </c>
      <c r="V945" s="5">
        <f t="shared" si="158"/>
        <v>15753.52</v>
      </c>
      <c r="W945" s="6" t="e">
        <f t="shared" si="159"/>
        <v>#VALUE!</v>
      </c>
      <c r="X945" s="5">
        <f t="shared" si="160"/>
        <v>1</v>
      </c>
      <c r="Y945" s="5">
        <f t="shared" si="161"/>
        <v>7</v>
      </c>
      <c r="Z945" s="5">
        <f t="shared" si="162"/>
        <v>62093</v>
      </c>
      <c r="AA945" s="5">
        <f t="shared" si="163"/>
        <v>305977</v>
      </c>
      <c r="AB945" s="5">
        <f t="shared" si="164"/>
        <v>1</v>
      </c>
    </row>
    <row r="946" spans="1:28" x14ac:dyDescent="0.25">
      <c r="A946">
        <v>945</v>
      </c>
      <c r="B946" t="s">
        <v>1247</v>
      </c>
      <c r="C946" t="s">
        <v>16</v>
      </c>
      <c r="D946" s="4">
        <v>317108</v>
      </c>
      <c r="E946" t="s">
        <v>17</v>
      </c>
      <c r="H946" t="s">
        <v>87</v>
      </c>
      <c r="I946" t="s">
        <v>35</v>
      </c>
      <c r="J946" t="s">
        <v>24</v>
      </c>
      <c r="K946">
        <v>12942.99</v>
      </c>
      <c r="L946" s="3" t="s">
        <v>83</v>
      </c>
      <c r="M946">
        <v>12</v>
      </c>
      <c r="N946">
        <v>7</v>
      </c>
      <c r="O946" s="5">
        <v>248121</v>
      </c>
      <c r="P946" s="5">
        <v>355586</v>
      </c>
      <c r="Q946">
        <v>0</v>
      </c>
      <c r="R946">
        <f t="shared" si="154"/>
        <v>946</v>
      </c>
      <c r="S946" s="4">
        <f t="shared" si="155"/>
        <v>317109</v>
      </c>
      <c r="T946" s="5">
        <f t="shared" si="156"/>
        <v>1</v>
      </c>
      <c r="U946" s="1">
        <f t="shared" si="157"/>
        <v>1</v>
      </c>
      <c r="V946" s="5">
        <f t="shared" si="158"/>
        <v>12943.99</v>
      </c>
      <c r="W946" s="6" t="e">
        <f t="shared" si="159"/>
        <v>#VALUE!</v>
      </c>
      <c r="X946" s="5">
        <f t="shared" si="160"/>
        <v>13</v>
      </c>
      <c r="Y946" s="5">
        <f t="shared" si="161"/>
        <v>8</v>
      </c>
      <c r="Z946" s="5">
        <f t="shared" si="162"/>
        <v>248122</v>
      </c>
      <c r="AA946" s="5">
        <f t="shared" si="163"/>
        <v>355587</v>
      </c>
      <c r="AB946" s="5">
        <f t="shared" si="164"/>
        <v>1</v>
      </c>
    </row>
    <row r="947" spans="1:28" x14ac:dyDescent="0.25">
      <c r="A947">
        <v>946</v>
      </c>
      <c r="B947" t="s">
        <v>1248</v>
      </c>
      <c r="C947" t="s">
        <v>16</v>
      </c>
      <c r="D947" s="4">
        <v>128238</v>
      </c>
      <c r="E947" t="s">
        <v>17</v>
      </c>
      <c r="F947">
        <v>742</v>
      </c>
      <c r="G947" s="1">
        <v>654227</v>
      </c>
      <c r="H947" t="s">
        <v>47</v>
      </c>
      <c r="I947" t="s">
        <v>19</v>
      </c>
      <c r="J947" t="s">
        <v>24</v>
      </c>
      <c r="K947">
        <v>6324.15</v>
      </c>
      <c r="L947" s="3" t="s">
        <v>154</v>
      </c>
      <c r="N947">
        <v>8</v>
      </c>
      <c r="O947" s="5">
        <v>282701</v>
      </c>
      <c r="P947" s="5">
        <v>743952</v>
      </c>
      <c r="Q947">
        <v>0</v>
      </c>
      <c r="R947">
        <f t="shared" si="154"/>
        <v>947</v>
      </c>
      <c r="S947" s="4">
        <f t="shared" si="155"/>
        <v>128239</v>
      </c>
      <c r="T947" s="5">
        <f t="shared" si="156"/>
        <v>743</v>
      </c>
      <c r="U947" s="1">
        <f t="shared" si="157"/>
        <v>654228</v>
      </c>
      <c r="V947" s="5">
        <f t="shared" si="158"/>
        <v>6325.15</v>
      </c>
      <c r="W947" s="6" t="e">
        <f t="shared" si="159"/>
        <v>#VALUE!</v>
      </c>
      <c r="X947" s="5">
        <f t="shared" si="160"/>
        <v>1</v>
      </c>
      <c r="Y947" s="5">
        <f t="shared" si="161"/>
        <v>9</v>
      </c>
      <c r="Z947" s="5">
        <f t="shared" si="162"/>
        <v>282702</v>
      </c>
      <c r="AA947" s="5">
        <f t="shared" si="163"/>
        <v>743953</v>
      </c>
      <c r="AB947" s="5">
        <f t="shared" si="164"/>
        <v>1</v>
      </c>
    </row>
    <row r="948" spans="1:28" x14ac:dyDescent="0.25">
      <c r="A948">
        <v>947</v>
      </c>
      <c r="B948" t="s">
        <v>1249</v>
      </c>
      <c r="C948" t="s">
        <v>16</v>
      </c>
      <c r="D948" s="4">
        <v>153252</v>
      </c>
      <c r="E948" t="s">
        <v>17</v>
      </c>
      <c r="F948">
        <v>748</v>
      </c>
      <c r="G948" s="1">
        <v>844227</v>
      </c>
      <c r="H948" t="s">
        <v>96</v>
      </c>
      <c r="I948" t="s">
        <v>19</v>
      </c>
      <c r="J948" t="s">
        <v>20</v>
      </c>
      <c r="K948">
        <v>13380.94</v>
      </c>
      <c r="L948" s="3" t="s">
        <v>64</v>
      </c>
      <c r="N948">
        <v>8</v>
      </c>
      <c r="O948" s="5">
        <v>139555</v>
      </c>
      <c r="P948" s="5">
        <v>299244</v>
      </c>
      <c r="Q948">
        <v>0</v>
      </c>
      <c r="R948">
        <f t="shared" si="154"/>
        <v>948</v>
      </c>
      <c r="S948" s="4">
        <f t="shared" si="155"/>
        <v>153253</v>
      </c>
      <c r="T948" s="5">
        <f t="shared" si="156"/>
        <v>749</v>
      </c>
      <c r="U948" s="1">
        <f t="shared" si="157"/>
        <v>844228</v>
      </c>
      <c r="V948" s="5">
        <f t="shared" si="158"/>
        <v>13381.94</v>
      </c>
      <c r="W948" s="6" t="e">
        <f t="shared" si="159"/>
        <v>#VALUE!</v>
      </c>
      <c r="X948" s="5">
        <f t="shared" si="160"/>
        <v>1</v>
      </c>
      <c r="Y948" s="5">
        <f t="shared" si="161"/>
        <v>9</v>
      </c>
      <c r="Z948" s="5">
        <f t="shared" si="162"/>
        <v>139556</v>
      </c>
      <c r="AA948" s="5">
        <f t="shared" si="163"/>
        <v>299245</v>
      </c>
      <c r="AB948" s="5">
        <f t="shared" si="164"/>
        <v>1</v>
      </c>
    </row>
    <row r="949" spans="1:28" x14ac:dyDescent="0.25">
      <c r="A949">
        <v>948</v>
      </c>
      <c r="B949" t="s">
        <v>1250</v>
      </c>
      <c r="C949" t="s">
        <v>16</v>
      </c>
      <c r="D949" s="4">
        <v>91894</v>
      </c>
      <c r="E949" t="s">
        <v>17</v>
      </c>
      <c r="F949">
        <v>743</v>
      </c>
      <c r="G949" s="1">
        <v>1251435</v>
      </c>
      <c r="H949" t="s">
        <v>58</v>
      </c>
      <c r="I949" t="s">
        <v>19</v>
      </c>
      <c r="J949" t="s">
        <v>24</v>
      </c>
      <c r="K949">
        <v>25132.82</v>
      </c>
      <c r="L949" s="3" t="s">
        <v>79</v>
      </c>
      <c r="N949">
        <v>14</v>
      </c>
      <c r="O949" s="5">
        <v>593769</v>
      </c>
      <c r="P949" s="5">
        <v>887128</v>
      </c>
      <c r="Q949">
        <v>0</v>
      </c>
      <c r="R949">
        <f t="shared" si="154"/>
        <v>949</v>
      </c>
      <c r="S949" s="4">
        <f t="shared" si="155"/>
        <v>91895</v>
      </c>
      <c r="T949" s="5">
        <f t="shared" si="156"/>
        <v>744</v>
      </c>
      <c r="U949" s="1">
        <f t="shared" si="157"/>
        <v>1251436</v>
      </c>
      <c r="V949" s="5">
        <f t="shared" si="158"/>
        <v>25133.82</v>
      </c>
      <c r="W949" s="6" t="e">
        <f t="shared" si="159"/>
        <v>#VALUE!</v>
      </c>
      <c r="X949" s="5">
        <f t="shared" si="160"/>
        <v>1</v>
      </c>
      <c r="Y949" s="5">
        <f t="shared" si="161"/>
        <v>15</v>
      </c>
      <c r="Z949" s="5">
        <f t="shared" si="162"/>
        <v>593770</v>
      </c>
      <c r="AA949" s="5">
        <f t="shared" si="163"/>
        <v>887129</v>
      </c>
      <c r="AB949" s="5">
        <f t="shared" si="164"/>
        <v>1</v>
      </c>
    </row>
    <row r="950" spans="1:28" x14ac:dyDescent="0.25">
      <c r="A950">
        <v>949</v>
      </c>
      <c r="B950" t="s">
        <v>1251</v>
      </c>
      <c r="C950" t="s">
        <v>38</v>
      </c>
      <c r="D950" s="4">
        <v>244926</v>
      </c>
      <c r="E950" t="s">
        <v>17</v>
      </c>
      <c r="H950" t="s">
        <v>23</v>
      </c>
      <c r="I950" t="s">
        <v>35</v>
      </c>
      <c r="J950" t="s">
        <v>24</v>
      </c>
      <c r="K950">
        <v>11952.14</v>
      </c>
      <c r="L950" s="3" t="s">
        <v>39</v>
      </c>
      <c r="M950">
        <v>63</v>
      </c>
      <c r="N950">
        <v>9</v>
      </c>
      <c r="O950" s="5">
        <v>191786</v>
      </c>
      <c r="P950" s="5">
        <v>329494</v>
      </c>
      <c r="Q950">
        <v>6</v>
      </c>
      <c r="R950">
        <f t="shared" si="154"/>
        <v>950</v>
      </c>
      <c r="S950" s="4">
        <f t="shared" si="155"/>
        <v>244927</v>
      </c>
      <c r="T950" s="5">
        <f t="shared" si="156"/>
        <v>1</v>
      </c>
      <c r="U950" s="1">
        <f t="shared" si="157"/>
        <v>1</v>
      </c>
      <c r="V950" s="5">
        <f t="shared" si="158"/>
        <v>11953.14</v>
      </c>
      <c r="W950" s="6" t="e">
        <f t="shared" si="159"/>
        <v>#VALUE!</v>
      </c>
      <c r="X950" s="5">
        <f t="shared" si="160"/>
        <v>64</v>
      </c>
      <c r="Y950" s="5">
        <f t="shared" si="161"/>
        <v>10</v>
      </c>
      <c r="Z950" s="5">
        <f t="shared" si="162"/>
        <v>191787</v>
      </c>
      <c r="AA950" s="5">
        <f t="shared" si="163"/>
        <v>329495</v>
      </c>
      <c r="AB950" s="5">
        <f t="shared" si="164"/>
        <v>7</v>
      </c>
    </row>
    <row r="951" spans="1:28" x14ac:dyDescent="0.25">
      <c r="A951">
        <v>950</v>
      </c>
      <c r="B951" t="s">
        <v>1252</v>
      </c>
      <c r="C951" t="s">
        <v>38</v>
      </c>
      <c r="D951" s="4">
        <v>465410</v>
      </c>
      <c r="E951" t="s">
        <v>30</v>
      </c>
      <c r="F951">
        <v>669</v>
      </c>
      <c r="G951" s="1">
        <v>1392719</v>
      </c>
      <c r="H951" t="s">
        <v>23</v>
      </c>
      <c r="I951" t="s">
        <v>19</v>
      </c>
      <c r="J951" t="s">
        <v>20</v>
      </c>
      <c r="K951">
        <v>33773.26</v>
      </c>
      <c r="L951" s="3" t="s">
        <v>28</v>
      </c>
      <c r="N951">
        <v>18</v>
      </c>
      <c r="O951" s="5">
        <v>336775</v>
      </c>
      <c r="P951" s="5">
        <v>432784</v>
      </c>
      <c r="Q951">
        <v>0</v>
      </c>
      <c r="R951">
        <f t="shared" si="154"/>
        <v>951</v>
      </c>
      <c r="S951" s="4">
        <f t="shared" si="155"/>
        <v>465411</v>
      </c>
      <c r="T951" s="5">
        <f t="shared" si="156"/>
        <v>670</v>
      </c>
      <c r="U951" s="1">
        <f t="shared" si="157"/>
        <v>1392720</v>
      </c>
      <c r="V951" s="5">
        <f t="shared" si="158"/>
        <v>33774.26</v>
      </c>
      <c r="W951" s="6" t="e">
        <f t="shared" si="159"/>
        <v>#VALUE!</v>
      </c>
      <c r="X951" s="5">
        <f t="shared" si="160"/>
        <v>1</v>
      </c>
      <c r="Y951" s="5">
        <f t="shared" si="161"/>
        <v>19</v>
      </c>
      <c r="Z951" s="5">
        <f t="shared" si="162"/>
        <v>336776</v>
      </c>
      <c r="AA951" s="5">
        <f t="shared" si="163"/>
        <v>432785</v>
      </c>
      <c r="AB951" s="5">
        <f t="shared" si="164"/>
        <v>1</v>
      </c>
    </row>
    <row r="952" spans="1:28" x14ac:dyDescent="0.25">
      <c r="A952">
        <v>951</v>
      </c>
      <c r="B952" t="s">
        <v>1253</v>
      </c>
      <c r="C952" t="s">
        <v>16</v>
      </c>
      <c r="D952" s="4"/>
      <c r="E952" t="s">
        <v>30</v>
      </c>
      <c r="H952" t="s">
        <v>23</v>
      </c>
      <c r="I952" t="s">
        <v>19</v>
      </c>
      <c r="J952" t="s">
        <v>24</v>
      </c>
      <c r="K952">
        <v>31635.95</v>
      </c>
      <c r="L952" s="3" t="s">
        <v>201</v>
      </c>
      <c r="M952">
        <v>82</v>
      </c>
      <c r="N952">
        <v>15</v>
      </c>
      <c r="O952" s="5">
        <v>634334</v>
      </c>
      <c r="P952" s="5">
        <v>1268564</v>
      </c>
      <c r="Q952">
        <v>0</v>
      </c>
      <c r="R952">
        <f t="shared" si="154"/>
        <v>952</v>
      </c>
      <c r="S952" s="4">
        <f t="shared" si="155"/>
        <v>1</v>
      </c>
      <c r="T952" s="5">
        <f t="shared" si="156"/>
        <v>1</v>
      </c>
      <c r="U952" s="1">
        <f t="shared" si="157"/>
        <v>1</v>
      </c>
      <c r="V952" s="5">
        <f t="shared" si="158"/>
        <v>31636.95</v>
      </c>
      <c r="W952" s="6" t="e">
        <f t="shared" si="159"/>
        <v>#VALUE!</v>
      </c>
      <c r="X952" s="5">
        <f t="shared" si="160"/>
        <v>83</v>
      </c>
      <c r="Y952" s="5">
        <f t="shared" si="161"/>
        <v>16</v>
      </c>
      <c r="Z952" s="5">
        <f t="shared" si="162"/>
        <v>634335</v>
      </c>
      <c r="AA952" s="5">
        <f t="shared" si="163"/>
        <v>1268565</v>
      </c>
      <c r="AB952" s="5">
        <f t="shared" si="164"/>
        <v>1</v>
      </c>
    </row>
    <row r="953" spans="1:28" x14ac:dyDescent="0.25">
      <c r="A953">
        <v>952</v>
      </c>
      <c r="B953" t="s">
        <v>1254</v>
      </c>
      <c r="C953" t="s">
        <v>16</v>
      </c>
      <c r="D953" s="4">
        <v>443960</v>
      </c>
      <c r="E953" t="s">
        <v>30</v>
      </c>
      <c r="F953">
        <v>704</v>
      </c>
      <c r="G953" s="1">
        <v>1447344</v>
      </c>
      <c r="H953" t="s">
        <v>18</v>
      </c>
      <c r="I953" t="s">
        <v>35</v>
      </c>
      <c r="J953" t="s">
        <v>93</v>
      </c>
      <c r="K953">
        <v>11168.58</v>
      </c>
      <c r="L953" s="3" t="s">
        <v>237</v>
      </c>
      <c r="M953">
        <v>31</v>
      </c>
      <c r="N953">
        <v>4</v>
      </c>
      <c r="O953" s="5">
        <v>48868</v>
      </c>
      <c r="P953" s="5">
        <v>239778</v>
      </c>
      <c r="Q953">
        <v>0</v>
      </c>
      <c r="R953">
        <f t="shared" si="154"/>
        <v>953</v>
      </c>
      <c r="S953" s="4">
        <f t="shared" si="155"/>
        <v>443961</v>
      </c>
      <c r="T953" s="5">
        <f t="shared" si="156"/>
        <v>705</v>
      </c>
      <c r="U953" s="1">
        <f t="shared" si="157"/>
        <v>1447345</v>
      </c>
      <c r="V953" s="5">
        <f t="shared" si="158"/>
        <v>11169.58</v>
      </c>
      <c r="W953" s="6" t="e">
        <f t="shared" si="159"/>
        <v>#VALUE!</v>
      </c>
      <c r="X953" s="5">
        <f t="shared" si="160"/>
        <v>32</v>
      </c>
      <c r="Y953" s="5">
        <f t="shared" si="161"/>
        <v>5</v>
      </c>
      <c r="Z953" s="5">
        <f t="shared" si="162"/>
        <v>48869</v>
      </c>
      <c r="AA953" s="5">
        <f t="shared" si="163"/>
        <v>239779</v>
      </c>
      <c r="AB953" s="5">
        <f t="shared" si="164"/>
        <v>1</v>
      </c>
    </row>
    <row r="954" spans="1:28" x14ac:dyDescent="0.25">
      <c r="A954">
        <v>953</v>
      </c>
      <c r="B954" t="s">
        <v>1255</v>
      </c>
      <c r="C954" t="s">
        <v>16</v>
      </c>
      <c r="D954" s="4"/>
      <c r="E954" t="s">
        <v>17</v>
      </c>
      <c r="H954" t="s">
        <v>23</v>
      </c>
      <c r="I954" t="s">
        <v>19</v>
      </c>
      <c r="J954" t="s">
        <v>24</v>
      </c>
      <c r="K954">
        <v>9243.5</v>
      </c>
      <c r="L954" s="3" t="s">
        <v>103</v>
      </c>
      <c r="N954">
        <v>9</v>
      </c>
      <c r="O954" s="5">
        <v>135394</v>
      </c>
      <c r="P954" s="5">
        <v>875798</v>
      </c>
      <c r="Q954">
        <v>0</v>
      </c>
      <c r="R954">
        <f t="shared" si="154"/>
        <v>954</v>
      </c>
      <c r="S954" s="4">
        <f t="shared" si="155"/>
        <v>1</v>
      </c>
      <c r="T954" s="5">
        <f t="shared" si="156"/>
        <v>1</v>
      </c>
      <c r="U954" s="1">
        <f t="shared" si="157"/>
        <v>1</v>
      </c>
      <c r="V954" s="5">
        <f t="shared" si="158"/>
        <v>9244.5</v>
      </c>
      <c r="W954" s="6" t="e">
        <f t="shared" si="159"/>
        <v>#VALUE!</v>
      </c>
      <c r="X954" s="5">
        <f t="shared" si="160"/>
        <v>1</v>
      </c>
      <c r="Y954" s="5">
        <f t="shared" si="161"/>
        <v>10</v>
      </c>
      <c r="Z954" s="5">
        <f t="shared" si="162"/>
        <v>135395</v>
      </c>
      <c r="AA954" s="5">
        <f t="shared" si="163"/>
        <v>875799</v>
      </c>
      <c r="AB954" s="5">
        <f t="shared" si="164"/>
        <v>1</v>
      </c>
    </row>
    <row r="955" spans="1:28" x14ac:dyDescent="0.25">
      <c r="A955">
        <v>954</v>
      </c>
      <c r="B955" t="s">
        <v>1256</v>
      </c>
      <c r="C955" t="s">
        <v>38</v>
      </c>
      <c r="D955" s="4">
        <v>107404</v>
      </c>
      <c r="E955" t="s">
        <v>30</v>
      </c>
      <c r="F955">
        <v>731</v>
      </c>
      <c r="G955" s="1">
        <v>1333059</v>
      </c>
      <c r="H955" t="s">
        <v>23</v>
      </c>
      <c r="I955" t="s">
        <v>19</v>
      </c>
      <c r="J955" t="s">
        <v>24</v>
      </c>
      <c r="K955">
        <v>23995.1</v>
      </c>
      <c r="L955" s="3" t="s">
        <v>313</v>
      </c>
      <c r="N955">
        <v>8</v>
      </c>
      <c r="O955" s="5">
        <v>289864</v>
      </c>
      <c r="P955" s="5">
        <v>509300</v>
      </c>
      <c r="Q955">
        <v>0</v>
      </c>
      <c r="R955">
        <f t="shared" si="154"/>
        <v>955</v>
      </c>
      <c r="S955" s="4">
        <f t="shared" si="155"/>
        <v>107405</v>
      </c>
      <c r="T955" s="5">
        <f t="shared" si="156"/>
        <v>732</v>
      </c>
      <c r="U955" s="1">
        <f t="shared" si="157"/>
        <v>1333060</v>
      </c>
      <c r="V955" s="5">
        <f t="shared" si="158"/>
        <v>23996.1</v>
      </c>
      <c r="W955" s="6" t="e">
        <f t="shared" si="159"/>
        <v>#VALUE!</v>
      </c>
      <c r="X955" s="5">
        <f t="shared" si="160"/>
        <v>1</v>
      </c>
      <c r="Y955" s="5">
        <f t="shared" si="161"/>
        <v>9</v>
      </c>
      <c r="Z955" s="5">
        <f t="shared" si="162"/>
        <v>289865</v>
      </c>
      <c r="AA955" s="5">
        <f t="shared" si="163"/>
        <v>509301</v>
      </c>
      <c r="AB955" s="5">
        <f t="shared" si="164"/>
        <v>1</v>
      </c>
    </row>
    <row r="956" spans="1:28" x14ac:dyDescent="0.25">
      <c r="A956">
        <v>955</v>
      </c>
      <c r="B956" s="2" t="s">
        <v>1257</v>
      </c>
      <c r="C956" t="s">
        <v>16</v>
      </c>
      <c r="D956" s="4"/>
      <c r="E956" t="s">
        <v>17</v>
      </c>
      <c r="F956">
        <v>749</v>
      </c>
      <c r="G956" s="1">
        <v>677635</v>
      </c>
      <c r="H956" t="s">
        <v>47</v>
      </c>
      <c r="I956" t="s">
        <v>19</v>
      </c>
      <c r="J956" t="s">
        <v>24</v>
      </c>
      <c r="K956">
        <v>16302.95</v>
      </c>
      <c r="L956" s="3" t="s">
        <v>623</v>
      </c>
      <c r="N956">
        <v>8</v>
      </c>
      <c r="O956" s="5">
        <v>205428</v>
      </c>
      <c r="P956" s="5">
        <v>376948</v>
      </c>
      <c r="Q956">
        <v>0</v>
      </c>
      <c r="R956">
        <f t="shared" si="154"/>
        <v>956</v>
      </c>
      <c r="S956" s="4">
        <f t="shared" si="155"/>
        <v>1</v>
      </c>
      <c r="T956" s="5">
        <f t="shared" si="156"/>
        <v>750</v>
      </c>
      <c r="U956" s="1">
        <f t="shared" si="157"/>
        <v>677636</v>
      </c>
      <c r="V956" s="5">
        <f t="shared" si="158"/>
        <v>16303.95</v>
      </c>
      <c r="W956" s="6" t="e">
        <f t="shared" si="159"/>
        <v>#VALUE!</v>
      </c>
      <c r="X956" s="5">
        <f t="shared" si="160"/>
        <v>1</v>
      </c>
      <c r="Y956" s="5">
        <f t="shared" si="161"/>
        <v>9</v>
      </c>
      <c r="Z956" s="5">
        <f t="shared" si="162"/>
        <v>205429</v>
      </c>
      <c r="AA956" s="5">
        <f t="shared" si="163"/>
        <v>376949</v>
      </c>
      <c r="AB956" s="5">
        <f t="shared" si="164"/>
        <v>1</v>
      </c>
    </row>
    <row r="957" spans="1:28" x14ac:dyDescent="0.25">
      <c r="A957">
        <v>956</v>
      </c>
      <c r="B957" t="s">
        <v>1258</v>
      </c>
      <c r="C957" t="s">
        <v>16</v>
      </c>
      <c r="D957" s="4">
        <v>334620</v>
      </c>
      <c r="E957" t="s">
        <v>17</v>
      </c>
      <c r="H957" t="s">
        <v>31</v>
      </c>
      <c r="I957" t="s">
        <v>19</v>
      </c>
      <c r="J957" t="s">
        <v>24</v>
      </c>
      <c r="K957">
        <v>30016.77</v>
      </c>
      <c r="L957" s="3" t="s">
        <v>85</v>
      </c>
      <c r="M957">
        <v>69</v>
      </c>
      <c r="N957">
        <v>10</v>
      </c>
      <c r="O957" s="5">
        <v>481232</v>
      </c>
      <c r="P957" s="5">
        <v>1061390</v>
      </c>
      <c r="Q957">
        <v>0</v>
      </c>
      <c r="R957">
        <f t="shared" si="154"/>
        <v>957</v>
      </c>
      <c r="S957" s="4">
        <f t="shared" si="155"/>
        <v>334621</v>
      </c>
      <c r="T957" s="5">
        <f t="shared" si="156"/>
        <v>1</v>
      </c>
      <c r="U957" s="1">
        <f t="shared" si="157"/>
        <v>1</v>
      </c>
      <c r="V957" s="5">
        <f t="shared" si="158"/>
        <v>30017.77</v>
      </c>
      <c r="W957" s="6" t="e">
        <f t="shared" si="159"/>
        <v>#VALUE!</v>
      </c>
      <c r="X957" s="5">
        <f t="shared" si="160"/>
        <v>70</v>
      </c>
      <c r="Y957" s="5">
        <f t="shared" si="161"/>
        <v>11</v>
      </c>
      <c r="Z957" s="5">
        <f t="shared" si="162"/>
        <v>481233</v>
      </c>
      <c r="AA957" s="5">
        <f t="shared" si="163"/>
        <v>1061391</v>
      </c>
      <c r="AB957" s="5">
        <f t="shared" si="164"/>
        <v>1</v>
      </c>
    </row>
    <row r="958" spans="1:28" x14ac:dyDescent="0.25">
      <c r="A958">
        <v>957</v>
      </c>
      <c r="B958" t="s">
        <v>1259</v>
      </c>
      <c r="C958" t="s">
        <v>16</v>
      </c>
      <c r="D958" s="4">
        <v>130174</v>
      </c>
      <c r="E958" t="s">
        <v>30</v>
      </c>
      <c r="H958" t="s">
        <v>96</v>
      </c>
      <c r="I958" t="s">
        <v>19</v>
      </c>
      <c r="J958" t="s">
        <v>24</v>
      </c>
      <c r="K958">
        <v>26534.639999999999</v>
      </c>
      <c r="L958" s="3" t="s">
        <v>178</v>
      </c>
      <c r="N958">
        <v>9</v>
      </c>
      <c r="O958" s="5">
        <v>334343</v>
      </c>
      <c r="P958" s="5">
        <v>427768</v>
      </c>
      <c r="Q958">
        <v>0</v>
      </c>
      <c r="R958">
        <f t="shared" si="154"/>
        <v>958</v>
      </c>
      <c r="S958" s="4">
        <f t="shared" si="155"/>
        <v>130175</v>
      </c>
      <c r="T958" s="5">
        <f t="shared" si="156"/>
        <v>1</v>
      </c>
      <c r="U958" s="1">
        <f t="shared" si="157"/>
        <v>1</v>
      </c>
      <c r="V958" s="5">
        <f t="shared" si="158"/>
        <v>26535.64</v>
      </c>
      <c r="W958" s="6" t="e">
        <f t="shared" si="159"/>
        <v>#VALUE!</v>
      </c>
      <c r="X958" s="5">
        <f t="shared" si="160"/>
        <v>1</v>
      </c>
      <c r="Y958" s="5">
        <f t="shared" si="161"/>
        <v>10</v>
      </c>
      <c r="Z958" s="5">
        <f t="shared" si="162"/>
        <v>334344</v>
      </c>
      <c r="AA958" s="5">
        <f t="shared" si="163"/>
        <v>427769</v>
      </c>
      <c r="AB958" s="5">
        <f t="shared" si="164"/>
        <v>1</v>
      </c>
    </row>
    <row r="959" spans="1:28" x14ac:dyDescent="0.25">
      <c r="A959">
        <v>958</v>
      </c>
      <c r="B959" t="s">
        <v>1260</v>
      </c>
      <c r="C959" t="s">
        <v>16</v>
      </c>
      <c r="D959" s="4">
        <v>333564</v>
      </c>
      <c r="E959" t="s">
        <v>17</v>
      </c>
      <c r="F959">
        <v>730</v>
      </c>
      <c r="G959" s="1">
        <v>1448028</v>
      </c>
      <c r="H959" t="s">
        <v>23</v>
      </c>
      <c r="I959" t="s">
        <v>19</v>
      </c>
      <c r="J959" t="s">
        <v>93</v>
      </c>
      <c r="K959">
        <v>15928.46</v>
      </c>
      <c r="L959" s="3" t="s">
        <v>388</v>
      </c>
      <c r="N959">
        <v>14</v>
      </c>
      <c r="O959" s="5">
        <v>282131</v>
      </c>
      <c r="P959" s="5">
        <v>540870</v>
      </c>
      <c r="Q959">
        <v>1</v>
      </c>
      <c r="R959">
        <f t="shared" si="154"/>
        <v>959</v>
      </c>
      <c r="S959" s="4">
        <f t="shared" si="155"/>
        <v>333565</v>
      </c>
      <c r="T959" s="5">
        <f t="shared" si="156"/>
        <v>731</v>
      </c>
      <c r="U959" s="1">
        <f t="shared" si="157"/>
        <v>1448029</v>
      </c>
      <c r="V959" s="5">
        <f t="shared" si="158"/>
        <v>15929.46</v>
      </c>
      <c r="W959" s="6" t="e">
        <f t="shared" si="159"/>
        <v>#VALUE!</v>
      </c>
      <c r="X959" s="5">
        <f t="shared" si="160"/>
        <v>1</v>
      </c>
      <c r="Y959" s="5">
        <f t="shared" si="161"/>
        <v>15</v>
      </c>
      <c r="Z959" s="5">
        <f t="shared" si="162"/>
        <v>282132</v>
      </c>
      <c r="AA959" s="5">
        <f t="shared" si="163"/>
        <v>540871</v>
      </c>
      <c r="AB959" s="5">
        <f t="shared" si="164"/>
        <v>2</v>
      </c>
    </row>
    <row r="960" spans="1:28" x14ac:dyDescent="0.25">
      <c r="A960">
        <v>959</v>
      </c>
      <c r="B960" t="s">
        <v>1261</v>
      </c>
      <c r="C960" t="s">
        <v>38</v>
      </c>
      <c r="D960" s="4">
        <v>109318</v>
      </c>
      <c r="E960" t="s">
        <v>17</v>
      </c>
      <c r="F960">
        <v>735</v>
      </c>
      <c r="G960" s="1">
        <v>625252</v>
      </c>
      <c r="H960" t="s">
        <v>34</v>
      </c>
      <c r="I960" t="s">
        <v>35</v>
      </c>
      <c r="J960" t="s">
        <v>24</v>
      </c>
      <c r="K960">
        <v>5679.29</v>
      </c>
      <c r="L960" s="3" t="s">
        <v>75</v>
      </c>
      <c r="M960">
        <v>71</v>
      </c>
      <c r="N960">
        <v>9</v>
      </c>
      <c r="O960" s="5">
        <v>99180</v>
      </c>
      <c r="P960" s="5">
        <v>256916</v>
      </c>
      <c r="Q960">
        <v>0</v>
      </c>
      <c r="R960">
        <f t="shared" si="154"/>
        <v>960</v>
      </c>
      <c r="S960" s="4">
        <f t="shared" si="155"/>
        <v>109319</v>
      </c>
      <c r="T960" s="5">
        <f t="shared" si="156"/>
        <v>736</v>
      </c>
      <c r="U960" s="1">
        <f t="shared" si="157"/>
        <v>625253</v>
      </c>
      <c r="V960" s="5">
        <f t="shared" si="158"/>
        <v>5680.29</v>
      </c>
      <c r="W960" s="6" t="e">
        <f t="shared" si="159"/>
        <v>#VALUE!</v>
      </c>
      <c r="X960" s="5">
        <f t="shared" si="160"/>
        <v>72</v>
      </c>
      <c r="Y960" s="5">
        <f t="shared" si="161"/>
        <v>10</v>
      </c>
      <c r="Z960" s="5">
        <f t="shared" si="162"/>
        <v>99181</v>
      </c>
      <c r="AA960" s="5">
        <f t="shared" si="163"/>
        <v>256917</v>
      </c>
      <c r="AB960" s="5">
        <f t="shared" si="164"/>
        <v>1</v>
      </c>
    </row>
    <row r="961" spans="1:28" x14ac:dyDescent="0.25">
      <c r="A961">
        <v>960</v>
      </c>
      <c r="B961" t="s">
        <v>1262</v>
      </c>
      <c r="C961" t="s">
        <v>16</v>
      </c>
      <c r="D961" s="4">
        <v>125796</v>
      </c>
      <c r="E961" t="s">
        <v>17</v>
      </c>
      <c r="F961">
        <v>740</v>
      </c>
      <c r="G961" s="1">
        <v>1088111</v>
      </c>
      <c r="H961" t="s">
        <v>96</v>
      </c>
      <c r="I961" t="s">
        <v>35</v>
      </c>
      <c r="J961" t="s">
        <v>24</v>
      </c>
      <c r="K961">
        <v>20220.75</v>
      </c>
      <c r="L961" s="3" t="s">
        <v>571</v>
      </c>
      <c r="N961">
        <v>6</v>
      </c>
      <c r="O961" s="5">
        <v>356117</v>
      </c>
      <c r="P961" s="5">
        <v>556468</v>
      </c>
      <c r="Q961">
        <v>0</v>
      </c>
      <c r="R961">
        <f t="shared" si="154"/>
        <v>961</v>
      </c>
      <c r="S961" s="4">
        <f t="shared" si="155"/>
        <v>125797</v>
      </c>
      <c r="T961" s="5">
        <f t="shared" si="156"/>
        <v>741</v>
      </c>
      <c r="U961" s="1">
        <f t="shared" si="157"/>
        <v>1088112</v>
      </c>
      <c r="V961" s="5">
        <f t="shared" si="158"/>
        <v>20221.75</v>
      </c>
      <c r="W961" s="6" t="e">
        <f t="shared" si="159"/>
        <v>#VALUE!</v>
      </c>
      <c r="X961" s="5">
        <f t="shared" si="160"/>
        <v>1</v>
      </c>
      <c r="Y961" s="5">
        <f t="shared" si="161"/>
        <v>7</v>
      </c>
      <c r="Z961" s="5">
        <f t="shared" si="162"/>
        <v>356118</v>
      </c>
      <c r="AA961" s="5">
        <f t="shared" si="163"/>
        <v>556469</v>
      </c>
      <c r="AB961" s="5">
        <f t="shared" si="164"/>
        <v>1</v>
      </c>
    </row>
    <row r="962" spans="1:28" x14ac:dyDescent="0.25">
      <c r="A962">
        <v>961</v>
      </c>
      <c r="B962" t="s">
        <v>1263</v>
      </c>
      <c r="C962" t="s">
        <v>38</v>
      </c>
      <c r="D962" s="4"/>
      <c r="E962" t="s">
        <v>17</v>
      </c>
      <c r="F962">
        <v>740</v>
      </c>
      <c r="G962" s="1">
        <v>813732</v>
      </c>
      <c r="H962" t="s">
        <v>34</v>
      </c>
      <c r="I962" t="s">
        <v>19</v>
      </c>
      <c r="J962" t="s">
        <v>24</v>
      </c>
      <c r="K962">
        <v>4428.1400000000003</v>
      </c>
      <c r="L962" s="3" t="s">
        <v>147</v>
      </c>
      <c r="N962">
        <v>9</v>
      </c>
      <c r="O962" s="5">
        <v>87286</v>
      </c>
      <c r="P962" s="5">
        <v>279202</v>
      </c>
      <c r="Q962">
        <v>0</v>
      </c>
      <c r="R962">
        <f t="shared" ref="R962:R1025" si="165">$A962+1</f>
        <v>962</v>
      </c>
      <c r="S962" s="4">
        <f t="shared" ref="S962:S1025" si="166">$D962+1</f>
        <v>1</v>
      </c>
      <c r="T962" s="5">
        <f t="shared" ref="T962:T1025" si="167">$F962+1</f>
        <v>741</v>
      </c>
      <c r="U962" s="1">
        <f t="shared" ref="U962:U1025" si="168">G962+1</f>
        <v>813733</v>
      </c>
      <c r="V962" s="5">
        <f t="shared" ref="V962:V1025" si="169">$K962+1</f>
        <v>4429.1400000000003</v>
      </c>
      <c r="W962" s="6" t="e">
        <f t="shared" ref="W962:W1025" si="170">$L962+1</f>
        <v>#VALUE!</v>
      </c>
      <c r="X962" s="5">
        <f t="shared" ref="X962:X1025" si="171">$M962+1</f>
        <v>1</v>
      </c>
      <c r="Y962" s="5">
        <f t="shared" ref="Y962:Y1025" si="172">$N962+1</f>
        <v>10</v>
      </c>
      <c r="Z962" s="5">
        <f t="shared" ref="Z962:Z1025" si="173">$O962+1</f>
        <v>87287</v>
      </c>
      <c r="AA962" s="5">
        <f t="shared" ref="AA962:AA1025" si="174">$P962+1</f>
        <v>279203</v>
      </c>
      <c r="AB962" s="5">
        <f t="shared" ref="AB962:AB1025" si="175">$Q962+1</f>
        <v>1</v>
      </c>
    </row>
    <row r="963" spans="1:28" x14ac:dyDescent="0.25">
      <c r="A963">
        <v>962</v>
      </c>
      <c r="B963" t="s">
        <v>1264</v>
      </c>
      <c r="C963" t="s">
        <v>16</v>
      </c>
      <c r="D963" s="4">
        <v>161172</v>
      </c>
      <c r="E963" t="s">
        <v>17</v>
      </c>
      <c r="F963">
        <v>720</v>
      </c>
      <c r="G963" s="1">
        <v>408709</v>
      </c>
      <c r="I963" t="s">
        <v>19</v>
      </c>
      <c r="J963" t="s">
        <v>20</v>
      </c>
      <c r="K963">
        <v>8106.16</v>
      </c>
      <c r="L963" s="3" t="s">
        <v>663</v>
      </c>
      <c r="M963">
        <v>9</v>
      </c>
      <c r="N963">
        <v>7</v>
      </c>
      <c r="O963" s="5">
        <v>227278</v>
      </c>
      <c r="P963" s="5">
        <v>359502</v>
      </c>
      <c r="Q963">
        <v>0</v>
      </c>
      <c r="R963">
        <f t="shared" si="165"/>
        <v>963</v>
      </c>
      <c r="S963" s="4">
        <f t="shared" si="166"/>
        <v>161173</v>
      </c>
      <c r="T963" s="5">
        <f t="shared" si="167"/>
        <v>721</v>
      </c>
      <c r="U963" s="1">
        <f t="shared" si="168"/>
        <v>408710</v>
      </c>
      <c r="V963" s="5">
        <f t="shared" si="169"/>
        <v>8107.16</v>
      </c>
      <c r="W963" s="6" t="e">
        <f t="shared" si="170"/>
        <v>#VALUE!</v>
      </c>
      <c r="X963" s="5">
        <f t="shared" si="171"/>
        <v>10</v>
      </c>
      <c r="Y963" s="5">
        <f t="shared" si="172"/>
        <v>8</v>
      </c>
      <c r="Z963" s="5">
        <f t="shared" si="173"/>
        <v>227279</v>
      </c>
      <c r="AA963" s="5">
        <f t="shared" si="174"/>
        <v>359503</v>
      </c>
      <c r="AB963" s="5">
        <f t="shared" si="175"/>
        <v>1</v>
      </c>
    </row>
    <row r="964" spans="1:28" x14ac:dyDescent="0.25">
      <c r="A964">
        <v>963</v>
      </c>
      <c r="B964" t="s">
        <v>1265</v>
      </c>
      <c r="C964" t="s">
        <v>16</v>
      </c>
      <c r="D964" s="4">
        <v>259842</v>
      </c>
      <c r="E964" t="s">
        <v>17</v>
      </c>
      <c r="F964">
        <v>723</v>
      </c>
      <c r="G964" s="1">
        <v>775542</v>
      </c>
      <c r="H964" t="s">
        <v>23</v>
      </c>
      <c r="I964" t="s">
        <v>35</v>
      </c>
      <c r="J964" t="s">
        <v>24</v>
      </c>
      <c r="K964">
        <v>19840.939999999999</v>
      </c>
      <c r="L964" s="3" t="s">
        <v>28</v>
      </c>
      <c r="N964">
        <v>12</v>
      </c>
      <c r="O964" s="5">
        <v>109269</v>
      </c>
      <c r="P964" s="5">
        <v>213708</v>
      </c>
      <c r="Q964">
        <v>1</v>
      </c>
      <c r="R964">
        <f t="shared" si="165"/>
        <v>964</v>
      </c>
      <c r="S964" s="4">
        <f t="shared" si="166"/>
        <v>259843</v>
      </c>
      <c r="T964" s="5">
        <f t="shared" si="167"/>
        <v>724</v>
      </c>
      <c r="U964" s="1">
        <f t="shared" si="168"/>
        <v>775543</v>
      </c>
      <c r="V964" s="5">
        <f t="shared" si="169"/>
        <v>19841.939999999999</v>
      </c>
      <c r="W964" s="6" t="e">
        <f t="shared" si="170"/>
        <v>#VALUE!</v>
      </c>
      <c r="X964" s="5">
        <f t="shared" si="171"/>
        <v>1</v>
      </c>
      <c r="Y964" s="5">
        <f t="shared" si="172"/>
        <v>13</v>
      </c>
      <c r="Z964" s="5">
        <f t="shared" si="173"/>
        <v>109270</v>
      </c>
      <c r="AA964" s="5">
        <f t="shared" si="174"/>
        <v>213709</v>
      </c>
      <c r="AB964" s="5">
        <f t="shared" si="175"/>
        <v>2</v>
      </c>
    </row>
    <row r="965" spans="1:28" x14ac:dyDescent="0.25">
      <c r="A965">
        <v>964</v>
      </c>
      <c r="B965" t="s">
        <v>1266</v>
      </c>
      <c r="C965" t="s">
        <v>16</v>
      </c>
      <c r="D965" s="4">
        <v>449108</v>
      </c>
      <c r="E965" t="s">
        <v>17</v>
      </c>
      <c r="H965" t="s">
        <v>23</v>
      </c>
      <c r="I965" t="s">
        <v>35</v>
      </c>
      <c r="J965" t="s">
        <v>24</v>
      </c>
      <c r="K965">
        <v>7577.96</v>
      </c>
      <c r="L965" s="3" t="s">
        <v>1034</v>
      </c>
      <c r="N965">
        <v>9</v>
      </c>
      <c r="O965" s="5">
        <v>5833</v>
      </c>
      <c r="P965" s="5">
        <v>1126620</v>
      </c>
      <c r="Q965">
        <v>0</v>
      </c>
      <c r="R965">
        <f t="shared" si="165"/>
        <v>965</v>
      </c>
      <c r="S965" s="4">
        <f t="shared" si="166"/>
        <v>449109</v>
      </c>
      <c r="T965" s="5">
        <f t="shared" si="167"/>
        <v>1</v>
      </c>
      <c r="U965" s="1">
        <f t="shared" si="168"/>
        <v>1</v>
      </c>
      <c r="V965" s="5">
        <f t="shared" si="169"/>
        <v>7578.96</v>
      </c>
      <c r="W965" s="6" t="e">
        <f t="shared" si="170"/>
        <v>#VALUE!</v>
      </c>
      <c r="X965" s="5">
        <f t="shared" si="171"/>
        <v>1</v>
      </c>
      <c r="Y965" s="5">
        <f t="shared" si="172"/>
        <v>10</v>
      </c>
      <c r="Z965" s="5">
        <f t="shared" si="173"/>
        <v>5834</v>
      </c>
      <c r="AA965" s="5">
        <f t="shared" si="174"/>
        <v>1126621</v>
      </c>
      <c r="AB965" s="5">
        <f t="shared" si="175"/>
        <v>1</v>
      </c>
    </row>
    <row r="966" spans="1:28" x14ac:dyDescent="0.25">
      <c r="A966">
        <v>965</v>
      </c>
      <c r="B966" t="s">
        <v>1267</v>
      </c>
      <c r="C966" t="s">
        <v>16</v>
      </c>
      <c r="D966" s="4">
        <v>688468</v>
      </c>
      <c r="E966" t="s">
        <v>30</v>
      </c>
      <c r="F966">
        <v>715</v>
      </c>
      <c r="G966" s="1">
        <v>1297567</v>
      </c>
      <c r="H966" t="s">
        <v>23</v>
      </c>
      <c r="I966" t="s">
        <v>19</v>
      </c>
      <c r="J966" t="s">
        <v>20</v>
      </c>
      <c r="K966">
        <v>13624.52</v>
      </c>
      <c r="L966" s="3" t="s">
        <v>1184</v>
      </c>
      <c r="M966">
        <v>48</v>
      </c>
      <c r="N966">
        <v>20</v>
      </c>
      <c r="O966" s="5">
        <v>182020</v>
      </c>
      <c r="P966" s="5">
        <v>609158</v>
      </c>
      <c r="Q966">
        <v>1</v>
      </c>
      <c r="R966">
        <f t="shared" si="165"/>
        <v>966</v>
      </c>
      <c r="S966" s="4">
        <f t="shared" si="166"/>
        <v>688469</v>
      </c>
      <c r="T966" s="5">
        <f t="shared" si="167"/>
        <v>716</v>
      </c>
      <c r="U966" s="1">
        <f t="shared" si="168"/>
        <v>1297568</v>
      </c>
      <c r="V966" s="5">
        <f t="shared" si="169"/>
        <v>13625.52</v>
      </c>
      <c r="W966" s="6" t="e">
        <f t="shared" si="170"/>
        <v>#VALUE!</v>
      </c>
      <c r="X966" s="5">
        <f t="shared" si="171"/>
        <v>49</v>
      </c>
      <c r="Y966" s="5">
        <f t="shared" si="172"/>
        <v>21</v>
      </c>
      <c r="Z966" s="5">
        <f t="shared" si="173"/>
        <v>182021</v>
      </c>
      <c r="AA966" s="5">
        <f t="shared" si="174"/>
        <v>609159</v>
      </c>
      <c r="AB966" s="5">
        <f t="shared" si="175"/>
        <v>2</v>
      </c>
    </row>
    <row r="967" spans="1:28" x14ac:dyDescent="0.25">
      <c r="A967">
        <v>966</v>
      </c>
      <c r="B967" t="s">
        <v>1268</v>
      </c>
      <c r="C967" t="s">
        <v>16</v>
      </c>
      <c r="D967" s="4">
        <v>210166</v>
      </c>
      <c r="E967" t="s">
        <v>17</v>
      </c>
      <c r="F967">
        <v>735</v>
      </c>
      <c r="G967" s="1">
        <v>903982</v>
      </c>
      <c r="H967" t="s">
        <v>47</v>
      </c>
      <c r="I967" t="s">
        <v>19</v>
      </c>
      <c r="J967" t="s">
        <v>24</v>
      </c>
      <c r="K967">
        <v>25612.57</v>
      </c>
      <c r="L967" s="3" t="s">
        <v>213</v>
      </c>
      <c r="N967">
        <v>17</v>
      </c>
      <c r="O967" s="5">
        <v>178524</v>
      </c>
      <c r="P967" s="5">
        <v>410124</v>
      </c>
      <c r="Q967">
        <v>2</v>
      </c>
      <c r="R967">
        <f t="shared" si="165"/>
        <v>967</v>
      </c>
      <c r="S967" s="4">
        <f t="shared" si="166"/>
        <v>210167</v>
      </c>
      <c r="T967" s="5">
        <f t="shared" si="167"/>
        <v>736</v>
      </c>
      <c r="U967" s="1">
        <f t="shared" si="168"/>
        <v>903983</v>
      </c>
      <c r="V967" s="5">
        <f t="shared" si="169"/>
        <v>25613.57</v>
      </c>
      <c r="W967" s="6" t="e">
        <f t="shared" si="170"/>
        <v>#VALUE!</v>
      </c>
      <c r="X967" s="5">
        <f t="shared" si="171"/>
        <v>1</v>
      </c>
      <c r="Y967" s="5">
        <f t="shared" si="172"/>
        <v>18</v>
      </c>
      <c r="Z967" s="5">
        <f t="shared" si="173"/>
        <v>178525</v>
      </c>
      <c r="AA967" s="5">
        <f t="shared" si="174"/>
        <v>410125</v>
      </c>
      <c r="AB967" s="5">
        <f t="shared" si="175"/>
        <v>3</v>
      </c>
    </row>
    <row r="968" spans="1:28" x14ac:dyDescent="0.25">
      <c r="A968">
        <v>967</v>
      </c>
      <c r="B968" t="s">
        <v>1269</v>
      </c>
      <c r="C968" t="s">
        <v>16</v>
      </c>
      <c r="D968" s="4">
        <v>327008</v>
      </c>
      <c r="E968" t="s">
        <v>17</v>
      </c>
      <c r="F968">
        <v>721</v>
      </c>
      <c r="G968" s="1">
        <v>2524093</v>
      </c>
      <c r="H968" t="s">
        <v>41</v>
      </c>
      <c r="I968" t="s">
        <v>35</v>
      </c>
      <c r="J968" t="s">
        <v>24</v>
      </c>
      <c r="K968">
        <v>20339.88</v>
      </c>
      <c r="L968" s="3" t="s">
        <v>582</v>
      </c>
      <c r="N968">
        <v>17</v>
      </c>
      <c r="O968" s="5">
        <v>523697</v>
      </c>
      <c r="P968" s="5">
        <v>1295668</v>
      </c>
      <c r="Q968">
        <v>0</v>
      </c>
      <c r="R968">
        <f t="shared" si="165"/>
        <v>968</v>
      </c>
      <c r="S968" s="4">
        <f t="shared" si="166"/>
        <v>327009</v>
      </c>
      <c r="T968" s="5">
        <f t="shared" si="167"/>
        <v>722</v>
      </c>
      <c r="U968" s="1">
        <f t="shared" si="168"/>
        <v>2524094</v>
      </c>
      <c r="V968" s="5">
        <f t="shared" si="169"/>
        <v>20340.88</v>
      </c>
      <c r="W968" s="6" t="e">
        <f t="shared" si="170"/>
        <v>#VALUE!</v>
      </c>
      <c r="X968" s="5">
        <f t="shared" si="171"/>
        <v>1</v>
      </c>
      <c r="Y968" s="5">
        <f t="shared" si="172"/>
        <v>18</v>
      </c>
      <c r="Z968" s="5">
        <f t="shared" si="173"/>
        <v>523698</v>
      </c>
      <c r="AA968" s="5">
        <f t="shared" si="174"/>
        <v>1295669</v>
      </c>
      <c r="AB968" s="5">
        <f t="shared" si="175"/>
        <v>1</v>
      </c>
    </row>
    <row r="969" spans="1:28" x14ac:dyDescent="0.25">
      <c r="A969">
        <v>968</v>
      </c>
      <c r="B969" t="s">
        <v>338</v>
      </c>
      <c r="C969" t="s">
        <v>16</v>
      </c>
      <c r="D969" s="4">
        <v>288948</v>
      </c>
      <c r="E969" t="s">
        <v>30</v>
      </c>
      <c r="F969">
        <v>689</v>
      </c>
      <c r="G969" s="1">
        <v>866799</v>
      </c>
      <c r="H969" t="s">
        <v>63</v>
      </c>
      <c r="I969" t="s">
        <v>19</v>
      </c>
      <c r="J969" t="s">
        <v>24</v>
      </c>
      <c r="K969">
        <v>3676.69</v>
      </c>
      <c r="L969" s="3" t="s">
        <v>109</v>
      </c>
      <c r="M969">
        <v>7</v>
      </c>
      <c r="N969">
        <v>4</v>
      </c>
      <c r="O969" s="5">
        <v>86051</v>
      </c>
      <c r="P969" s="5">
        <v>167750</v>
      </c>
      <c r="Q969">
        <v>2</v>
      </c>
      <c r="R969">
        <f t="shared" si="165"/>
        <v>969</v>
      </c>
      <c r="S969" s="4">
        <f t="shared" si="166"/>
        <v>288949</v>
      </c>
      <c r="T969" s="5">
        <f t="shared" si="167"/>
        <v>690</v>
      </c>
      <c r="U969" s="1">
        <f t="shared" si="168"/>
        <v>866800</v>
      </c>
      <c r="V969" s="5">
        <f t="shared" si="169"/>
        <v>3677.69</v>
      </c>
      <c r="W969" s="6" t="e">
        <f t="shared" si="170"/>
        <v>#VALUE!</v>
      </c>
      <c r="X969" s="5">
        <f t="shared" si="171"/>
        <v>8</v>
      </c>
      <c r="Y969" s="5">
        <f t="shared" si="172"/>
        <v>5</v>
      </c>
      <c r="Z969" s="5">
        <f t="shared" si="173"/>
        <v>86052</v>
      </c>
      <c r="AA969" s="5">
        <f t="shared" si="174"/>
        <v>167751</v>
      </c>
      <c r="AB969" s="5">
        <f t="shared" si="175"/>
        <v>3</v>
      </c>
    </row>
    <row r="970" spans="1:28" x14ac:dyDescent="0.25">
      <c r="A970">
        <v>969</v>
      </c>
      <c r="B970" t="s">
        <v>1270</v>
      </c>
      <c r="C970" t="s">
        <v>16</v>
      </c>
      <c r="D970" s="4">
        <v>311762</v>
      </c>
      <c r="E970" t="s">
        <v>17</v>
      </c>
      <c r="F970">
        <v>694</v>
      </c>
      <c r="G970" s="1">
        <v>965105</v>
      </c>
      <c r="H970" t="s">
        <v>66</v>
      </c>
      <c r="I970" t="s">
        <v>35</v>
      </c>
      <c r="J970" t="s">
        <v>24</v>
      </c>
      <c r="K970">
        <v>8525.11</v>
      </c>
      <c r="L970" s="3" t="s">
        <v>121</v>
      </c>
      <c r="N970">
        <v>5</v>
      </c>
      <c r="O970" s="5">
        <v>127452</v>
      </c>
      <c r="P970" s="5">
        <v>163064</v>
      </c>
      <c r="Q970">
        <v>1</v>
      </c>
      <c r="R970">
        <f t="shared" si="165"/>
        <v>970</v>
      </c>
      <c r="S970" s="4">
        <f t="shared" si="166"/>
        <v>311763</v>
      </c>
      <c r="T970" s="5">
        <f t="shared" si="167"/>
        <v>695</v>
      </c>
      <c r="U970" s="1">
        <f t="shared" si="168"/>
        <v>965106</v>
      </c>
      <c r="V970" s="5">
        <f t="shared" si="169"/>
        <v>8526.11</v>
      </c>
      <c r="W970" s="6" t="e">
        <f t="shared" si="170"/>
        <v>#VALUE!</v>
      </c>
      <c r="X970" s="5">
        <f t="shared" si="171"/>
        <v>1</v>
      </c>
      <c r="Y970" s="5">
        <f t="shared" si="172"/>
        <v>6</v>
      </c>
      <c r="Z970" s="5">
        <f t="shared" si="173"/>
        <v>127453</v>
      </c>
      <c r="AA970" s="5">
        <f t="shared" si="174"/>
        <v>163065</v>
      </c>
      <c r="AB970" s="5">
        <f t="shared" si="175"/>
        <v>2</v>
      </c>
    </row>
    <row r="971" spans="1:28" x14ac:dyDescent="0.25">
      <c r="A971">
        <v>970</v>
      </c>
      <c r="B971" t="s">
        <v>1271</v>
      </c>
      <c r="C971" t="s">
        <v>16</v>
      </c>
      <c r="D971" s="4">
        <v>266112</v>
      </c>
      <c r="E971" t="s">
        <v>17</v>
      </c>
      <c r="H971" t="s">
        <v>58</v>
      </c>
      <c r="I971" t="s">
        <v>27</v>
      </c>
      <c r="J971" t="s">
        <v>93</v>
      </c>
      <c r="K971">
        <v>5997.92</v>
      </c>
      <c r="L971" s="3" t="s">
        <v>154</v>
      </c>
      <c r="N971">
        <v>3</v>
      </c>
      <c r="O971" s="5">
        <v>321784</v>
      </c>
      <c r="P971" s="5">
        <v>412610</v>
      </c>
      <c r="Q971">
        <v>0</v>
      </c>
      <c r="R971">
        <f t="shared" si="165"/>
        <v>971</v>
      </c>
      <c r="S971" s="4">
        <f t="shared" si="166"/>
        <v>266113</v>
      </c>
      <c r="T971" s="5">
        <f t="shared" si="167"/>
        <v>1</v>
      </c>
      <c r="U971" s="1">
        <f t="shared" si="168"/>
        <v>1</v>
      </c>
      <c r="V971" s="5">
        <f t="shared" si="169"/>
        <v>5998.92</v>
      </c>
      <c r="W971" s="6" t="e">
        <f t="shared" si="170"/>
        <v>#VALUE!</v>
      </c>
      <c r="X971" s="5">
        <f t="shared" si="171"/>
        <v>1</v>
      </c>
      <c r="Y971" s="5">
        <f t="shared" si="172"/>
        <v>4</v>
      </c>
      <c r="Z971" s="5">
        <f t="shared" si="173"/>
        <v>321785</v>
      </c>
      <c r="AA971" s="5">
        <f t="shared" si="174"/>
        <v>412611</v>
      </c>
      <c r="AB971" s="5">
        <f t="shared" si="175"/>
        <v>1</v>
      </c>
    </row>
    <row r="972" spans="1:28" x14ac:dyDescent="0.25">
      <c r="A972">
        <v>971</v>
      </c>
      <c r="B972" t="s">
        <v>1272</v>
      </c>
      <c r="C972" t="s">
        <v>38</v>
      </c>
      <c r="D972" s="4">
        <v>129712</v>
      </c>
      <c r="E972" t="s">
        <v>30</v>
      </c>
      <c r="H972" t="s">
        <v>23</v>
      </c>
      <c r="I972" t="s">
        <v>19</v>
      </c>
      <c r="J972" t="s">
        <v>24</v>
      </c>
      <c r="K972">
        <v>21876.98</v>
      </c>
      <c r="L972" s="3" t="s">
        <v>89</v>
      </c>
      <c r="N972">
        <v>18</v>
      </c>
      <c r="O972" s="5">
        <v>189601</v>
      </c>
      <c r="P972" s="5">
        <v>359898</v>
      </c>
      <c r="Q972">
        <v>1</v>
      </c>
      <c r="R972">
        <f t="shared" si="165"/>
        <v>972</v>
      </c>
      <c r="S972" s="4">
        <f t="shared" si="166"/>
        <v>129713</v>
      </c>
      <c r="T972" s="5">
        <f t="shared" si="167"/>
        <v>1</v>
      </c>
      <c r="U972" s="1">
        <f t="shared" si="168"/>
        <v>1</v>
      </c>
      <c r="V972" s="5">
        <f t="shared" si="169"/>
        <v>21877.98</v>
      </c>
      <c r="W972" s="6" t="e">
        <f t="shared" si="170"/>
        <v>#VALUE!</v>
      </c>
      <c r="X972" s="5">
        <f t="shared" si="171"/>
        <v>1</v>
      </c>
      <c r="Y972" s="5">
        <f t="shared" si="172"/>
        <v>19</v>
      </c>
      <c r="Z972" s="5">
        <f t="shared" si="173"/>
        <v>189602</v>
      </c>
      <c r="AA972" s="5">
        <f t="shared" si="174"/>
        <v>359899</v>
      </c>
      <c r="AB972" s="5">
        <f t="shared" si="175"/>
        <v>2</v>
      </c>
    </row>
    <row r="973" spans="1:28" x14ac:dyDescent="0.25">
      <c r="A973">
        <v>972</v>
      </c>
      <c r="B973" t="s">
        <v>1273</v>
      </c>
      <c r="C973" t="s">
        <v>16</v>
      </c>
      <c r="D973" s="4">
        <v>287980</v>
      </c>
      <c r="E973" t="s">
        <v>17</v>
      </c>
      <c r="F973">
        <v>746</v>
      </c>
      <c r="G973" s="1">
        <v>1789667</v>
      </c>
      <c r="H973" t="s">
        <v>47</v>
      </c>
      <c r="I973" t="s">
        <v>19</v>
      </c>
      <c r="J973" t="s">
        <v>24</v>
      </c>
      <c r="K973">
        <v>16121.88</v>
      </c>
      <c r="L973" s="3" t="s">
        <v>103</v>
      </c>
      <c r="N973">
        <v>9</v>
      </c>
      <c r="O973" s="5">
        <v>315609</v>
      </c>
      <c r="P973" s="5">
        <v>609070</v>
      </c>
      <c r="Q973">
        <v>0</v>
      </c>
      <c r="R973">
        <f t="shared" si="165"/>
        <v>973</v>
      </c>
      <c r="S973" s="4">
        <f t="shared" si="166"/>
        <v>287981</v>
      </c>
      <c r="T973" s="5">
        <f t="shared" si="167"/>
        <v>747</v>
      </c>
      <c r="U973" s="1">
        <f t="shared" si="168"/>
        <v>1789668</v>
      </c>
      <c r="V973" s="5">
        <f t="shared" si="169"/>
        <v>16122.88</v>
      </c>
      <c r="W973" s="6" t="e">
        <f t="shared" si="170"/>
        <v>#VALUE!</v>
      </c>
      <c r="X973" s="5">
        <f t="shared" si="171"/>
        <v>1</v>
      </c>
      <c r="Y973" s="5">
        <f t="shared" si="172"/>
        <v>10</v>
      </c>
      <c r="Z973" s="5">
        <f t="shared" si="173"/>
        <v>315610</v>
      </c>
      <c r="AA973" s="5">
        <f t="shared" si="174"/>
        <v>609071</v>
      </c>
      <c r="AB973" s="5">
        <f t="shared" si="175"/>
        <v>1</v>
      </c>
    </row>
    <row r="974" spans="1:28" x14ac:dyDescent="0.25">
      <c r="A974">
        <v>973</v>
      </c>
      <c r="B974" t="s">
        <v>1274</v>
      </c>
      <c r="C974" t="s">
        <v>16</v>
      </c>
      <c r="D974" s="4">
        <v>439428</v>
      </c>
      <c r="E974" t="s">
        <v>17</v>
      </c>
      <c r="F974">
        <v>739</v>
      </c>
      <c r="G974" s="1">
        <v>896135</v>
      </c>
      <c r="H974" t="s">
        <v>63</v>
      </c>
      <c r="I974" t="s">
        <v>35</v>
      </c>
      <c r="J974" t="s">
        <v>24</v>
      </c>
      <c r="K974">
        <v>13740.61</v>
      </c>
      <c r="L974" s="3" t="s">
        <v>1118</v>
      </c>
      <c r="N974">
        <v>12</v>
      </c>
      <c r="O974" s="5">
        <v>148504</v>
      </c>
      <c r="P974" s="5">
        <v>428824</v>
      </c>
      <c r="Q974">
        <v>1</v>
      </c>
      <c r="R974">
        <f t="shared" si="165"/>
        <v>974</v>
      </c>
      <c r="S974" s="4">
        <f t="shared" si="166"/>
        <v>439429</v>
      </c>
      <c r="T974" s="5">
        <f t="shared" si="167"/>
        <v>740</v>
      </c>
      <c r="U974" s="1">
        <f t="shared" si="168"/>
        <v>896136</v>
      </c>
      <c r="V974" s="5">
        <f t="shared" si="169"/>
        <v>13741.61</v>
      </c>
      <c r="W974" s="6" t="e">
        <f t="shared" si="170"/>
        <v>#VALUE!</v>
      </c>
      <c r="X974" s="5">
        <f t="shared" si="171"/>
        <v>1</v>
      </c>
      <c r="Y974" s="5">
        <f t="shared" si="172"/>
        <v>13</v>
      </c>
      <c r="Z974" s="5">
        <f t="shared" si="173"/>
        <v>148505</v>
      </c>
      <c r="AA974" s="5">
        <f t="shared" si="174"/>
        <v>428825</v>
      </c>
      <c r="AB974" s="5">
        <f t="shared" si="175"/>
        <v>2</v>
      </c>
    </row>
    <row r="975" spans="1:28" x14ac:dyDescent="0.25">
      <c r="A975">
        <v>974</v>
      </c>
      <c r="B975" t="s">
        <v>1275</v>
      </c>
      <c r="C975" t="s">
        <v>16</v>
      </c>
      <c r="D975" s="4">
        <v>456808</v>
      </c>
      <c r="E975" t="s">
        <v>17</v>
      </c>
      <c r="H975" t="s">
        <v>47</v>
      </c>
      <c r="I975" t="s">
        <v>35</v>
      </c>
      <c r="J975" t="s">
        <v>24</v>
      </c>
      <c r="K975">
        <v>8708.65</v>
      </c>
      <c r="L975" s="3" t="s">
        <v>64</v>
      </c>
      <c r="N975">
        <v>5</v>
      </c>
      <c r="O975" s="5">
        <v>154470</v>
      </c>
      <c r="P975" s="5">
        <v>436260</v>
      </c>
      <c r="Q975">
        <v>0</v>
      </c>
      <c r="R975">
        <f t="shared" si="165"/>
        <v>975</v>
      </c>
      <c r="S975" s="4">
        <f t="shared" si="166"/>
        <v>456809</v>
      </c>
      <c r="T975" s="5">
        <f t="shared" si="167"/>
        <v>1</v>
      </c>
      <c r="U975" s="1">
        <f t="shared" si="168"/>
        <v>1</v>
      </c>
      <c r="V975" s="5">
        <f t="shared" si="169"/>
        <v>8709.65</v>
      </c>
      <c r="W975" s="6" t="e">
        <f t="shared" si="170"/>
        <v>#VALUE!</v>
      </c>
      <c r="X975" s="5">
        <f t="shared" si="171"/>
        <v>1</v>
      </c>
      <c r="Y975" s="5">
        <f t="shared" si="172"/>
        <v>6</v>
      </c>
      <c r="Z975" s="5">
        <f t="shared" si="173"/>
        <v>154471</v>
      </c>
      <c r="AA975" s="5">
        <f t="shared" si="174"/>
        <v>436261</v>
      </c>
      <c r="AB975" s="5">
        <f t="shared" si="175"/>
        <v>1</v>
      </c>
    </row>
    <row r="976" spans="1:28" x14ac:dyDescent="0.25">
      <c r="A976">
        <v>975</v>
      </c>
      <c r="B976" t="s">
        <v>1276</v>
      </c>
      <c r="C976" t="s">
        <v>16</v>
      </c>
      <c r="D976" s="4">
        <v>518012</v>
      </c>
      <c r="E976" t="s">
        <v>30</v>
      </c>
      <c r="F976">
        <v>689</v>
      </c>
      <c r="G976" s="1">
        <v>571539</v>
      </c>
      <c r="H976" t="s">
        <v>47</v>
      </c>
      <c r="I976" t="s">
        <v>35</v>
      </c>
      <c r="J976" t="s">
        <v>20</v>
      </c>
      <c r="K976">
        <v>5924.96</v>
      </c>
      <c r="L976" s="3" t="s">
        <v>157</v>
      </c>
      <c r="M976">
        <v>10</v>
      </c>
      <c r="N976">
        <v>6</v>
      </c>
      <c r="O976" s="5">
        <v>26961</v>
      </c>
      <c r="P976" s="5">
        <v>90464</v>
      </c>
      <c r="Q976">
        <v>0</v>
      </c>
      <c r="R976">
        <f t="shared" si="165"/>
        <v>976</v>
      </c>
      <c r="S976" s="4">
        <f t="shared" si="166"/>
        <v>518013</v>
      </c>
      <c r="T976" s="5">
        <f t="shared" si="167"/>
        <v>690</v>
      </c>
      <c r="U976" s="1">
        <f t="shared" si="168"/>
        <v>571540</v>
      </c>
      <c r="V976" s="5">
        <f t="shared" si="169"/>
        <v>5925.96</v>
      </c>
      <c r="W976" s="6" t="e">
        <f t="shared" si="170"/>
        <v>#VALUE!</v>
      </c>
      <c r="X976" s="5">
        <f t="shared" si="171"/>
        <v>11</v>
      </c>
      <c r="Y976" s="5">
        <f t="shared" si="172"/>
        <v>7</v>
      </c>
      <c r="Z976" s="5">
        <f t="shared" si="173"/>
        <v>26962</v>
      </c>
      <c r="AA976" s="5">
        <f t="shared" si="174"/>
        <v>90465</v>
      </c>
      <c r="AB976" s="5">
        <f t="shared" si="175"/>
        <v>1</v>
      </c>
    </row>
    <row r="977" spans="1:28" x14ac:dyDescent="0.25">
      <c r="A977">
        <v>976</v>
      </c>
      <c r="B977" t="s">
        <v>1277</v>
      </c>
      <c r="C977" t="s">
        <v>16</v>
      </c>
      <c r="D977" s="4">
        <v>219692</v>
      </c>
      <c r="E977" t="s">
        <v>30</v>
      </c>
      <c r="F977">
        <v>731</v>
      </c>
      <c r="G977" s="1">
        <v>1540254</v>
      </c>
      <c r="H977" t="s">
        <v>23</v>
      </c>
      <c r="I977" t="s">
        <v>35</v>
      </c>
      <c r="J977" t="s">
        <v>24</v>
      </c>
      <c r="K977">
        <v>19766.650000000001</v>
      </c>
      <c r="L977" s="3" t="s">
        <v>307</v>
      </c>
      <c r="M977">
        <v>2</v>
      </c>
      <c r="N977">
        <v>10</v>
      </c>
      <c r="O977" s="5">
        <v>155477</v>
      </c>
      <c r="P977" s="5">
        <v>346214</v>
      </c>
      <c r="Q977">
        <v>0</v>
      </c>
      <c r="R977">
        <f t="shared" si="165"/>
        <v>977</v>
      </c>
      <c r="S977" s="4">
        <f t="shared" si="166"/>
        <v>219693</v>
      </c>
      <c r="T977" s="5">
        <f t="shared" si="167"/>
        <v>732</v>
      </c>
      <c r="U977" s="1">
        <f t="shared" si="168"/>
        <v>1540255</v>
      </c>
      <c r="V977" s="5">
        <f t="shared" si="169"/>
        <v>19767.650000000001</v>
      </c>
      <c r="W977" s="6" t="e">
        <f t="shared" si="170"/>
        <v>#VALUE!</v>
      </c>
      <c r="X977" s="5">
        <f t="shared" si="171"/>
        <v>3</v>
      </c>
      <c r="Y977" s="5">
        <f t="shared" si="172"/>
        <v>11</v>
      </c>
      <c r="Z977" s="5">
        <f t="shared" si="173"/>
        <v>155478</v>
      </c>
      <c r="AA977" s="5">
        <f t="shared" si="174"/>
        <v>346215</v>
      </c>
      <c r="AB977" s="5">
        <f t="shared" si="175"/>
        <v>1</v>
      </c>
    </row>
    <row r="978" spans="1:28" x14ac:dyDescent="0.25">
      <c r="A978">
        <v>977</v>
      </c>
      <c r="B978" t="s">
        <v>1278</v>
      </c>
      <c r="C978" t="s">
        <v>16</v>
      </c>
      <c r="D978" s="4">
        <v>214874</v>
      </c>
      <c r="E978" t="s">
        <v>30</v>
      </c>
      <c r="F978">
        <v>665</v>
      </c>
      <c r="G978" s="1">
        <v>1243645</v>
      </c>
      <c r="H978" t="s">
        <v>34</v>
      </c>
      <c r="I978" t="s">
        <v>19</v>
      </c>
      <c r="J978" t="s">
        <v>24</v>
      </c>
      <c r="K978">
        <v>10778.13</v>
      </c>
      <c r="L978" s="3" t="s">
        <v>52</v>
      </c>
      <c r="N978">
        <v>6</v>
      </c>
      <c r="O978" s="5">
        <v>147269</v>
      </c>
      <c r="P978" s="5">
        <v>212608</v>
      </c>
      <c r="Q978">
        <v>0</v>
      </c>
      <c r="R978">
        <f t="shared" si="165"/>
        <v>978</v>
      </c>
      <c r="S978" s="4">
        <f t="shared" si="166"/>
        <v>214875</v>
      </c>
      <c r="T978" s="5">
        <f t="shared" si="167"/>
        <v>666</v>
      </c>
      <c r="U978" s="1">
        <f t="shared" si="168"/>
        <v>1243646</v>
      </c>
      <c r="V978" s="5">
        <f t="shared" si="169"/>
        <v>10779.13</v>
      </c>
      <c r="W978" s="6" t="e">
        <f t="shared" si="170"/>
        <v>#VALUE!</v>
      </c>
      <c r="X978" s="5">
        <f t="shared" si="171"/>
        <v>1</v>
      </c>
      <c r="Y978" s="5">
        <f t="shared" si="172"/>
        <v>7</v>
      </c>
      <c r="Z978" s="5">
        <f t="shared" si="173"/>
        <v>147270</v>
      </c>
      <c r="AA978" s="5">
        <f t="shared" si="174"/>
        <v>212609</v>
      </c>
      <c r="AB978" s="5">
        <f t="shared" si="175"/>
        <v>1</v>
      </c>
    </row>
    <row r="979" spans="1:28" x14ac:dyDescent="0.25">
      <c r="A979">
        <v>978</v>
      </c>
      <c r="B979" t="s">
        <v>1279</v>
      </c>
      <c r="C979" t="s">
        <v>16</v>
      </c>
      <c r="D979" s="4">
        <v>374176</v>
      </c>
      <c r="E979" t="s">
        <v>17</v>
      </c>
      <c r="F979">
        <v>710</v>
      </c>
      <c r="G979" s="1">
        <v>531202</v>
      </c>
      <c r="H979" t="s">
        <v>31</v>
      </c>
      <c r="I979" t="s">
        <v>27</v>
      </c>
      <c r="J979" t="s">
        <v>93</v>
      </c>
      <c r="K979">
        <v>8632.08</v>
      </c>
      <c r="L979" s="3" t="s">
        <v>98</v>
      </c>
      <c r="N979">
        <v>8</v>
      </c>
      <c r="O979" s="5">
        <v>72637</v>
      </c>
      <c r="P979" s="5">
        <v>426976</v>
      </c>
      <c r="Q979">
        <v>0</v>
      </c>
      <c r="R979">
        <f t="shared" si="165"/>
        <v>979</v>
      </c>
      <c r="S979" s="4">
        <f t="shared" si="166"/>
        <v>374177</v>
      </c>
      <c r="T979" s="5">
        <f t="shared" si="167"/>
        <v>711</v>
      </c>
      <c r="U979" s="1">
        <f t="shared" si="168"/>
        <v>531203</v>
      </c>
      <c r="V979" s="5">
        <f t="shared" si="169"/>
        <v>8633.08</v>
      </c>
      <c r="W979" s="6" t="e">
        <f t="shared" si="170"/>
        <v>#VALUE!</v>
      </c>
      <c r="X979" s="5">
        <f t="shared" si="171"/>
        <v>1</v>
      </c>
      <c r="Y979" s="5">
        <f t="shared" si="172"/>
        <v>9</v>
      </c>
      <c r="Z979" s="5">
        <f t="shared" si="173"/>
        <v>72638</v>
      </c>
      <c r="AA979" s="5">
        <f t="shared" si="174"/>
        <v>426977</v>
      </c>
      <c r="AB979" s="5">
        <f t="shared" si="175"/>
        <v>1</v>
      </c>
    </row>
    <row r="980" spans="1:28" x14ac:dyDescent="0.25">
      <c r="A980">
        <v>979</v>
      </c>
      <c r="B980" t="s">
        <v>1280</v>
      </c>
      <c r="C980" t="s">
        <v>16</v>
      </c>
      <c r="D980" s="4"/>
      <c r="E980" t="s">
        <v>30</v>
      </c>
      <c r="F980">
        <v>683</v>
      </c>
      <c r="G980" s="1">
        <v>1749159</v>
      </c>
      <c r="H980" t="s">
        <v>23</v>
      </c>
      <c r="I980" t="s">
        <v>19</v>
      </c>
      <c r="J980" t="s">
        <v>24</v>
      </c>
      <c r="K980">
        <v>24634.07</v>
      </c>
      <c r="L980" s="3" t="s">
        <v>848</v>
      </c>
      <c r="M980">
        <v>5</v>
      </c>
      <c r="N980">
        <v>17</v>
      </c>
      <c r="O980" s="5">
        <v>362406</v>
      </c>
      <c r="P980" s="5">
        <v>670340</v>
      </c>
      <c r="Q980">
        <v>0</v>
      </c>
      <c r="R980">
        <f t="shared" si="165"/>
        <v>980</v>
      </c>
      <c r="S980" s="4">
        <f t="shared" si="166"/>
        <v>1</v>
      </c>
      <c r="T980" s="5">
        <f t="shared" si="167"/>
        <v>684</v>
      </c>
      <c r="U980" s="1">
        <f t="shared" si="168"/>
        <v>1749160</v>
      </c>
      <c r="V980" s="5">
        <f t="shared" si="169"/>
        <v>24635.07</v>
      </c>
      <c r="W980" s="6" t="e">
        <f t="shared" si="170"/>
        <v>#VALUE!</v>
      </c>
      <c r="X980" s="5">
        <f t="shared" si="171"/>
        <v>6</v>
      </c>
      <c r="Y980" s="5">
        <f t="shared" si="172"/>
        <v>18</v>
      </c>
      <c r="Z980" s="5">
        <f t="shared" si="173"/>
        <v>362407</v>
      </c>
      <c r="AA980" s="5">
        <f t="shared" si="174"/>
        <v>670341</v>
      </c>
      <c r="AB980" s="5">
        <f t="shared" si="175"/>
        <v>1</v>
      </c>
    </row>
    <row r="981" spans="1:28" x14ac:dyDescent="0.25">
      <c r="A981">
        <v>980</v>
      </c>
      <c r="B981" t="s">
        <v>1281</v>
      </c>
      <c r="C981" t="s">
        <v>38</v>
      </c>
      <c r="D981" s="4">
        <v>176198</v>
      </c>
      <c r="E981" t="s">
        <v>17</v>
      </c>
      <c r="F981">
        <v>725</v>
      </c>
      <c r="G981" s="1">
        <v>1520209</v>
      </c>
      <c r="H981" t="s">
        <v>66</v>
      </c>
      <c r="I981" t="s">
        <v>35</v>
      </c>
      <c r="J981" t="s">
        <v>24</v>
      </c>
      <c r="K981">
        <v>12491.17</v>
      </c>
      <c r="L981" s="3" t="s">
        <v>81</v>
      </c>
      <c r="M981">
        <v>28</v>
      </c>
      <c r="N981">
        <v>7</v>
      </c>
      <c r="O981" s="5">
        <v>71079</v>
      </c>
      <c r="P981" s="5">
        <v>104720</v>
      </c>
      <c r="Q981">
        <v>1</v>
      </c>
      <c r="R981">
        <f t="shared" si="165"/>
        <v>981</v>
      </c>
      <c r="S981" s="4">
        <f t="shared" si="166"/>
        <v>176199</v>
      </c>
      <c r="T981" s="5">
        <f t="shared" si="167"/>
        <v>726</v>
      </c>
      <c r="U981" s="1">
        <f t="shared" si="168"/>
        <v>1520210</v>
      </c>
      <c r="V981" s="5">
        <f t="shared" si="169"/>
        <v>12492.17</v>
      </c>
      <c r="W981" s="6" t="e">
        <f t="shared" si="170"/>
        <v>#VALUE!</v>
      </c>
      <c r="X981" s="5">
        <f t="shared" si="171"/>
        <v>29</v>
      </c>
      <c r="Y981" s="5">
        <f t="shared" si="172"/>
        <v>8</v>
      </c>
      <c r="Z981" s="5">
        <f t="shared" si="173"/>
        <v>71080</v>
      </c>
      <c r="AA981" s="5">
        <f t="shared" si="174"/>
        <v>104721</v>
      </c>
      <c r="AB981" s="5">
        <f t="shared" si="175"/>
        <v>2</v>
      </c>
    </row>
    <row r="982" spans="1:28" x14ac:dyDescent="0.25">
      <c r="A982">
        <v>981</v>
      </c>
      <c r="B982" s="2" t="s">
        <v>1282</v>
      </c>
      <c r="C982" t="s">
        <v>16</v>
      </c>
      <c r="D982" s="4">
        <v>78012</v>
      </c>
      <c r="E982" t="s">
        <v>30</v>
      </c>
      <c r="F982">
        <v>718</v>
      </c>
      <c r="G982" s="1">
        <v>3186889</v>
      </c>
      <c r="H982" t="s">
        <v>23</v>
      </c>
      <c r="I982" t="s">
        <v>19</v>
      </c>
      <c r="J982" t="s">
        <v>24</v>
      </c>
      <c r="K982">
        <v>30540.98</v>
      </c>
      <c r="L982" s="3" t="s">
        <v>613</v>
      </c>
      <c r="M982">
        <v>2</v>
      </c>
      <c r="N982">
        <v>14</v>
      </c>
      <c r="O982" s="5">
        <v>598139</v>
      </c>
      <c r="P982" s="5">
        <v>872256</v>
      </c>
      <c r="Q982">
        <v>0</v>
      </c>
      <c r="R982">
        <f t="shared" si="165"/>
        <v>982</v>
      </c>
      <c r="S982" s="4">
        <f t="shared" si="166"/>
        <v>78013</v>
      </c>
      <c r="T982" s="5">
        <f t="shared" si="167"/>
        <v>719</v>
      </c>
      <c r="U982" s="1">
        <f t="shared" si="168"/>
        <v>3186890</v>
      </c>
      <c r="V982" s="5">
        <f t="shared" si="169"/>
        <v>30541.98</v>
      </c>
      <c r="W982" s="6" t="e">
        <f t="shared" si="170"/>
        <v>#VALUE!</v>
      </c>
      <c r="X982" s="5">
        <f t="shared" si="171"/>
        <v>3</v>
      </c>
      <c r="Y982" s="5">
        <f t="shared" si="172"/>
        <v>15</v>
      </c>
      <c r="Z982" s="5">
        <f t="shared" si="173"/>
        <v>598140</v>
      </c>
      <c r="AA982" s="5">
        <f t="shared" si="174"/>
        <v>872257</v>
      </c>
      <c r="AB982" s="5">
        <f t="shared" si="175"/>
        <v>1</v>
      </c>
    </row>
    <row r="983" spans="1:28" x14ac:dyDescent="0.25">
      <c r="A983">
        <v>982</v>
      </c>
      <c r="B983" t="s">
        <v>1283</v>
      </c>
      <c r="C983" t="s">
        <v>38</v>
      </c>
      <c r="D983" s="4">
        <v>669372</v>
      </c>
      <c r="E983" t="s">
        <v>30</v>
      </c>
      <c r="F983">
        <v>681</v>
      </c>
      <c r="G983" s="1">
        <v>1218432</v>
      </c>
      <c r="H983" t="s">
        <v>47</v>
      </c>
      <c r="I983" t="s">
        <v>35</v>
      </c>
      <c r="J983" t="s">
        <v>24</v>
      </c>
      <c r="K983">
        <v>19819.66</v>
      </c>
      <c r="L983" s="3" t="s">
        <v>396</v>
      </c>
      <c r="N983">
        <v>6</v>
      </c>
      <c r="O983" s="5">
        <v>265677</v>
      </c>
      <c r="P983" s="5">
        <v>383086</v>
      </c>
      <c r="Q983">
        <v>0</v>
      </c>
      <c r="R983">
        <f t="shared" si="165"/>
        <v>983</v>
      </c>
      <c r="S983" s="4">
        <f t="shared" si="166"/>
        <v>669373</v>
      </c>
      <c r="T983" s="5">
        <f t="shared" si="167"/>
        <v>682</v>
      </c>
      <c r="U983" s="1">
        <f t="shared" si="168"/>
        <v>1218433</v>
      </c>
      <c r="V983" s="5">
        <f t="shared" si="169"/>
        <v>19820.66</v>
      </c>
      <c r="W983" s="6" t="e">
        <f t="shared" si="170"/>
        <v>#VALUE!</v>
      </c>
      <c r="X983" s="5">
        <f t="shared" si="171"/>
        <v>1</v>
      </c>
      <c r="Y983" s="5">
        <f t="shared" si="172"/>
        <v>7</v>
      </c>
      <c r="Z983" s="5">
        <f t="shared" si="173"/>
        <v>265678</v>
      </c>
      <c r="AA983" s="5">
        <f t="shared" si="174"/>
        <v>383087</v>
      </c>
      <c r="AB983" s="5">
        <f t="shared" si="175"/>
        <v>1</v>
      </c>
    </row>
    <row r="984" spans="1:28" x14ac:dyDescent="0.25">
      <c r="A984">
        <v>983</v>
      </c>
      <c r="B984" t="s">
        <v>1284</v>
      </c>
      <c r="C984" t="s">
        <v>16</v>
      </c>
      <c r="D984" s="4">
        <v>130922</v>
      </c>
      <c r="E984" t="s">
        <v>17</v>
      </c>
      <c r="H984" t="s">
        <v>96</v>
      </c>
      <c r="I984" t="s">
        <v>35</v>
      </c>
      <c r="J984" t="s">
        <v>24</v>
      </c>
      <c r="K984">
        <v>18186.04</v>
      </c>
      <c r="L984" s="3" t="s">
        <v>567</v>
      </c>
      <c r="N984">
        <v>10</v>
      </c>
      <c r="O984" s="5">
        <v>131917</v>
      </c>
      <c r="P984" s="5">
        <v>669922</v>
      </c>
      <c r="Q984">
        <v>0</v>
      </c>
      <c r="R984">
        <f t="shared" si="165"/>
        <v>984</v>
      </c>
      <c r="S984" s="4">
        <f t="shared" si="166"/>
        <v>130923</v>
      </c>
      <c r="T984" s="5">
        <f t="shared" si="167"/>
        <v>1</v>
      </c>
      <c r="U984" s="1">
        <f t="shared" si="168"/>
        <v>1</v>
      </c>
      <c r="V984" s="5">
        <f t="shared" si="169"/>
        <v>18187.04</v>
      </c>
      <c r="W984" s="6" t="e">
        <f t="shared" si="170"/>
        <v>#VALUE!</v>
      </c>
      <c r="X984" s="5">
        <f t="shared" si="171"/>
        <v>1</v>
      </c>
      <c r="Y984" s="5">
        <f t="shared" si="172"/>
        <v>11</v>
      </c>
      <c r="Z984" s="5">
        <f t="shared" si="173"/>
        <v>131918</v>
      </c>
      <c r="AA984" s="5">
        <f t="shared" si="174"/>
        <v>669923</v>
      </c>
      <c r="AB984" s="5">
        <f t="shared" si="175"/>
        <v>1</v>
      </c>
    </row>
    <row r="985" spans="1:28" x14ac:dyDescent="0.25">
      <c r="A985">
        <v>984</v>
      </c>
      <c r="B985" t="s">
        <v>1285</v>
      </c>
      <c r="C985" t="s">
        <v>38</v>
      </c>
      <c r="D985" s="4">
        <v>174548</v>
      </c>
      <c r="E985" t="s">
        <v>17</v>
      </c>
      <c r="H985" t="s">
        <v>63</v>
      </c>
      <c r="I985" t="s">
        <v>19</v>
      </c>
      <c r="J985" t="s">
        <v>24</v>
      </c>
      <c r="K985">
        <v>22775.11</v>
      </c>
      <c r="L985" s="3" t="s">
        <v>79</v>
      </c>
      <c r="M985">
        <v>68</v>
      </c>
      <c r="N985">
        <v>27</v>
      </c>
      <c r="O985" s="5">
        <v>307154</v>
      </c>
      <c r="P985" s="5">
        <v>545468</v>
      </c>
      <c r="Q985">
        <v>0</v>
      </c>
      <c r="R985">
        <f t="shared" si="165"/>
        <v>985</v>
      </c>
      <c r="S985" s="4">
        <f t="shared" si="166"/>
        <v>174549</v>
      </c>
      <c r="T985" s="5">
        <f t="shared" si="167"/>
        <v>1</v>
      </c>
      <c r="U985" s="1">
        <f t="shared" si="168"/>
        <v>1</v>
      </c>
      <c r="V985" s="5">
        <f t="shared" si="169"/>
        <v>22776.11</v>
      </c>
      <c r="W985" s="6" t="e">
        <f t="shared" si="170"/>
        <v>#VALUE!</v>
      </c>
      <c r="X985" s="5">
        <f t="shared" si="171"/>
        <v>69</v>
      </c>
      <c r="Y985" s="5">
        <f t="shared" si="172"/>
        <v>28</v>
      </c>
      <c r="Z985" s="5">
        <f t="shared" si="173"/>
        <v>307155</v>
      </c>
      <c r="AA985" s="5">
        <f t="shared" si="174"/>
        <v>545469</v>
      </c>
      <c r="AB985" s="5">
        <f t="shared" si="175"/>
        <v>1</v>
      </c>
    </row>
    <row r="986" spans="1:28" x14ac:dyDescent="0.25">
      <c r="A986">
        <v>985</v>
      </c>
      <c r="B986" t="s">
        <v>1286</v>
      </c>
      <c r="C986" t="s">
        <v>16</v>
      </c>
      <c r="D986" s="4">
        <v>290224</v>
      </c>
      <c r="E986" t="s">
        <v>30</v>
      </c>
      <c r="F986">
        <v>680</v>
      </c>
      <c r="G986" s="1">
        <v>2032924</v>
      </c>
      <c r="H986" t="s">
        <v>23</v>
      </c>
      <c r="I986" t="s">
        <v>27</v>
      </c>
      <c r="J986" t="s">
        <v>24</v>
      </c>
      <c r="K986">
        <v>29477.360000000001</v>
      </c>
      <c r="L986" s="3" t="s">
        <v>534</v>
      </c>
      <c r="N986">
        <v>16</v>
      </c>
      <c r="O986" s="5">
        <v>674956</v>
      </c>
      <c r="P986" s="5">
        <v>1289640</v>
      </c>
      <c r="Q986">
        <v>0</v>
      </c>
      <c r="R986">
        <f t="shared" si="165"/>
        <v>986</v>
      </c>
      <c r="S986" s="4">
        <f t="shared" si="166"/>
        <v>290225</v>
      </c>
      <c r="T986" s="5">
        <f t="shared" si="167"/>
        <v>681</v>
      </c>
      <c r="U986" s="1">
        <f t="shared" si="168"/>
        <v>2032925</v>
      </c>
      <c r="V986" s="5">
        <f t="shared" si="169"/>
        <v>29478.36</v>
      </c>
      <c r="W986" s="6" t="e">
        <f t="shared" si="170"/>
        <v>#VALUE!</v>
      </c>
      <c r="X986" s="5">
        <f t="shared" si="171"/>
        <v>1</v>
      </c>
      <c r="Y986" s="5">
        <f t="shared" si="172"/>
        <v>17</v>
      </c>
      <c r="Z986" s="5">
        <f t="shared" si="173"/>
        <v>674957</v>
      </c>
      <c r="AA986" s="5">
        <f t="shared" si="174"/>
        <v>1289641</v>
      </c>
      <c r="AB986" s="5">
        <f t="shared" si="175"/>
        <v>1</v>
      </c>
    </row>
    <row r="987" spans="1:28" x14ac:dyDescent="0.25">
      <c r="A987">
        <v>986</v>
      </c>
      <c r="B987" t="s">
        <v>1287</v>
      </c>
      <c r="C987" t="s">
        <v>38</v>
      </c>
      <c r="D987" s="4">
        <v>718784</v>
      </c>
      <c r="E987" t="s">
        <v>30</v>
      </c>
      <c r="H987" t="s">
        <v>41</v>
      </c>
      <c r="I987" t="s">
        <v>19</v>
      </c>
      <c r="J987" t="s">
        <v>24</v>
      </c>
      <c r="K987">
        <v>19700.53</v>
      </c>
      <c r="L987" s="3" t="s">
        <v>1028</v>
      </c>
      <c r="N987">
        <v>12</v>
      </c>
      <c r="O987" s="5">
        <v>402173</v>
      </c>
      <c r="P987" s="5">
        <v>1065592</v>
      </c>
      <c r="Q987">
        <v>0</v>
      </c>
      <c r="R987">
        <f t="shared" si="165"/>
        <v>987</v>
      </c>
      <c r="S987" s="4">
        <f t="shared" si="166"/>
        <v>718785</v>
      </c>
      <c r="T987" s="5">
        <f t="shared" si="167"/>
        <v>1</v>
      </c>
      <c r="U987" s="1">
        <f t="shared" si="168"/>
        <v>1</v>
      </c>
      <c r="V987" s="5">
        <f t="shared" si="169"/>
        <v>19701.53</v>
      </c>
      <c r="W987" s="6" t="e">
        <f t="shared" si="170"/>
        <v>#VALUE!</v>
      </c>
      <c r="X987" s="5">
        <f t="shared" si="171"/>
        <v>1</v>
      </c>
      <c r="Y987" s="5">
        <f t="shared" si="172"/>
        <v>13</v>
      </c>
      <c r="Z987" s="5">
        <f t="shared" si="173"/>
        <v>402174</v>
      </c>
      <c r="AA987" s="5">
        <f t="shared" si="174"/>
        <v>1065593</v>
      </c>
      <c r="AB987" s="5">
        <f t="shared" si="175"/>
        <v>1</v>
      </c>
    </row>
    <row r="988" spans="1:28" x14ac:dyDescent="0.25">
      <c r="A988">
        <v>987</v>
      </c>
      <c r="B988" s="2" t="s">
        <v>1288</v>
      </c>
      <c r="C988" t="s">
        <v>16</v>
      </c>
      <c r="D988" s="4">
        <v>152548</v>
      </c>
      <c r="E988" t="s">
        <v>30</v>
      </c>
      <c r="H988" t="s">
        <v>66</v>
      </c>
      <c r="I988" t="s">
        <v>19</v>
      </c>
      <c r="J988" t="s">
        <v>24</v>
      </c>
      <c r="K988">
        <v>13455.99</v>
      </c>
      <c r="L988" s="3" t="s">
        <v>1289</v>
      </c>
      <c r="M988">
        <v>28</v>
      </c>
      <c r="N988">
        <v>10</v>
      </c>
      <c r="O988" s="5">
        <v>212173</v>
      </c>
      <c r="P988" s="5">
        <v>486508</v>
      </c>
      <c r="Q988">
        <v>1</v>
      </c>
      <c r="R988">
        <f t="shared" si="165"/>
        <v>988</v>
      </c>
      <c r="S988" s="4">
        <f t="shared" si="166"/>
        <v>152549</v>
      </c>
      <c r="T988" s="5">
        <f t="shared" si="167"/>
        <v>1</v>
      </c>
      <c r="U988" s="1">
        <f t="shared" si="168"/>
        <v>1</v>
      </c>
      <c r="V988" s="5">
        <f t="shared" si="169"/>
        <v>13456.99</v>
      </c>
      <c r="W988" s="6" t="e">
        <f t="shared" si="170"/>
        <v>#VALUE!</v>
      </c>
      <c r="X988" s="5">
        <f t="shared" si="171"/>
        <v>29</v>
      </c>
      <c r="Y988" s="5">
        <f t="shared" si="172"/>
        <v>11</v>
      </c>
      <c r="Z988" s="5">
        <f t="shared" si="173"/>
        <v>212174</v>
      </c>
      <c r="AA988" s="5">
        <f t="shared" si="174"/>
        <v>486509</v>
      </c>
      <c r="AB988" s="5">
        <f t="shared" si="175"/>
        <v>2</v>
      </c>
    </row>
    <row r="989" spans="1:28" x14ac:dyDescent="0.25">
      <c r="A989">
        <v>988</v>
      </c>
      <c r="B989" t="s">
        <v>1290</v>
      </c>
      <c r="C989" t="s">
        <v>16</v>
      </c>
      <c r="D989" s="4">
        <v>602008</v>
      </c>
      <c r="E989" t="s">
        <v>17</v>
      </c>
      <c r="F989">
        <v>726</v>
      </c>
      <c r="G989" s="1">
        <v>1058167</v>
      </c>
      <c r="H989" t="s">
        <v>58</v>
      </c>
      <c r="I989" t="s">
        <v>19</v>
      </c>
      <c r="J989" t="s">
        <v>24</v>
      </c>
      <c r="K989">
        <v>14285.34</v>
      </c>
      <c r="L989" s="3" t="s">
        <v>32</v>
      </c>
      <c r="M989">
        <v>5</v>
      </c>
      <c r="N989">
        <v>14</v>
      </c>
      <c r="O989" s="5">
        <v>192584</v>
      </c>
      <c r="P989" s="5">
        <v>665676</v>
      </c>
      <c r="Q989">
        <v>0</v>
      </c>
      <c r="R989">
        <f t="shared" si="165"/>
        <v>989</v>
      </c>
      <c r="S989" s="4">
        <f t="shared" si="166"/>
        <v>602009</v>
      </c>
      <c r="T989" s="5">
        <f t="shared" si="167"/>
        <v>727</v>
      </c>
      <c r="U989" s="1">
        <f t="shared" si="168"/>
        <v>1058168</v>
      </c>
      <c r="V989" s="5">
        <f t="shared" si="169"/>
        <v>14286.34</v>
      </c>
      <c r="W989" s="6" t="e">
        <f t="shared" si="170"/>
        <v>#VALUE!</v>
      </c>
      <c r="X989" s="5">
        <f t="shared" si="171"/>
        <v>6</v>
      </c>
      <c r="Y989" s="5">
        <f t="shared" si="172"/>
        <v>15</v>
      </c>
      <c r="Z989" s="5">
        <f t="shared" si="173"/>
        <v>192585</v>
      </c>
      <c r="AA989" s="5">
        <f t="shared" si="174"/>
        <v>665677</v>
      </c>
      <c r="AB989" s="5">
        <f t="shared" si="175"/>
        <v>1</v>
      </c>
    </row>
    <row r="990" spans="1:28" x14ac:dyDescent="0.25">
      <c r="A990">
        <v>989</v>
      </c>
      <c r="B990" t="s">
        <v>1291</v>
      </c>
      <c r="C990" t="s">
        <v>38</v>
      </c>
      <c r="D990" s="4">
        <v>171248</v>
      </c>
      <c r="E990" t="s">
        <v>30</v>
      </c>
      <c r="F990">
        <v>654</v>
      </c>
      <c r="G990" s="1">
        <v>2251272</v>
      </c>
      <c r="H990" t="s">
        <v>34</v>
      </c>
      <c r="I990" t="s">
        <v>35</v>
      </c>
      <c r="J990" t="s">
        <v>93</v>
      </c>
      <c r="K990">
        <v>20261.41</v>
      </c>
      <c r="L990" s="3" t="s">
        <v>222</v>
      </c>
      <c r="N990">
        <v>10</v>
      </c>
      <c r="O990" s="5">
        <v>651358</v>
      </c>
      <c r="P990" s="5">
        <v>836132</v>
      </c>
      <c r="Q990">
        <v>0</v>
      </c>
      <c r="R990">
        <f t="shared" si="165"/>
        <v>990</v>
      </c>
      <c r="S990" s="4">
        <f t="shared" si="166"/>
        <v>171249</v>
      </c>
      <c r="T990" s="5">
        <f t="shared" si="167"/>
        <v>655</v>
      </c>
      <c r="U990" s="1">
        <f t="shared" si="168"/>
        <v>2251273</v>
      </c>
      <c r="V990" s="5">
        <f t="shared" si="169"/>
        <v>20262.41</v>
      </c>
      <c r="W990" s="6" t="e">
        <f t="shared" si="170"/>
        <v>#VALUE!</v>
      </c>
      <c r="X990" s="5">
        <f t="shared" si="171"/>
        <v>1</v>
      </c>
      <c r="Y990" s="5">
        <f t="shared" si="172"/>
        <v>11</v>
      </c>
      <c r="Z990" s="5">
        <f t="shared" si="173"/>
        <v>651359</v>
      </c>
      <c r="AA990" s="5">
        <f t="shared" si="174"/>
        <v>836133</v>
      </c>
      <c r="AB990" s="5">
        <f t="shared" si="175"/>
        <v>1</v>
      </c>
    </row>
    <row r="991" spans="1:28" x14ac:dyDescent="0.25">
      <c r="A991">
        <v>990</v>
      </c>
      <c r="B991" t="s">
        <v>1292</v>
      </c>
      <c r="C991" t="s">
        <v>16</v>
      </c>
      <c r="D991" s="4">
        <v>523908</v>
      </c>
      <c r="E991" t="s">
        <v>17</v>
      </c>
      <c r="F991">
        <v>723</v>
      </c>
      <c r="G991" s="1">
        <v>936605</v>
      </c>
      <c r="H991" t="s">
        <v>58</v>
      </c>
      <c r="I991" t="s">
        <v>35</v>
      </c>
      <c r="J991" t="s">
        <v>24</v>
      </c>
      <c r="K991">
        <v>7625.46</v>
      </c>
      <c r="L991" s="3" t="s">
        <v>157</v>
      </c>
      <c r="M991">
        <v>28</v>
      </c>
      <c r="N991">
        <v>3</v>
      </c>
      <c r="O991" s="5">
        <v>49495</v>
      </c>
      <c r="P991" s="5">
        <v>119372</v>
      </c>
      <c r="Q991">
        <v>0</v>
      </c>
      <c r="R991">
        <f t="shared" si="165"/>
        <v>991</v>
      </c>
      <c r="S991" s="4">
        <f t="shared" si="166"/>
        <v>523909</v>
      </c>
      <c r="T991" s="5">
        <f t="shared" si="167"/>
        <v>724</v>
      </c>
      <c r="U991" s="1">
        <f t="shared" si="168"/>
        <v>936606</v>
      </c>
      <c r="V991" s="5">
        <f t="shared" si="169"/>
        <v>7626.46</v>
      </c>
      <c r="W991" s="6" t="e">
        <f t="shared" si="170"/>
        <v>#VALUE!</v>
      </c>
      <c r="X991" s="5">
        <f t="shared" si="171"/>
        <v>29</v>
      </c>
      <c r="Y991" s="5">
        <f t="shared" si="172"/>
        <v>4</v>
      </c>
      <c r="Z991" s="5">
        <f t="shared" si="173"/>
        <v>49496</v>
      </c>
      <c r="AA991" s="5">
        <f t="shared" si="174"/>
        <v>119373</v>
      </c>
      <c r="AB991" s="5">
        <f t="shared" si="175"/>
        <v>1</v>
      </c>
    </row>
    <row r="992" spans="1:28" x14ac:dyDescent="0.25">
      <c r="A992">
        <v>991</v>
      </c>
      <c r="B992" t="s">
        <v>1293</v>
      </c>
      <c r="C992" t="s">
        <v>16</v>
      </c>
      <c r="D992" s="4">
        <v>323466</v>
      </c>
      <c r="E992" t="s">
        <v>17</v>
      </c>
      <c r="F992">
        <v>747</v>
      </c>
      <c r="G992" s="1">
        <v>420679</v>
      </c>
      <c r="H992" t="s">
        <v>87</v>
      </c>
      <c r="I992" t="s">
        <v>19</v>
      </c>
      <c r="J992" t="s">
        <v>24</v>
      </c>
      <c r="K992">
        <v>8974.27</v>
      </c>
      <c r="L992" s="3" t="s">
        <v>1004</v>
      </c>
      <c r="N992">
        <v>16</v>
      </c>
      <c r="O992" s="5">
        <v>240103</v>
      </c>
      <c r="P992" s="5">
        <v>476080</v>
      </c>
      <c r="Q992">
        <v>0</v>
      </c>
      <c r="R992">
        <f t="shared" si="165"/>
        <v>992</v>
      </c>
      <c r="S992" s="4">
        <f t="shared" si="166"/>
        <v>323467</v>
      </c>
      <c r="T992" s="5">
        <f t="shared" si="167"/>
        <v>748</v>
      </c>
      <c r="U992" s="1">
        <f t="shared" si="168"/>
        <v>420680</v>
      </c>
      <c r="V992" s="5">
        <f t="shared" si="169"/>
        <v>8975.27</v>
      </c>
      <c r="W992" s="6" t="e">
        <f t="shared" si="170"/>
        <v>#VALUE!</v>
      </c>
      <c r="X992" s="5">
        <f t="shared" si="171"/>
        <v>1</v>
      </c>
      <c r="Y992" s="5">
        <f t="shared" si="172"/>
        <v>17</v>
      </c>
      <c r="Z992" s="5">
        <f t="shared" si="173"/>
        <v>240104</v>
      </c>
      <c r="AA992" s="5">
        <f t="shared" si="174"/>
        <v>476081</v>
      </c>
      <c r="AB992" s="5">
        <f t="shared" si="175"/>
        <v>1</v>
      </c>
    </row>
    <row r="993" spans="1:28" x14ac:dyDescent="0.25">
      <c r="A993">
        <v>992</v>
      </c>
      <c r="B993" t="s">
        <v>1294</v>
      </c>
      <c r="C993" t="s">
        <v>16</v>
      </c>
      <c r="D993" s="4">
        <v>751520</v>
      </c>
      <c r="E993" t="s">
        <v>17</v>
      </c>
      <c r="F993">
        <v>735</v>
      </c>
      <c r="G993" s="1">
        <v>1575575</v>
      </c>
      <c r="H993" t="s">
        <v>34</v>
      </c>
      <c r="I993" t="s">
        <v>19</v>
      </c>
      <c r="J993" t="s">
        <v>24</v>
      </c>
      <c r="K993">
        <v>12000.59</v>
      </c>
      <c r="L993" s="3" t="s">
        <v>89</v>
      </c>
      <c r="M993">
        <v>27</v>
      </c>
      <c r="N993">
        <v>16</v>
      </c>
      <c r="O993" s="5">
        <v>137864</v>
      </c>
      <c r="P993" s="5">
        <v>232364</v>
      </c>
      <c r="Q993">
        <v>0</v>
      </c>
      <c r="R993">
        <f t="shared" si="165"/>
        <v>993</v>
      </c>
      <c r="S993" s="4">
        <f t="shared" si="166"/>
        <v>751521</v>
      </c>
      <c r="T993" s="5">
        <f t="shared" si="167"/>
        <v>736</v>
      </c>
      <c r="U993" s="1">
        <f t="shared" si="168"/>
        <v>1575576</v>
      </c>
      <c r="V993" s="5">
        <f t="shared" si="169"/>
        <v>12001.59</v>
      </c>
      <c r="W993" s="6" t="e">
        <f t="shared" si="170"/>
        <v>#VALUE!</v>
      </c>
      <c r="X993" s="5">
        <f t="shared" si="171"/>
        <v>28</v>
      </c>
      <c r="Y993" s="5">
        <f t="shared" si="172"/>
        <v>17</v>
      </c>
      <c r="Z993" s="5">
        <f t="shared" si="173"/>
        <v>137865</v>
      </c>
      <c r="AA993" s="5">
        <f t="shared" si="174"/>
        <v>232365</v>
      </c>
      <c r="AB993" s="5">
        <f t="shared" si="175"/>
        <v>1</v>
      </c>
    </row>
    <row r="994" spans="1:28" x14ac:dyDescent="0.25">
      <c r="A994">
        <v>993</v>
      </c>
      <c r="B994" t="s">
        <v>1295</v>
      </c>
      <c r="C994" t="s">
        <v>38</v>
      </c>
      <c r="D994" s="4">
        <v>289388</v>
      </c>
      <c r="E994" t="s">
        <v>30</v>
      </c>
      <c r="F994">
        <v>699</v>
      </c>
      <c r="G994" s="1">
        <v>1060884</v>
      </c>
      <c r="H994" t="s">
        <v>23</v>
      </c>
      <c r="I994" t="s">
        <v>19</v>
      </c>
      <c r="J994" t="s">
        <v>24</v>
      </c>
      <c r="K994">
        <v>25107.74</v>
      </c>
      <c r="L994" s="3" t="s">
        <v>402</v>
      </c>
      <c r="M994">
        <v>14</v>
      </c>
      <c r="N994">
        <v>12</v>
      </c>
      <c r="O994" s="5">
        <v>442757</v>
      </c>
      <c r="P994" s="5">
        <v>845988</v>
      </c>
      <c r="Q994">
        <v>0</v>
      </c>
      <c r="R994">
        <f t="shared" si="165"/>
        <v>994</v>
      </c>
      <c r="S994" s="4">
        <f t="shared" si="166"/>
        <v>289389</v>
      </c>
      <c r="T994" s="5">
        <f t="shared" si="167"/>
        <v>700</v>
      </c>
      <c r="U994" s="1">
        <f t="shared" si="168"/>
        <v>1060885</v>
      </c>
      <c r="V994" s="5">
        <f t="shared" si="169"/>
        <v>25108.74</v>
      </c>
      <c r="W994" s="6" t="e">
        <f t="shared" si="170"/>
        <v>#VALUE!</v>
      </c>
      <c r="X994" s="5">
        <f t="shared" si="171"/>
        <v>15</v>
      </c>
      <c r="Y994" s="5">
        <f t="shared" si="172"/>
        <v>13</v>
      </c>
      <c r="Z994" s="5">
        <f t="shared" si="173"/>
        <v>442758</v>
      </c>
      <c r="AA994" s="5">
        <f t="shared" si="174"/>
        <v>845989</v>
      </c>
      <c r="AB994" s="5">
        <f t="shared" si="175"/>
        <v>1</v>
      </c>
    </row>
    <row r="995" spans="1:28" x14ac:dyDescent="0.25">
      <c r="A995">
        <v>994</v>
      </c>
      <c r="B995" t="s">
        <v>1296</v>
      </c>
      <c r="C995" t="s">
        <v>16</v>
      </c>
      <c r="D995" s="4">
        <v>144562</v>
      </c>
      <c r="E995" t="s">
        <v>17</v>
      </c>
      <c r="F995">
        <v>714</v>
      </c>
      <c r="G995" s="1">
        <v>427272</v>
      </c>
      <c r="H995" t="s">
        <v>34</v>
      </c>
      <c r="I995" t="s">
        <v>35</v>
      </c>
      <c r="J995" t="s">
        <v>24</v>
      </c>
      <c r="K995">
        <v>13815.28</v>
      </c>
      <c r="L995" s="3" t="s">
        <v>425</v>
      </c>
      <c r="M995">
        <v>14</v>
      </c>
      <c r="N995">
        <v>18</v>
      </c>
      <c r="O995" s="5">
        <v>122227</v>
      </c>
      <c r="P995" s="5">
        <v>550660</v>
      </c>
      <c r="Q995">
        <v>0</v>
      </c>
      <c r="R995">
        <f t="shared" si="165"/>
        <v>995</v>
      </c>
      <c r="S995" s="4">
        <f t="shared" si="166"/>
        <v>144563</v>
      </c>
      <c r="T995" s="5">
        <f t="shared" si="167"/>
        <v>715</v>
      </c>
      <c r="U995" s="1">
        <f t="shared" si="168"/>
        <v>427273</v>
      </c>
      <c r="V995" s="5">
        <f t="shared" si="169"/>
        <v>13816.28</v>
      </c>
      <c r="W995" s="6" t="e">
        <f t="shared" si="170"/>
        <v>#VALUE!</v>
      </c>
      <c r="X995" s="5">
        <f t="shared" si="171"/>
        <v>15</v>
      </c>
      <c r="Y995" s="5">
        <f t="shared" si="172"/>
        <v>19</v>
      </c>
      <c r="Z995" s="5">
        <f t="shared" si="173"/>
        <v>122228</v>
      </c>
      <c r="AA995" s="5">
        <f t="shared" si="174"/>
        <v>550661</v>
      </c>
      <c r="AB995" s="5">
        <f t="shared" si="175"/>
        <v>1</v>
      </c>
    </row>
    <row r="996" spans="1:28" x14ac:dyDescent="0.25">
      <c r="A996">
        <v>995</v>
      </c>
      <c r="B996" t="s">
        <v>1297</v>
      </c>
      <c r="C996" t="s">
        <v>16</v>
      </c>
      <c r="D996" s="4">
        <v>211222</v>
      </c>
      <c r="E996" t="s">
        <v>17</v>
      </c>
      <c r="F996">
        <v>719</v>
      </c>
      <c r="G996" s="1">
        <v>613415</v>
      </c>
      <c r="H996" t="s">
        <v>63</v>
      </c>
      <c r="I996" t="s">
        <v>35</v>
      </c>
      <c r="J996" t="s">
        <v>24</v>
      </c>
      <c r="K996">
        <v>14210.67</v>
      </c>
      <c r="L996" s="3" t="s">
        <v>351</v>
      </c>
      <c r="N996">
        <v>10</v>
      </c>
      <c r="O996" s="5">
        <v>271928</v>
      </c>
      <c r="P996" s="5">
        <v>511148</v>
      </c>
      <c r="Q996">
        <v>0</v>
      </c>
      <c r="R996">
        <f t="shared" si="165"/>
        <v>996</v>
      </c>
      <c r="S996" s="4">
        <f t="shared" si="166"/>
        <v>211223</v>
      </c>
      <c r="T996" s="5">
        <f t="shared" si="167"/>
        <v>720</v>
      </c>
      <c r="U996" s="1">
        <f t="shared" si="168"/>
        <v>613416</v>
      </c>
      <c r="V996" s="5">
        <f t="shared" si="169"/>
        <v>14211.67</v>
      </c>
      <c r="W996" s="6" t="e">
        <f t="shared" si="170"/>
        <v>#VALUE!</v>
      </c>
      <c r="X996" s="5">
        <f t="shared" si="171"/>
        <v>1</v>
      </c>
      <c r="Y996" s="5">
        <f t="shared" si="172"/>
        <v>11</v>
      </c>
      <c r="Z996" s="5">
        <f t="shared" si="173"/>
        <v>271929</v>
      </c>
      <c r="AA996" s="5">
        <f t="shared" si="174"/>
        <v>511149</v>
      </c>
      <c r="AB996" s="5">
        <f t="shared" si="175"/>
        <v>1</v>
      </c>
    </row>
    <row r="997" spans="1:28" x14ac:dyDescent="0.25">
      <c r="A997">
        <v>996</v>
      </c>
      <c r="B997" t="s">
        <v>1298</v>
      </c>
      <c r="C997" t="s">
        <v>16</v>
      </c>
      <c r="D997" s="4">
        <v>162360</v>
      </c>
      <c r="E997" t="s">
        <v>17</v>
      </c>
      <c r="F997">
        <v>726</v>
      </c>
      <c r="G997" s="1">
        <v>742824</v>
      </c>
      <c r="H997" t="s">
        <v>23</v>
      </c>
      <c r="I997" t="s">
        <v>19</v>
      </c>
      <c r="J997" t="s">
        <v>20</v>
      </c>
      <c r="K997">
        <v>19127.68</v>
      </c>
      <c r="L997" s="3" t="s">
        <v>983</v>
      </c>
      <c r="M997">
        <v>11</v>
      </c>
      <c r="N997">
        <v>15</v>
      </c>
      <c r="O997" s="5">
        <v>265867</v>
      </c>
      <c r="P997" s="5">
        <v>354662</v>
      </c>
      <c r="Q997">
        <v>0</v>
      </c>
      <c r="R997">
        <f t="shared" si="165"/>
        <v>997</v>
      </c>
      <c r="S997" s="4">
        <f t="shared" si="166"/>
        <v>162361</v>
      </c>
      <c r="T997" s="5">
        <f t="shared" si="167"/>
        <v>727</v>
      </c>
      <c r="U997" s="1">
        <f t="shared" si="168"/>
        <v>742825</v>
      </c>
      <c r="V997" s="5">
        <f t="shared" si="169"/>
        <v>19128.68</v>
      </c>
      <c r="W997" s="6" t="e">
        <f t="shared" si="170"/>
        <v>#VALUE!</v>
      </c>
      <c r="X997" s="5">
        <f t="shared" si="171"/>
        <v>12</v>
      </c>
      <c r="Y997" s="5">
        <f t="shared" si="172"/>
        <v>16</v>
      </c>
      <c r="Z997" s="5">
        <f t="shared" si="173"/>
        <v>265868</v>
      </c>
      <c r="AA997" s="5">
        <f t="shared" si="174"/>
        <v>354663</v>
      </c>
      <c r="AB997" s="5">
        <f t="shared" si="175"/>
        <v>1</v>
      </c>
    </row>
    <row r="998" spans="1:28" x14ac:dyDescent="0.25">
      <c r="A998">
        <v>997</v>
      </c>
      <c r="B998" t="s">
        <v>1299</v>
      </c>
      <c r="C998" t="s">
        <v>38</v>
      </c>
      <c r="D998" s="4"/>
      <c r="E998" t="s">
        <v>30</v>
      </c>
      <c r="F998">
        <v>721</v>
      </c>
      <c r="G998" s="1">
        <v>1319626</v>
      </c>
      <c r="H998" t="s">
        <v>23</v>
      </c>
      <c r="I998" t="s">
        <v>35</v>
      </c>
      <c r="J998" t="s">
        <v>24</v>
      </c>
      <c r="K998">
        <v>13086.44</v>
      </c>
      <c r="L998" s="3" t="s">
        <v>103</v>
      </c>
      <c r="N998">
        <v>4</v>
      </c>
      <c r="O998" s="5">
        <v>436012</v>
      </c>
      <c r="P998" s="5">
        <v>873444</v>
      </c>
      <c r="Q998">
        <v>0</v>
      </c>
      <c r="R998">
        <f t="shared" si="165"/>
        <v>998</v>
      </c>
      <c r="S998" s="4">
        <f t="shared" si="166"/>
        <v>1</v>
      </c>
      <c r="T998" s="5">
        <f t="shared" si="167"/>
        <v>722</v>
      </c>
      <c r="U998" s="1">
        <f t="shared" si="168"/>
        <v>1319627</v>
      </c>
      <c r="V998" s="5">
        <f t="shared" si="169"/>
        <v>13087.44</v>
      </c>
      <c r="W998" s="6" t="e">
        <f t="shared" si="170"/>
        <v>#VALUE!</v>
      </c>
      <c r="X998" s="5">
        <f t="shared" si="171"/>
        <v>1</v>
      </c>
      <c r="Y998" s="5">
        <f t="shared" si="172"/>
        <v>5</v>
      </c>
      <c r="Z998" s="5">
        <f t="shared" si="173"/>
        <v>436013</v>
      </c>
      <c r="AA998" s="5">
        <f t="shared" si="174"/>
        <v>873445</v>
      </c>
      <c r="AB998" s="5">
        <f t="shared" si="175"/>
        <v>1</v>
      </c>
    </row>
    <row r="999" spans="1:28" x14ac:dyDescent="0.25">
      <c r="A999">
        <v>998</v>
      </c>
      <c r="B999" t="s">
        <v>1300</v>
      </c>
      <c r="C999" t="s">
        <v>16</v>
      </c>
      <c r="D999" s="4">
        <v>311058</v>
      </c>
      <c r="E999" t="s">
        <v>30</v>
      </c>
      <c r="F999">
        <v>708</v>
      </c>
      <c r="G999" s="1">
        <v>1368418</v>
      </c>
      <c r="H999" t="s">
        <v>23</v>
      </c>
      <c r="I999" t="s">
        <v>35</v>
      </c>
      <c r="J999" t="s">
        <v>24</v>
      </c>
      <c r="K999">
        <v>14368.37</v>
      </c>
      <c r="L999" s="3" t="s">
        <v>660</v>
      </c>
      <c r="M999">
        <v>24</v>
      </c>
      <c r="N999">
        <v>3</v>
      </c>
      <c r="O999" s="5">
        <v>234422</v>
      </c>
      <c r="P999" s="5">
        <v>380688</v>
      </c>
      <c r="Q999">
        <v>0</v>
      </c>
      <c r="R999">
        <f t="shared" si="165"/>
        <v>999</v>
      </c>
      <c r="S999" s="4">
        <f t="shared" si="166"/>
        <v>311059</v>
      </c>
      <c r="T999" s="5">
        <f t="shared" si="167"/>
        <v>709</v>
      </c>
      <c r="U999" s="1">
        <f t="shared" si="168"/>
        <v>1368419</v>
      </c>
      <c r="V999" s="5">
        <f t="shared" si="169"/>
        <v>14369.37</v>
      </c>
      <c r="W999" s="6" t="e">
        <f t="shared" si="170"/>
        <v>#VALUE!</v>
      </c>
      <c r="X999" s="5">
        <f t="shared" si="171"/>
        <v>25</v>
      </c>
      <c r="Y999" s="5">
        <f t="shared" si="172"/>
        <v>4</v>
      </c>
      <c r="Z999" s="5">
        <f t="shared" si="173"/>
        <v>234423</v>
      </c>
      <c r="AA999" s="5">
        <f t="shared" si="174"/>
        <v>380689</v>
      </c>
      <c r="AB999" s="5">
        <f t="shared" si="175"/>
        <v>1</v>
      </c>
    </row>
    <row r="1000" spans="1:28" x14ac:dyDescent="0.25">
      <c r="A1000">
        <v>999</v>
      </c>
      <c r="B1000" t="s">
        <v>1301</v>
      </c>
      <c r="C1000" t="s">
        <v>16</v>
      </c>
      <c r="D1000" s="4">
        <v>767536</v>
      </c>
      <c r="E1000" t="s">
        <v>17</v>
      </c>
      <c r="F1000">
        <v>733</v>
      </c>
      <c r="G1000" s="1">
        <v>1383599</v>
      </c>
      <c r="H1000" t="s">
        <v>23</v>
      </c>
      <c r="I1000" t="s">
        <v>35</v>
      </c>
      <c r="J1000" t="s">
        <v>24</v>
      </c>
      <c r="K1000">
        <v>22944.59</v>
      </c>
      <c r="L1000" s="3" t="s">
        <v>135</v>
      </c>
      <c r="M1000">
        <v>17</v>
      </c>
      <c r="N1000">
        <v>9</v>
      </c>
      <c r="O1000" s="5">
        <v>108661</v>
      </c>
      <c r="P1000" s="5">
        <v>149072</v>
      </c>
      <c r="Q1000">
        <v>0</v>
      </c>
      <c r="R1000">
        <f t="shared" si="165"/>
        <v>1000</v>
      </c>
      <c r="S1000" s="4">
        <f t="shared" si="166"/>
        <v>767537</v>
      </c>
      <c r="T1000" s="5">
        <f t="shared" si="167"/>
        <v>734</v>
      </c>
      <c r="U1000" s="1">
        <f t="shared" si="168"/>
        <v>1383600</v>
      </c>
      <c r="V1000" s="5">
        <f t="shared" si="169"/>
        <v>22945.59</v>
      </c>
      <c r="W1000" s="6" t="e">
        <f t="shared" si="170"/>
        <v>#VALUE!</v>
      </c>
      <c r="X1000" s="5">
        <f t="shared" si="171"/>
        <v>18</v>
      </c>
      <c r="Y1000" s="5">
        <f t="shared" si="172"/>
        <v>10</v>
      </c>
      <c r="Z1000" s="5">
        <f t="shared" si="173"/>
        <v>108662</v>
      </c>
      <c r="AA1000" s="5">
        <f t="shared" si="174"/>
        <v>149073</v>
      </c>
      <c r="AB1000" s="5">
        <f t="shared" si="175"/>
        <v>1</v>
      </c>
    </row>
    <row r="1001" spans="1:28" x14ac:dyDescent="0.25">
      <c r="A1001">
        <v>1000</v>
      </c>
      <c r="B1001" t="s">
        <v>1302</v>
      </c>
      <c r="C1001" t="s">
        <v>16</v>
      </c>
      <c r="D1001" s="4">
        <v>133034</v>
      </c>
      <c r="E1001" t="s">
        <v>17</v>
      </c>
      <c r="F1001">
        <v>737</v>
      </c>
      <c r="G1001" s="1">
        <v>1442670</v>
      </c>
      <c r="H1001" t="s">
        <v>23</v>
      </c>
      <c r="I1001" t="s">
        <v>19</v>
      </c>
      <c r="J1001" t="s">
        <v>20</v>
      </c>
      <c r="K1001">
        <v>16350.26</v>
      </c>
      <c r="L1001" s="3" t="s">
        <v>250</v>
      </c>
      <c r="M1001">
        <v>21</v>
      </c>
      <c r="N1001">
        <v>10</v>
      </c>
      <c r="O1001" s="5">
        <v>95950</v>
      </c>
      <c r="P1001" s="5">
        <v>178310</v>
      </c>
      <c r="Q1001">
        <v>0</v>
      </c>
      <c r="R1001">
        <f t="shared" si="165"/>
        <v>1001</v>
      </c>
      <c r="S1001" s="4">
        <f t="shared" si="166"/>
        <v>133035</v>
      </c>
      <c r="T1001" s="5">
        <f t="shared" si="167"/>
        <v>738</v>
      </c>
      <c r="U1001" s="1">
        <f t="shared" si="168"/>
        <v>1442671</v>
      </c>
      <c r="V1001" s="5">
        <f t="shared" si="169"/>
        <v>16351.26</v>
      </c>
      <c r="W1001" s="6" t="e">
        <f t="shared" si="170"/>
        <v>#VALUE!</v>
      </c>
      <c r="X1001" s="5">
        <f t="shared" si="171"/>
        <v>22</v>
      </c>
      <c r="Y1001" s="5">
        <f t="shared" si="172"/>
        <v>11</v>
      </c>
      <c r="Z1001" s="5">
        <f t="shared" si="173"/>
        <v>95951</v>
      </c>
      <c r="AA1001" s="5">
        <f t="shared" si="174"/>
        <v>178311</v>
      </c>
      <c r="AB1001" s="5">
        <f t="shared" si="175"/>
        <v>1</v>
      </c>
    </row>
    <row r="1002" spans="1:28" x14ac:dyDescent="0.25">
      <c r="A1002">
        <v>1001</v>
      </c>
      <c r="B1002" t="s">
        <v>1303</v>
      </c>
      <c r="C1002" t="s">
        <v>16</v>
      </c>
      <c r="D1002" s="4">
        <v>389884</v>
      </c>
      <c r="E1002" t="s">
        <v>30</v>
      </c>
      <c r="F1002">
        <v>702</v>
      </c>
      <c r="G1002" s="1">
        <v>2491736</v>
      </c>
      <c r="H1002" t="s">
        <v>23</v>
      </c>
      <c r="I1002" t="s">
        <v>19</v>
      </c>
      <c r="J1002" t="s">
        <v>24</v>
      </c>
      <c r="K1002">
        <v>42774.89</v>
      </c>
      <c r="L1002" s="3" t="s">
        <v>832</v>
      </c>
      <c r="M1002">
        <v>33</v>
      </c>
      <c r="N1002">
        <v>14</v>
      </c>
      <c r="O1002" s="5">
        <v>941963</v>
      </c>
      <c r="P1002" s="5">
        <v>1076702</v>
      </c>
      <c r="Q1002">
        <v>0</v>
      </c>
      <c r="R1002">
        <f t="shared" si="165"/>
        <v>1002</v>
      </c>
      <c r="S1002" s="4">
        <f t="shared" si="166"/>
        <v>389885</v>
      </c>
      <c r="T1002" s="5">
        <f t="shared" si="167"/>
        <v>703</v>
      </c>
      <c r="U1002" s="1">
        <f t="shared" si="168"/>
        <v>2491737</v>
      </c>
      <c r="V1002" s="5">
        <f t="shared" si="169"/>
        <v>42775.89</v>
      </c>
      <c r="W1002" s="6" t="e">
        <f t="shared" si="170"/>
        <v>#VALUE!</v>
      </c>
      <c r="X1002" s="5">
        <f t="shared" si="171"/>
        <v>34</v>
      </c>
      <c r="Y1002" s="5">
        <f t="shared" si="172"/>
        <v>15</v>
      </c>
      <c r="Z1002" s="5">
        <f t="shared" si="173"/>
        <v>941964</v>
      </c>
      <c r="AA1002" s="5">
        <f t="shared" si="174"/>
        <v>1076703</v>
      </c>
      <c r="AB1002" s="5">
        <f t="shared" si="175"/>
        <v>1</v>
      </c>
    </row>
    <row r="1003" spans="1:28" x14ac:dyDescent="0.25">
      <c r="A1003">
        <v>1002</v>
      </c>
      <c r="B1003" t="s">
        <v>1304</v>
      </c>
      <c r="C1003" t="s">
        <v>16</v>
      </c>
      <c r="D1003" s="4">
        <v>163966</v>
      </c>
      <c r="E1003" t="s">
        <v>17</v>
      </c>
      <c r="F1003">
        <v>747</v>
      </c>
      <c r="G1003" s="1">
        <v>1540672</v>
      </c>
      <c r="H1003" t="s">
        <v>31</v>
      </c>
      <c r="I1003" t="s">
        <v>35</v>
      </c>
      <c r="J1003" t="s">
        <v>24</v>
      </c>
      <c r="K1003">
        <v>8640.6299999999992</v>
      </c>
      <c r="L1003" s="3" t="s">
        <v>1305</v>
      </c>
      <c r="N1003">
        <v>10</v>
      </c>
      <c r="O1003" s="5">
        <v>104538</v>
      </c>
      <c r="P1003" s="5">
        <v>500170</v>
      </c>
      <c r="Q1003">
        <v>0</v>
      </c>
      <c r="R1003">
        <f t="shared" si="165"/>
        <v>1003</v>
      </c>
      <c r="S1003" s="4">
        <f t="shared" si="166"/>
        <v>163967</v>
      </c>
      <c r="T1003" s="5">
        <f t="shared" si="167"/>
        <v>748</v>
      </c>
      <c r="U1003" s="1">
        <f t="shared" si="168"/>
        <v>1540673</v>
      </c>
      <c r="V1003" s="5">
        <f t="shared" si="169"/>
        <v>8641.6299999999992</v>
      </c>
      <c r="W1003" s="6" t="e">
        <f t="shared" si="170"/>
        <v>#VALUE!</v>
      </c>
      <c r="X1003" s="5">
        <f t="shared" si="171"/>
        <v>1</v>
      </c>
      <c r="Y1003" s="5">
        <f t="shared" si="172"/>
        <v>11</v>
      </c>
      <c r="Z1003" s="5">
        <f t="shared" si="173"/>
        <v>104539</v>
      </c>
      <c r="AA1003" s="5">
        <f t="shared" si="174"/>
        <v>500171</v>
      </c>
      <c r="AB1003" s="5">
        <f t="shared" si="175"/>
        <v>1</v>
      </c>
    </row>
    <row r="1004" spans="1:28" x14ac:dyDescent="0.25">
      <c r="A1004">
        <v>1003</v>
      </c>
      <c r="B1004" t="s">
        <v>1306</v>
      </c>
      <c r="C1004" t="s">
        <v>16</v>
      </c>
      <c r="D1004" s="4">
        <v>433312</v>
      </c>
      <c r="E1004" t="s">
        <v>30</v>
      </c>
      <c r="H1004" t="s">
        <v>34</v>
      </c>
      <c r="I1004" t="s">
        <v>27</v>
      </c>
      <c r="J1004" t="s">
        <v>24</v>
      </c>
      <c r="K1004">
        <v>16369.83</v>
      </c>
      <c r="L1004" s="3" t="s">
        <v>878</v>
      </c>
      <c r="M1004">
        <v>88</v>
      </c>
      <c r="N1004">
        <v>14</v>
      </c>
      <c r="O1004" s="5">
        <v>253688</v>
      </c>
      <c r="P1004" s="5">
        <v>551122</v>
      </c>
      <c r="Q1004">
        <v>0</v>
      </c>
      <c r="R1004">
        <f t="shared" si="165"/>
        <v>1004</v>
      </c>
      <c r="S1004" s="4">
        <f t="shared" si="166"/>
        <v>433313</v>
      </c>
      <c r="T1004" s="5">
        <f t="shared" si="167"/>
        <v>1</v>
      </c>
      <c r="U1004" s="1">
        <f t="shared" si="168"/>
        <v>1</v>
      </c>
      <c r="V1004" s="5">
        <f t="shared" si="169"/>
        <v>16370.83</v>
      </c>
      <c r="W1004" s="6" t="e">
        <f t="shared" si="170"/>
        <v>#VALUE!</v>
      </c>
      <c r="X1004" s="5">
        <f t="shared" si="171"/>
        <v>89</v>
      </c>
      <c r="Y1004" s="5">
        <f t="shared" si="172"/>
        <v>15</v>
      </c>
      <c r="Z1004" s="5">
        <f t="shared" si="173"/>
        <v>253689</v>
      </c>
      <c r="AA1004" s="5">
        <f t="shared" si="174"/>
        <v>551123</v>
      </c>
      <c r="AB1004" s="5">
        <f t="shared" si="175"/>
        <v>1</v>
      </c>
    </row>
    <row r="1005" spans="1:28" x14ac:dyDescent="0.25">
      <c r="A1005">
        <v>1004</v>
      </c>
      <c r="B1005" t="s">
        <v>512</v>
      </c>
      <c r="C1005" t="s">
        <v>16</v>
      </c>
      <c r="D1005" s="4"/>
      <c r="E1005" t="s">
        <v>30</v>
      </c>
      <c r="F1005">
        <v>696</v>
      </c>
      <c r="G1005" s="1">
        <v>1264602</v>
      </c>
      <c r="I1005" t="s">
        <v>19</v>
      </c>
      <c r="J1005" t="s">
        <v>24</v>
      </c>
      <c r="K1005">
        <v>33722.910000000003</v>
      </c>
      <c r="L1005" s="3" t="s">
        <v>119</v>
      </c>
      <c r="M1005">
        <v>22</v>
      </c>
      <c r="N1005">
        <v>28</v>
      </c>
      <c r="O1005" s="5">
        <v>328054</v>
      </c>
      <c r="P1005" s="5">
        <v>895906</v>
      </c>
      <c r="Q1005">
        <v>2</v>
      </c>
      <c r="R1005">
        <f t="shared" si="165"/>
        <v>1005</v>
      </c>
      <c r="S1005" s="4">
        <f t="shared" si="166"/>
        <v>1</v>
      </c>
      <c r="T1005" s="5">
        <f t="shared" si="167"/>
        <v>697</v>
      </c>
      <c r="U1005" s="1">
        <f t="shared" si="168"/>
        <v>1264603</v>
      </c>
      <c r="V1005" s="5">
        <f t="shared" si="169"/>
        <v>33723.910000000003</v>
      </c>
      <c r="W1005" s="6" t="e">
        <f t="shared" si="170"/>
        <v>#VALUE!</v>
      </c>
      <c r="X1005" s="5">
        <f t="shared" si="171"/>
        <v>23</v>
      </c>
      <c r="Y1005" s="5">
        <f t="shared" si="172"/>
        <v>29</v>
      </c>
      <c r="Z1005" s="5">
        <f t="shared" si="173"/>
        <v>328055</v>
      </c>
      <c r="AA1005" s="5">
        <f t="shared" si="174"/>
        <v>895907</v>
      </c>
      <c r="AB1005" s="5">
        <f t="shared" si="175"/>
        <v>3</v>
      </c>
    </row>
    <row r="1006" spans="1:28" x14ac:dyDescent="0.25">
      <c r="A1006">
        <v>1005</v>
      </c>
      <c r="B1006" t="s">
        <v>1307</v>
      </c>
      <c r="C1006" t="s">
        <v>16</v>
      </c>
      <c r="D1006" s="4"/>
      <c r="E1006" t="s">
        <v>17</v>
      </c>
      <c r="F1006">
        <v>705</v>
      </c>
      <c r="G1006" s="1">
        <v>722988</v>
      </c>
      <c r="H1006" t="s">
        <v>31</v>
      </c>
      <c r="I1006" t="s">
        <v>35</v>
      </c>
      <c r="J1006" t="s">
        <v>24</v>
      </c>
      <c r="K1006">
        <v>5850.1</v>
      </c>
      <c r="L1006" s="3" t="s">
        <v>145</v>
      </c>
      <c r="M1006">
        <v>22</v>
      </c>
      <c r="N1006">
        <v>8</v>
      </c>
      <c r="O1006" s="5">
        <v>142082</v>
      </c>
      <c r="P1006" s="5">
        <v>413358</v>
      </c>
      <c r="Q1006">
        <v>0</v>
      </c>
      <c r="R1006">
        <f t="shared" si="165"/>
        <v>1006</v>
      </c>
      <c r="S1006" s="4">
        <f t="shared" si="166"/>
        <v>1</v>
      </c>
      <c r="T1006" s="5">
        <f t="shared" si="167"/>
        <v>706</v>
      </c>
      <c r="U1006" s="1">
        <f t="shared" si="168"/>
        <v>722989</v>
      </c>
      <c r="V1006" s="5">
        <f t="shared" si="169"/>
        <v>5851.1</v>
      </c>
      <c r="W1006" s="6" t="e">
        <f t="shared" si="170"/>
        <v>#VALUE!</v>
      </c>
      <c r="X1006" s="5">
        <f t="shared" si="171"/>
        <v>23</v>
      </c>
      <c r="Y1006" s="5">
        <f t="shared" si="172"/>
        <v>9</v>
      </c>
      <c r="Z1006" s="5">
        <f t="shared" si="173"/>
        <v>142083</v>
      </c>
      <c r="AA1006" s="5">
        <f t="shared" si="174"/>
        <v>413359</v>
      </c>
      <c r="AB1006" s="5">
        <f t="shared" si="175"/>
        <v>1</v>
      </c>
    </row>
    <row r="1007" spans="1:28" x14ac:dyDescent="0.25">
      <c r="A1007">
        <v>1006</v>
      </c>
      <c r="B1007" t="s">
        <v>1308</v>
      </c>
      <c r="C1007" t="s">
        <v>16</v>
      </c>
      <c r="D1007" s="4">
        <v>89320</v>
      </c>
      <c r="E1007" t="s">
        <v>17</v>
      </c>
      <c r="F1007">
        <v>716</v>
      </c>
      <c r="G1007" s="1">
        <v>856140</v>
      </c>
      <c r="H1007" t="s">
        <v>23</v>
      </c>
      <c r="I1007" t="s">
        <v>19</v>
      </c>
      <c r="J1007" t="s">
        <v>24</v>
      </c>
      <c r="K1007">
        <v>9417.5400000000009</v>
      </c>
      <c r="L1007" s="3" t="s">
        <v>241</v>
      </c>
      <c r="M1007">
        <v>48</v>
      </c>
      <c r="N1007">
        <v>9</v>
      </c>
      <c r="O1007" s="5">
        <v>198265</v>
      </c>
      <c r="P1007" s="5">
        <v>565422</v>
      </c>
      <c r="Q1007">
        <v>0</v>
      </c>
      <c r="R1007">
        <f t="shared" si="165"/>
        <v>1007</v>
      </c>
      <c r="S1007" s="4">
        <f t="shared" si="166"/>
        <v>89321</v>
      </c>
      <c r="T1007" s="5">
        <f t="shared" si="167"/>
        <v>717</v>
      </c>
      <c r="U1007" s="1">
        <f t="shared" si="168"/>
        <v>856141</v>
      </c>
      <c r="V1007" s="5">
        <f t="shared" si="169"/>
        <v>9418.5400000000009</v>
      </c>
      <c r="W1007" s="6" t="e">
        <f t="shared" si="170"/>
        <v>#VALUE!</v>
      </c>
      <c r="X1007" s="5">
        <f t="shared" si="171"/>
        <v>49</v>
      </c>
      <c r="Y1007" s="5">
        <f t="shared" si="172"/>
        <v>10</v>
      </c>
      <c r="Z1007" s="5">
        <f t="shared" si="173"/>
        <v>198266</v>
      </c>
      <c r="AA1007" s="5">
        <f t="shared" si="174"/>
        <v>565423</v>
      </c>
      <c r="AB1007" s="5">
        <f t="shared" si="175"/>
        <v>1</v>
      </c>
    </row>
    <row r="1008" spans="1:28" x14ac:dyDescent="0.25">
      <c r="A1008">
        <v>1007</v>
      </c>
      <c r="B1008" t="s">
        <v>1309</v>
      </c>
      <c r="C1008" t="s">
        <v>16</v>
      </c>
      <c r="D1008" s="4">
        <v>392282</v>
      </c>
      <c r="E1008" t="s">
        <v>17</v>
      </c>
      <c r="F1008">
        <v>695</v>
      </c>
      <c r="G1008" s="1">
        <v>1634380</v>
      </c>
      <c r="H1008" t="s">
        <v>23</v>
      </c>
      <c r="I1008" t="s">
        <v>19</v>
      </c>
      <c r="J1008" t="s">
        <v>20</v>
      </c>
      <c r="K1008">
        <v>3895.19</v>
      </c>
      <c r="L1008" s="3" t="s">
        <v>64</v>
      </c>
      <c r="M1008">
        <v>20</v>
      </c>
      <c r="N1008">
        <v>8</v>
      </c>
      <c r="O1008" s="5">
        <v>50787</v>
      </c>
      <c r="P1008" s="5">
        <v>187308</v>
      </c>
      <c r="Q1008">
        <v>2</v>
      </c>
      <c r="R1008">
        <f t="shared" si="165"/>
        <v>1008</v>
      </c>
      <c r="S1008" s="4">
        <f t="shared" si="166"/>
        <v>392283</v>
      </c>
      <c r="T1008" s="5">
        <f t="shared" si="167"/>
        <v>696</v>
      </c>
      <c r="U1008" s="1">
        <f t="shared" si="168"/>
        <v>1634381</v>
      </c>
      <c r="V1008" s="5">
        <f t="shared" si="169"/>
        <v>3896.19</v>
      </c>
      <c r="W1008" s="6" t="e">
        <f t="shared" si="170"/>
        <v>#VALUE!</v>
      </c>
      <c r="X1008" s="5">
        <f t="shared" si="171"/>
        <v>21</v>
      </c>
      <c r="Y1008" s="5">
        <f t="shared" si="172"/>
        <v>9</v>
      </c>
      <c r="Z1008" s="5">
        <f t="shared" si="173"/>
        <v>50788</v>
      </c>
      <c r="AA1008" s="5">
        <f t="shared" si="174"/>
        <v>187309</v>
      </c>
      <c r="AB1008" s="5">
        <f t="shared" si="175"/>
        <v>3</v>
      </c>
    </row>
    <row r="1009" spans="1:28" x14ac:dyDescent="0.25">
      <c r="A1009">
        <v>1008</v>
      </c>
      <c r="B1009" t="s">
        <v>1310</v>
      </c>
      <c r="C1009" t="s">
        <v>16</v>
      </c>
      <c r="D1009" s="4">
        <v>444620</v>
      </c>
      <c r="E1009" t="s">
        <v>17</v>
      </c>
      <c r="H1009" t="s">
        <v>18</v>
      </c>
      <c r="I1009" t="s">
        <v>19</v>
      </c>
      <c r="J1009" t="s">
        <v>24</v>
      </c>
      <c r="K1009">
        <v>24487.01</v>
      </c>
      <c r="L1009" s="3" t="s">
        <v>682</v>
      </c>
      <c r="M1009">
        <v>59</v>
      </c>
      <c r="N1009">
        <v>11</v>
      </c>
      <c r="O1009" s="5">
        <v>638552</v>
      </c>
      <c r="P1009" s="5">
        <v>885456</v>
      </c>
      <c r="Q1009">
        <v>0</v>
      </c>
      <c r="R1009">
        <f t="shared" si="165"/>
        <v>1009</v>
      </c>
      <c r="S1009" s="4">
        <f t="shared" si="166"/>
        <v>444621</v>
      </c>
      <c r="T1009" s="5">
        <f t="shared" si="167"/>
        <v>1</v>
      </c>
      <c r="U1009" s="1">
        <f t="shared" si="168"/>
        <v>1</v>
      </c>
      <c r="V1009" s="5">
        <f t="shared" si="169"/>
        <v>24488.01</v>
      </c>
      <c r="W1009" s="6" t="e">
        <f t="shared" si="170"/>
        <v>#VALUE!</v>
      </c>
      <c r="X1009" s="5">
        <f t="shared" si="171"/>
        <v>60</v>
      </c>
      <c r="Y1009" s="5">
        <f t="shared" si="172"/>
        <v>12</v>
      </c>
      <c r="Z1009" s="5">
        <f t="shared" si="173"/>
        <v>638553</v>
      </c>
      <c r="AA1009" s="5">
        <f t="shared" si="174"/>
        <v>885457</v>
      </c>
      <c r="AB1009" s="5">
        <f t="shared" si="175"/>
        <v>1</v>
      </c>
    </row>
    <row r="1010" spans="1:28" x14ac:dyDescent="0.25">
      <c r="A1010">
        <v>1009</v>
      </c>
      <c r="B1010" t="s">
        <v>1311</v>
      </c>
      <c r="C1010" t="s">
        <v>16</v>
      </c>
      <c r="D1010" s="4">
        <v>262988</v>
      </c>
      <c r="E1010" t="s">
        <v>17</v>
      </c>
      <c r="F1010">
        <v>732</v>
      </c>
      <c r="G1010" s="1">
        <v>650655</v>
      </c>
      <c r="H1010" t="s">
        <v>41</v>
      </c>
      <c r="I1010" t="s">
        <v>35</v>
      </c>
      <c r="J1010" t="s">
        <v>24</v>
      </c>
      <c r="K1010">
        <v>15073.46</v>
      </c>
      <c r="L1010" s="3" t="s">
        <v>152</v>
      </c>
      <c r="N1010">
        <v>7</v>
      </c>
      <c r="O1010" s="5">
        <v>190684</v>
      </c>
      <c r="P1010" s="5">
        <v>307934</v>
      </c>
      <c r="Q1010">
        <v>0</v>
      </c>
      <c r="R1010">
        <f t="shared" si="165"/>
        <v>1010</v>
      </c>
      <c r="S1010" s="4">
        <f t="shared" si="166"/>
        <v>262989</v>
      </c>
      <c r="T1010" s="5">
        <f t="shared" si="167"/>
        <v>733</v>
      </c>
      <c r="U1010" s="1">
        <f t="shared" si="168"/>
        <v>650656</v>
      </c>
      <c r="V1010" s="5">
        <f t="shared" si="169"/>
        <v>15074.46</v>
      </c>
      <c r="W1010" s="6" t="e">
        <f t="shared" si="170"/>
        <v>#VALUE!</v>
      </c>
      <c r="X1010" s="5">
        <f t="shared" si="171"/>
        <v>1</v>
      </c>
      <c r="Y1010" s="5">
        <f t="shared" si="172"/>
        <v>8</v>
      </c>
      <c r="Z1010" s="5">
        <f t="shared" si="173"/>
        <v>190685</v>
      </c>
      <c r="AA1010" s="5">
        <f t="shared" si="174"/>
        <v>307935</v>
      </c>
      <c r="AB1010" s="5">
        <f t="shared" si="175"/>
        <v>1</v>
      </c>
    </row>
    <row r="1011" spans="1:28" x14ac:dyDescent="0.25">
      <c r="A1011">
        <v>1010</v>
      </c>
      <c r="B1011" t="s">
        <v>1312</v>
      </c>
      <c r="C1011" t="s">
        <v>38</v>
      </c>
      <c r="D1011" s="4">
        <v>498586</v>
      </c>
      <c r="E1011" t="s">
        <v>30</v>
      </c>
      <c r="H1011" t="s">
        <v>23</v>
      </c>
      <c r="I1011" t="s">
        <v>19</v>
      </c>
      <c r="J1011" t="s">
        <v>24</v>
      </c>
      <c r="K1011">
        <v>17821.240000000002</v>
      </c>
      <c r="L1011" s="3" t="s">
        <v>178</v>
      </c>
      <c r="N1011">
        <v>8</v>
      </c>
      <c r="O1011" s="5">
        <v>596486</v>
      </c>
      <c r="P1011" s="5">
        <v>845394</v>
      </c>
      <c r="Q1011">
        <v>0</v>
      </c>
      <c r="R1011">
        <f t="shared" si="165"/>
        <v>1011</v>
      </c>
      <c r="S1011" s="4">
        <f t="shared" si="166"/>
        <v>498587</v>
      </c>
      <c r="T1011" s="5">
        <f t="shared" si="167"/>
        <v>1</v>
      </c>
      <c r="U1011" s="1">
        <f t="shared" si="168"/>
        <v>1</v>
      </c>
      <c r="V1011" s="5">
        <f t="shared" si="169"/>
        <v>17822.240000000002</v>
      </c>
      <c r="W1011" s="6" t="e">
        <f t="shared" si="170"/>
        <v>#VALUE!</v>
      </c>
      <c r="X1011" s="5">
        <f t="shared" si="171"/>
        <v>1</v>
      </c>
      <c r="Y1011" s="5">
        <f t="shared" si="172"/>
        <v>9</v>
      </c>
      <c r="Z1011" s="5">
        <f t="shared" si="173"/>
        <v>596487</v>
      </c>
      <c r="AA1011" s="5">
        <f t="shared" si="174"/>
        <v>845395</v>
      </c>
      <c r="AB1011" s="5">
        <f t="shared" si="175"/>
        <v>1</v>
      </c>
    </row>
    <row r="1012" spans="1:28" x14ac:dyDescent="0.25">
      <c r="A1012">
        <v>1011</v>
      </c>
      <c r="B1012" t="s">
        <v>1313</v>
      </c>
      <c r="C1012" t="s">
        <v>16</v>
      </c>
      <c r="D1012" s="4">
        <v>378334</v>
      </c>
      <c r="E1012" t="s">
        <v>17</v>
      </c>
      <c r="H1012" t="s">
        <v>58</v>
      </c>
      <c r="I1012" t="s">
        <v>19</v>
      </c>
      <c r="J1012" t="s">
        <v>93</v>
      </c>
      <c r="K1012">
        <v>1035.31</v>
      </c>
      <c r="L1012" s="3" t="s">
        <v>123</v>
      </c>
      <c r="N1012">
        <v>5</v>
      </c>
      <c r="O1012" s="5">
        <v>40945</v>
      </c>
      <c r="P1012" s="5">
        <v>338712</v>
      </c>
      <c r="Q1012">
        <v>1</v>
      </c>
      <c r="R1012">
        <f t="shared" si="165"/>
        <v>1012</v>
      </c>
      <c r="S1012" s="4">
        <f t="shared" si="166"/>
        <v>378335</v>
      </c>
      <c r="T1012" s="5">
        <f t="shared" si="167"/>
        <v>1</v>
      </c>
      <c r="U1012" s="1">
        <f t="shared" si="168"/>
        <v>1</v>
      </c>
      <c r="V1012" s="5">
        <f t="shared" si="169"/>
        <v>1036.31</v>
      </c>
      <c r="W1012" s="6" t="e">
        <f t="shared" si="170"/>
        <v>#VALUE!</v>
      </c>
      <c r="X1012" s="5">
        <f t="shared" si="171"/>
        <v>1</v>
      </c>
      <c r="Y1012" s="5">
        <f t="shared" si="172"/>
        <v>6</v>
      </c>
      <c r="Z1012" s="5">
        <f t="shared" si="173"/>
        <v>40946</v>
      </c>
      <c r="AA1012" s="5">
        <f t="shared" si="174"/>
        <v>338713</v>
      </c>
      <c r="AB1012" s="5">
        <f t="shared" si="175"/>
        <v>2</v>
      </c>
    </row>
    <row r="1013" spans="1:28" x14ac:dyDescent="0.25">
      <c r="A1013">
        <v>1012</v>
      </c>
      <c r="B1013" t="s">
        <v>1314</v>
      </c>
      <c r="C1013" t="s">
        <v>16</v>
      </c>
      <c r="D1013" s="4"/>
      <c r="E1013" t="s">
        <v>17</v>
      </c>
      <c r="F1013">
        <v>743</v>
      </c>
      <c r="G1013" s="1">
        <v>774060</v>
      </c>
      <c r="H1013" t="s">
        <v>31</v>
      </c>
      <c r="I1013" t="s">
        <v>19</v>
      </c>
      <c r="J1013" t="s">
        <v>24</v>
      </c>
      <c r="K1013">
        <v>17093.73</v>
      </c>
      <c r="L1013" s="3" t="s">
        <v>119</v>
      </c>
      <c r="N1013">
        <v>12</v>
      </c>
      <c r="O1013" s="5">
        <v>486647</v>
      </c>
      <c r="P1013" s="5">
        <v>1006236</v>
      </c>
      <c r="Q1013">
        <v>0</v>
      </c>
      <c r="R1013">
        <f t="shared" si="165"/>
        <v>1013</v>
      </c>
      <c r="S1013" s="4">
        <f t="shared" si="166"/>
        <v>1</v>
      </c>
      <c r="T1013" s="5">
        <f t="shared" si="167"/>
        <v>744</v>
      </c>
      <c r="U1013" s="1">
        <f t="shared" si="168"/>
        <v>774061</v>
      </c>
      <c r="V1013" s="5">
        <f t="shared" si="169"/>
        <v>17094.73</v>
      </c>
      <c r="W1013" s="6" t="e">
        <f t="shared" si="170"/>
        <v>#VALUE!</v>
      </c>
      <c r="X1013" s="5">
        <f t="shared" si="171"/>
        <v>1</v>
      </c>
      <c r="Y1013" s="5">
        <f t="shared" si="172"/>
        <v>13</v>
      </c>
      <c r="Z1013" s="5">
        <f t="shared" si="173"/>
        <v>486648</v>
      </c>
      <c r="AA1013" s="5">
        <f t="shared" si="174"/>
        <v>1006237</v>
      </c>
      <c r="AB1013" s="5">
        <f t="shared" si="175"/>
        <v>1</v>
      </c>
    </row>
    <row r="1014" spans="1:28" x14ac:dyDescent="0.25">
      <c r="A1014">
        <v>1013</v>
      </c>
      <c r="B1014" t="s">
        <v>1315</v>
      </c>
      <c r="C1014" t="s">
        <v>16</v>
      </c>
      <c r="D1014" s="4">
        <v>194942</v>
      </c>
      <c r="E1014" t="s">
        <v>17</v>
      </c>
      <c r="F1014">
        <v>728</v>
      </c>
      <c r="G1014" s="1">
        <v>966435</v>
      </c>
      <c r="H1014" t="s">
        <v>18</v>
      </c>
      <c r="I1014" t="s">
        <v>35</v>
      </c>
      <c r="J1014" t="s">
        <v>24</v>
      </c>
      <c r="K1014">
        <v>9181.18</v>
      </c>
      <c r="L1014" s="3" t="s">
        <v>422</v>
      </c>
      <c r="M1014">
        <v>30</v>
      </c>
      <c r="N1014">
        <v>12</v>
      </c>
      <c r="O1014" s="5">
        <v>226974</v>
      </c>
      <c r="P1014" s="5">
        <v>722018</v>
      </c>
      <c r="Q1014">
        <v>0</v>
      </c>
      <c r="R1014">
        <f t="shared" si="165"/>
        <v>1014</v>
      </c>
      <c r="S1014" s="4">
        <f t="shared" si="166"/>
        <v>194943</v>
      </c>
      <c r="T1014" s="5">
        <f t="shared" si="167"/>
        <v>729</v>
      </c>
      <c r="U1014" s="1">
        <f t="shared" si="168"/>
        <v>966436</v>
      </c>
      <c r="V1014" s="5">
        <f t="shared" si="169"/>
        <v>9182.18</v>
      </c>
      <c r="W1014" s="6" t="e">
        <f t="shared" si="170"/>
        <v>#VALUE!</v>
      </c>
      <c r="X1014" s="5">
        <f t="shared" si="171"/>
        <v>31</v>
      </c>
      <c r="Y1014" s="5">
        <f t="shared" si="172"/>
        <v>13</v>
      </c>
      <c r="Z1014" s="5">
        <f t="shared" si="173"/>
        <v>226975</v>
      </c>
      <c r="AA1014" s="5">
        <f t="shared" si="174"/>
        <v>722019</v>
      </c>
      <c r="AB1014" s="5">
        <f t="shared" si="175"/>
        <v>1</v>
      </c>
    </row>
    <row r="1015" spans="1:28" x14ac:dyDescent="0.25">
      <c r="A1015">
        <v>1014</v>
      </c>
      <c r="B1015" t="s">
        <v>1316</v>
      </c>
      <c r="C1015" t="s">
        <v>16</v>
      </c>
      <c r="D1015" s="4">
        <v>731566</v>
      </c>
      <c r="E1015" t="s">
        <v>17</v>
      </c>
      <c r="F1015">
        <v>739</v>
      </c>
      <c r="G1015" s="1">
        <v>2312604</v>
      </c>
      <c r="H1015" t="s">
        <v>87</v>
      </c>
      <c r="I1015" t="s">
        <v>27</v>
      </c>
      <c r="J1015" t="s">
        <v>24</v>
      </c>
      <c r="K1015">
        <v>21777.040000000001</v>
      </c>
      <c r="L1015" s="3" t="s">
        <v>430</v>
      </c>
      <c r="M1015">
        <v>18</v>
      </c>
      <c r="N1015">
        <v>9</v>
      </c>
      <c r="O1015" s="5">
        <v>134216</v>
      </c>
      <c r="P1015" s="5">
        <v>636878</v>
      </c>
      <c r="Q1015">
        <v>0</v>
      </c>
      <c r="R1015">
        <f t="shared" si="165"/>
        <v>1015</v>
      </c>
      <c r="S1015" s="4">
        <f t="shared" si="166"/>
        <v>731567</v>
      </c>
      <c r="T1015" s="5">
        <f t="shared" si="167"/>
        <v>740</v>
      </c>
      <c r="U1015" s="1">
        <f t="shared" si="168"/>
        <v>2312605</v>
      </c>
      <c r="V1015" s="5">
        <f t="shared" si="169"/>
        <v>21778.04</v>
      </c>
      <c r="W1015" s="6" t="e">
        <f t="shared" si="170"/>
        <v>#VALUE!</v>
      </c>
      <c r="X1015" s="5">
        <f t="shared" si="171"/>
        <v>19</v>
      </c>
      <c r="Y1015" s="5">
        <f t="shared" si="172"/>
        <v>10</v>
      </c>
      <c r="Z1015" s="5">
        <f t="shared" si="173"/>
        <v>134217</v>
      </c>
      <c r="AA1015" s="5">
        <f t="shared" si="174"/>
        <v>636879</v>
      </c>
      <c r="AB1015" s="5">
        <f t="shared" si="175"/>
        <v>1</v>
      </c>
    </row>
    <row r="1016" spans="1:28" x14ac:dyDescent="0.25">
      <c r="A1016">
        <v>1015</v>
      </c>
      <c r="B1016" t="s">
        <v>1317</v>
      </c>
      <c r="C1016" t="s">
        <v>16</v>
      </c>
      <c r="D1016" s="4">
        <v>479358</v>
      </c>
      <c r="E1016" t="s">
        <v>17</v>
      </c>
      <c r="F1016">
        <v>742</v>
      </c>
      <c r="G1016" s="1">
        <v>1626058</v>
      </c>
      <c r="H1016" t="s">
        <v>23</v>
      </c>
      <c r="I1016" t="s">
        <v>19</v>
      </c>
      <c r="J1016" t="s">
        <v>24</v>
      </c>
      <c r="K1016">
        <v>4634.29</v>
      </c>
      <c r="L1016" s="3" t="s">
        <v>152</v>
      </c>
      <c r="M1016">
        <v>74</v>
      </c>
      <c r="N1016">
        <v>8</v>
      </c>
      <c r="O1016" s="5">
        <v>307724</v>
      </c>
      <c r="P1016" s="5">
        <v>525514</v>
      </c>
      <c r="Q1016">
        <v>0</v>
      </c>
      <c r="R1016">
        <f t="shared" si="165"/>
        <v>1016</v>
      </c>
      <c r="S1016" s="4">
        <f t="shared" si="166"/>
        <v>479359</v>
      </c>
      <c r="T1016" s="5">
        <f t="shared" si="167"/>
        <v>743</v>
      </c>
      <c r="U1016" s="1">
        <f t="shared" si="168"/>
        <v>1626059</v>
      </c>
      <c r="V1016" s="5">
        <f t="shared" si="169"/>
        <v>4635.29</v>
      </c>
      <c r="W1016" s="6" t="e">
        <f t="shared" si="170"/>
        <v>#VALUE!</v>
      </c>
      <c r="X1016" s="5">
        <f t="shared" si="171"/>
        <v>75</v>
      </c>
      <c r="Y1016" s="5">
        <f t="shared" si="172"/>
        <v>9</v>
      </c>
      <c r="Z1016" s="5">
        <f t="shared" si="173"/>
        <v>307725</v>
      </c>
      <c r="AA1016" s="5">
        <f t="shared" si="174"/>
        <v>525515</v>
      </c>
      <c r="AB1016" s="5">
        <f t="shared" si="175"/>
        <v>1</v>
      </c>
    </row>
    <row r="1017" spans="1:28" x14ac:dyDescent="0.25">
      <c r="A1017">
        <v>1016</v>
      </c>
      <c r="B1017" t="s">
        <v>1318</v>
      </c>
      <c r="C1017" t="s">
        <v>16</v>
      </c>
      <c r="D1017" s="4">
        <v>336908</v>
      </c>
      <c r="E1017" t="s">
        <v>17</v>
      </c>
      <c r="F1017">
        <v>728</v>
      </c>
      <c r="G1017" s="1">
        <v>880460</v>
      </c>
      <c r="H1017" t="s">
        <v>23</v>
      </c>
      <c r="I1017" t="s">
        <v>35</v>
      </c>
      <c r="J1017" t="s">
        <v>24</v>
      </c>
      <c r="K1017">
        <v>9465.0400000000009</v>
      </c>
      <c r="L1017" s="3" t="s">
        <v>637</v>
      </c>
      <c r="N1017">
        <v>9</v>
      </c>
      <c r="O1017" s="5">
        <v>107578</v>
      </c>
      <c r="P1017" s="5">
        <v>177936</v>
      </c>
      <c r="Q1017">
        <v>1</v>
      </c>
      <c r="R1017">
        <f t="shared" si="165"/>
        <v>1017</v>
      </c>
      <c r="S1017" s="4">
        <f t="shared" si="166"/>
        <v>336909</v>
      </c>
      <c r="T1017" s="5">
        <f t="shared" si="167"/>
        <v>729</v>
      </c>
      <c r="U1017" s="1">
        <f t="shared" si="168"/>
        <v>880461</v>
      </c>
      <c r="V1017" s="5">
        <f t="shared" si="169"/>
        <v>9466.0400000000009</v>
      </c>
      <c r="W1017" s="6" t="e">
        <f t="shared" si="170"/>
        <v>#VALUE!</v>
      </c>
      <c r="X1017" s="5">
        <f t="shared" si="171"/>
        <v>1</v>
      </c>
      <c r="Y1017" s="5">
        <f t="shared" si="172"/>
        <v>10</v>
      </c>
      <c r="Z1017" s="5">
        <f t="shared" si="173"/>
        <v>107579</v>
      </c>
      <c r="AA1017" s="5">
        <f t="shared" si="174"/>
        <v>177937</v>
      </c>
      <c r="AB1017" s="5">
        <f t="shared" si="175"/>
        <v>2</v>
      </c>
    </row>
    <row r="1018" spans="1:28" x14ac:dyDescent="0.25">
      <c r="A1018">
        <v>1017</v>
      </c>
      <c r="B1018" t="s">
        <v>1319</v>
      </c>
      <c r="C1018" t="s">
        <v>16</v>
      </c>
      <c r="D1018" s="4">
        <v>270116</v>
      </c>
      <c r="E1018" t="s">
        <v>17</v>
      </c>
      <c r="F1018">
        <v>748</v>
      </c>
      <c r="G1018" s="1">
        <v>1890500</v>
      </c>
      <c r="H1018" t="s">
        <v>87</v>
      </c>
      <c r="I1018" t="s">
        <v>35</v>
      </c>
      <c r="J1018" t="s">
        <v>24</v>
      </c>
      <c r="K1018">
        <v>12745.2</v>
      </c>
      <c r="L1018" s="3" t="s">
        <v>386</v>
      </c>
      <c r="M1018">
        <v>39</v>
      </c>
      <c r="N1018">
        <v>9</v>
      </c>
      <c r="O1018" s="5">
        <v>171551</v>
      </c>
      <c r="P1018" s="5">
        <v>928180</v>
      </c>
      <c r="Q1018">
        <v>0</v>
      </c>
      <c r="R1018">
        <f t="shared" si="165"/>
        <v>1018</v>
      </c>
      <c r="S1018" s="4">
        <f t="shared" si="166"/>
        <v>270117</v>
      </c>
      <c r="T1018" s="5">
        <f t="shared" si="167"/>
        <v>749</v>
      </c>
      <c r="U1018" s="1">
        <f t="shared" si="168"/>
        <v>1890501</v>
      </c>
      <c r="V1018" s="5">
        <f t="shared" si="169"/>
        <v>12746.2</v>
      </c>
      <c r="W1018" s="6" t="e">
        <f t="shared" si="170"/>
        <v>#VALUE!</v>
      </c>
      <c r="X1018" s="5">
        <f t="shared" si="171"/>
        <v>40</v>
      </c>
      <c r="Y1018" s="5">
        <f t="shared" si="172"/>
        <v>10</v>
      </c>
      <c r="Z1018" s="5">
        <f t="shared" si="173"/>
        <v>171552</v>
      </c>
      <c r="AA1018" s="5">
        <f t="shared" si="174"/>
        <v>928181</v>
      </c>
      <c r="AB1018" s="5">
        <f t="shared" si="175"/>
        <v>1</v>
      </c>
    </row>
    <row r="1019" spans="1:28" x14ac:dyDescent="0.25">
      <c r="A1019">
        <v>1018</v>
      </c>
      <c r="B1019" t="s">
        <v>1320</v>
      </c>
      <c r="C1019" t="s">
        <v>16</v>
      </c>
      <c r="D1019" s="4">
        <v>156772</v>
      </c>
      <c r="E1019" t="s">
        <v>30</v>
      </c>
      <c r="F1019">
        <v>718</v>
      </c>
      <c r="G1019" s="1">
        <v>900239</v>
      </c>
      <c r="H1019" t="s">
        <v>87</v>
      </c>
      <c r="I1019" t="s">
        <v>35</v>
      </c>
      <c r="J1019" t="s">
        <v>24</v>
      </c>
      <c r="K1019">
        <v>15266.5</v>
      </c>
      <c r="L1019" s="3" t="s">
        <v>592</v>
      </c>
      <c r="N1019">
        <v>8</v>
      </c>
      <c r="O1019" s="5">
        <v>361665</v>
      </c>
      <c r="P1019" s="5">
        <v>549582</v>
      </c>
      <c r="Q1019">
        <v>0</v>
      </c>
      <c r="R1019">
        <f t="shared" si="165"/>
        <v>1019</v>
      </c>
      <c r="S1019" s="4">
        <f t="shared" si="166"/>
        <v>156773</v>
      </c>
      <c r="T1019" s="5">
        <f t="shared" si="167"/>
        <v>719</v>
      </c>
      <c r="U1019" s="1">
        <f t="shared" si="168"/>
        <v>900240</v>
      </c>
      <c r="V1019" s="5">
        <f t="shared" si="169"/>
        <v>15267.5</v>
      </c>
      <c r="W1019" s="6" t="e">
        <f t="shared" si="170"/>
        <v>#VALUE!</v>
      </c>
      <c r="X1019" s="5">
        <f t="shared" si="171"/>
        <v>1</v>
      </c>
      <c r="Y1019" s="5">
        <f t="shared" si="172"/>
        <v>9</v>
      </c>
      <c r="Z1019" s="5">
        <f t="shared" si="173"/>
        <v>361666</v>
      </c>
      <c r="AA1019" s="5">
        <f t="shared" si="174"/>
        <v>549583</v>
      </c>
      <c r="AB1019" s="5">
        <f t="shared" si="175"/>
        <v>1</v>
      </c>
    </row>
    <row r="1020" spans="1:28" x14ac:dyDescent="0.25">
      <c r="A1020">
        <v>1019</v>
      </c>
      <c r="B1020" t="s">
        <v>1321</v>
      </c>
      <c r="C1020" t="s">
        <v>16</v>
      </c>
      <c r="D1020" s="4">
        <v>306548</v>
      </c>
      <c r="E1020" t="s">
        <v>17</v>
      </c>
      <c r="F1020">
        <v>680</v>
      </c>
      <c r="G1020" s="1">
        <v>2950909</v>
      </c>
      <c r="H1020" t="s">
        <v>41</v>
      </c>
      <c r="I1020" t="s">
        <v>19</v>
      </c>
      <c r="J1020" t="s">
        <v>20</v>
      </c>
      <c r="K1020">
        <v>30738.77</v>
      </c>
      <c r="L1020" s="3" t="s">
        <v>1322</v>
      </c>
      <c r="N1020">
        <v>14</v>
      </c>
      <c r="O1020" s="5">
        <v>692075</v>
      </c>
      <c r="P1020" s="5">
        <v>1282138</v>
      </c>
      <c r="Q1020">
        <v>0</v>
      </c>
      <c r="R1020">
        <f t="shared" si="165"/>
        <v>1020</v>
      </c>
      <c r="S1020" s="4">
        <f t="shared" si="166"/>
        <v>306549</v>
      </c>
      <c r="T1020" s="5">
        <f t="shared" si="167"/>
        <v>681</v>
      </c>
      <c r="U1020" s="1">
        <f t="shared" si="168"/>
        <v>2950910</v>
      </c>
      <c r="V1020" s="5">
        <f t="shared" si="169"/>
        <v>30739.77</v>
      </c>
      <c r="W1020" s="6" t="e">
        <f t="shared" si="170"/>
        <v>#VALUE!</v>
      </c>
      <c r="X1020" s="5">
        <f t="shared" si="171"/>
        <v>1</v>
      </c>
      <c r="Y1020" s="5">
        <f t="shared" si="172"/>
        <v>15</v>
      </c>
      <c r="Z1020" s="5">
        <f t="shared" si="173"/>
        <v>692076</v>
      </c>
      <c r="AA1020" s="5">
        <f t="shared" si="174"/>
        <v>1282139</v>
      </c>
      <c r="AB1020" s="5">
        <f t="shared" si="175"/>
        <v>1</v>
      </c>
    </row>
    <row r="1021" spans="1:28" x14ac:dyDescent="0.25">
      <c r="A1021">
        <v>1020</v>
      </c>
      <c r="B1021" t="s">
        <v>1323</v>
      </c>
      <c r="C1021" t="s">
        <v>16</v>
      </c>
      <c r="D1021" s="4">
        <v>432080</v>
      </c>
      <c r="E1021" t="s">
        <v>17</v>
      </c>
      <c r="F1021">
        <v>654</v>
      </c>
      <c r="G1021" s="1">
        <v>622478</v>
      </c>
      <c r="H1021" t="s">
        <v>34</v>
      </c>
      <c r="I1021" t="s">
        <v>35</v>
      </c>
      <c r="J1021" t="s">
        <v>24</v>
      </c>
      <c r="K1021">
        <v>14213.14</v>
      </c>
      <c r="L1021" s="3" t="s">
        <v>137</v>
      </c>
      <c r="M1021">
        <v>19</v>
      </c>
      <c r="N1021">
        <v>14</v>
      </c>
      <c r="O1021" s="5">
        <v>178391</v>
      </c>
      <c r="P1021" s="5">
        <v>320760</v>
      </c>
      <c r="Q1021">
        <v>1</v>
      </c>
      <c r="R1021">
        <f t="shared" si="165"/>
        <v>1021</v>
      </c>
      <c r="S1021" s="4">
        <f t="shared" si="166"/>
        <v>432081</v>
      </c>
      <c r="T1021" s="5">
        <f t="shared" si="167"/>
        <v>655</v>
      </c>
      <c r="U1021" s="1">
        <f t="shared" si="168"/>
        <v>622479</v>
      </c>
      <c r="V1021" s="5">
        <f t="shared" si="169"/>
        <v>14214.14</v>
      </c>
      <c r="W1021" s="6" t="e">
        <f t="shared" si="170"/>
        <v>#VALUE!</v>
      </c>
      <c r="X1021" s="5">
        <f t="shared" si="171"/>
        <v>20</v>
      </c>
      <c r="Y1021" s="5">
        <f t="shared" si="172"/>
        <v>15</v>
      </c>
      <c r="Z1021" s="5">
        <f t="shared" si="173"/>
        <v>178392</v>
      </c>
      <c r="AA1021" s="5">
        <f t="shared" si="174"/>
        <v>320761</v>
      </c>
      <c r="AB1021" s="5">
        <f t="shared" si="175"/>
        <v>2</v>
      </c>
    </row>
    <row r="1022" spans="1:28" x14ac:dyDescent="0.25">
      <c r="A1022">
        <v>1021</v>
      </c>
      <c r="B1022" t="s">
        <v>1324</v>
      </c>
      <c r="C1022" t="s">
        <v>16</v>
      </c>
      <c r="D1022" s="4">
        <v>158818</v>
      </c>
      <c r="E1022" t="s">
        <v>17</v>
      </c>
      <c r="F1022">
        <v>739</v>
      </c>
      <c r="G1022" s="1">
        <v>1043442</v>
      </c>
      <c r="H1022" t="s">
        <v>96</v>
      </c>
      <c r="I1022" t="s">
        <v>35</v>
      </c>
      <c r="J1022" t="s">
        <v>24</v>
      </c>
      <c r="K1022">
        <v>22259.83</v>
      </c>
      <c r="L1022" s="3" t="s">
        <v>271</v>
      </c>
      <c r="N1022">
        <v>10</v>
      </c>
      <c r="O1022" s="5">
        <v>170525</v>
      </c>
      <c r="P1022" s="5">
        <v>399674</v>
      </c>
      <c r="Q1022">
        <v>0</v>
      </c>
      <c r="R1022">
        <f t="shared" si="165"/>
        <v>1022</v>
      </c>
      <c r="S1022" s="4">
        <f t="shared" si="166"/>
        <v>158819</v>
      </c>
      <c r="T1022" s="5">
        <f t="shared" si="167"/>
        <v>740</v>
      </c>
      <c r="U1022" s="1">
        <f t="shared" si="168"/>
        <v>1043443</v>
      </c>
      <c r="V1022" s="5">
        <f t="shared" si="169"/>
        <v>22260.83</v>
      </c>
      <c r="W1022" s="6" t="e">
        <f t="shared" si="170"/>
        <v>#VALUE!</v>
      </c>
      <c r="X1022" s="5">
        <f t="shared" si="171"/>
        <v>1</v>
      </c>
      <c r="Y1022" s="5">
        <f t="shared" si="172"/>
        <v>11</v>
      </c>
      <c r="Z1022" s="5">
        <f t="shared" si="173"/>
        <v>170526</v>
      </c>
      <c r="AA1022" s="5">
        <f t="shared" si="174"/>
        <v>399675</v>
      </c>
      <c r="AB1022" s="5">
        <f t="shared" si="175"/>
        <v>1</v>
      </c>
    </row>
    <row r="1023" spans="1:28" x14ac:dyDescent="0.25">
      <c r="A1023">
        <v>1022</v>
      </c>
      <c r="B1023" t="s">
        <v>1325</v>
      </c>
      <c r="C1023" t="s">
        <v>38</v>
      </c>
      <c r="D1023" s="4">
        <v>78738</v>
      </c>
      <c r="E1023" t="s">
        <v>30</v>
      </c>
      <c r="F1023">
        <v>685</v>
      </c>
      <c r="G1023" s="1">
        <v>1411472</v>
      </c>
      <c r="H1023" t="s">
        <v>96</v>
      </c>
      <c r="I1023" t="s">
        <v>19</v>
      </c>
      <c r="J1023" t="s">
        <v>24</v>
      </c>
      <c r="K1023">
        <v>10162.530000000001</v>
      </c>
      <c r="L1023" s="3" t="s">
        <v>222</v>
      </c>
      <c r="M1023">
        <v>48</v>
      </c>
      <c r="N1023">
        <v>12</v>
      </c>
      <c r="O1023" s="5">
        <v>373255</v>
      </c>
      <c r="P1023" s="5">
        <v>1445422</v>
      </c>
      <c r="Q1023">
        <v>0</v>
      </c>
      <c r="R1023">
        <f t="shared" si="165"/>
        <v>1023</v>
      </c>
      <c r="S1023" s="4">
        <f t="shared" si="166"/>
        <v>78739</v>
      </c>
      <c r="T1023" s="5">
        <f t="shared" si="167"/>
        <v>686</v>
      </c>
      <c r="U1023" s="1">
        <f t="shared" si="168"/>
        <v>1411473</v>
      </c>
      <c r="V1023" s="5">
        <f t="shared" si="169"/>
        <v>10163.530000000001</v>
      </c>
      <c r="W1023" s="6" t="e">
        <f t="shared" si="170"/>
        <v>#VALUE!</v>
      </c>
      <c r="X1023" s="5">
        <f t="shared" si="171"/>
        <v>49</v>
      </c>
      <c r="Y1023" s="5">
        <f t="shared" si="172"/>
        <v>13</v>
      </c>
      <c r="Z1023" s="5">
        <f t="shared" si="173"/>
        <v>373256</v>
      </c>
      <c r="AA1023" s="5">
        <f t="shared" si="174"/>
        <v>1445423</v>
      </c>
      <c r="AB1023" s="5">
        <f t="shared" si="175"/>
        <v>1</v>
      </c>
    </row>
    <row r="1024" spans="1:28" x14ac:dyDescent="0.25">
      <c r="A1024">
        <v>1023</v>
      </c>
      <c r="B1024" t="s">
        <v>1326</v>
      </c>
      <c r="C1024" t="s">
        <v>16</v>
      </c>
      <c r="D1024" s="4">
        <v>453464</v>
      </c>
      <c r="E1024" t="s">
        <v>17</v>
      </c>
      <c r="F1024">
        <v>725</v>
      </c>
      <c r="G1024" s="1">
        <v>1602897</v>
      </c>
      <c r="H1024" t="s">
        <v>23</v>
      </c>
      <c r="I1024" t="s">
        <v>19</v>
      </c>
      <c r="J1024" t="s">
        <v>20</v>
      </c>
      <c r="K1024">
        <v>34328.629999999997</v>
      </c>
      <c r="L1024" s="3" t="s">
        <v>1327</v>
      </c>
      <c r="N1024">
        <v>15</v>
      </c>
      <c r="O1024" s="5">
        <v>335825</v>
      </c>
      <c r="P1024" s="5">
        <v>430144</v>
      </c>
      <c r="Q1024">
        <v>0</v>
      </c>
      <c r="R1024">
        <f t="shared" si="165"/>
        <v>1024</v>
      </c>
      <c r="S1024" s="4">
        <f t="shared" si="166"/>
        <v>453465</v>
      </c>
      <c r="T1024" s="5">
        <f t="shared" si="167"/>
        <v>726</v>
      </c>
      <c r="U1024" s="1">
        <f t="shared" si="168"/>
        <v>1602898</v>
      </c>
      <c r="V1024" s="5">
        <f t="shared" si="169"/>
        <v>34329.629999999997</v>
      </c>
      <c r="W1024" s="6" t="e">
        <f t="shared" si="170"/>
        <v>#VALUE!</v>
      </c>
      <c r="X1024" s="5">
        <f t="shared" si="171"/>
        <v>1</v>
      </c>
      <c r="Y1024" s="5">
        <f t="shared" si="172"/>
        <v>16</v>
      </c>
      <c r="Z1024" s="5">
        <f t="shared" si="173"/>
        <v>335826</v>
      </c>
      <c r="AA1024" s="5">
        <f t="shared" si="174"/>
        <v>430145</v>
      </c>
      <c r="AB1024" s="5">
        <f t="shared" si="175"/>
        <v>1</v>
      </c>
    </row>
    <row r="1025" spans="1:28" x14ac:dyDescent="0.25">
      <c r="A1025">
        <v>1024</v>
      </c>
      <c r="B1025" t="s">
        <v>1328</v>
      </c>
      <c r="C1025" t="s">
        <v>38</v>
      </c>
      <c r="D1025" s="4">
        <v>595672</v>
      </c>
      <c r="E1025" t="s">
        <v>17</v>
      </c>
      <c r="H1025" t="s">
        <v>58</v>
      </c>
      <c r="I1025" t="s">
        <v>19</v>
      </c>
      <c r="J1025" t="s">
        <v>24</v>
      </c>
      <c r="K1025">
        <v>12057.02</v>
      </c>
      <c r="L1025" s="3" t="s">
        <v>548</v>
      </c>
      <c r="N1025">
        <v>18</v>
      </c>
      <c r="O1025" s="5">
        <v>391837</v>
      </c>
      <c r="P1025" s="5">
        <v>790438</v>
      </c>
      <c r="Q1025">
        <v>0</v>
      </c>
      <c r="R1025">
        <f t="shared" si="165"/>
        <v>1025</v>
      </c>
      <c r="S1025" s="4">
        <f t="shared" si="166"/>
        <v>595673</v>
      </c>
      <c r="T1025" s="5">
        <f t="shared" si="167"/>
        <v>1</v>
      </c>
      <c r="U1025" s="1">
        <f t="shared" si="168"/>
        <v>1</v>
      </c>
      <c r="V1025" s="5">
        <f t="shared" si="169"/>
        <v>12058.02</v>
      </c>
      <c r="W1025" s="6" t="e">
        <f t="shared" si="170"/>
        <v>#VALUE!</v>
      </c>
      <c r="X1025" s="5">
        <f t="shared" si="171"/>
        <v>1</v>
      </c>
      <c r="Y1025" s="5">
        <f t="shared" si="172"/>
        <v>19</v>
      </c>
      <c r="Z1025" s="5">
        <f t="shared" si="173"/>
        <v>391838</v>
      </c>
      <c r="AA1025" s="5">
        <f t="shared" si="174"/>
        <v>790439</v>
      </c>
      <c r="AB1025" s="5">
        <f t="shared" si="175"/>
        <v>1</v>
      </c>
    </row>
    <row r="1026" spans="1:28" x14ac:dyDescent="0.25">
      <c r="A1026">
        <v>1025</v>
      </c>
      <c r="B1026" t="s">
        <v>1329</v>
      </c>
      <c r="C1026" t="s">
        <v>16</v>
      </c>
      <c r="D1026" s="4">
        <v>166672</v>
      </c>
      <c r="E1026" t="s">
        <v>17</v>
      </c>
      <c r="F1026">
        <v>716</v>
      </c>
      <c r="G1026" s="1">
        <v>3614978</v>
      </c>
      <c r="H1026" t="s">
        <v>96</v>
      </c>
      <c r="I1026" t="s">
        <v>19</v>
      </c>
      <c r="J1026" t="s">
        <v>24</v>
      </c>
      <c r="K1026">
        <v>72600.710000000006</v>
      </c>
      <c r="L1026" s="3" t="s">
        <v>77</v>
      </c>
      <c r="M1026">
        <v>69</v>
      </c>
      <c r="N1026">
        <v>29</v>
      </c>
      <c r="O1026" s="5">
        <v>957752</v>
      </c>
      <c r="P1026" s="5">
        <v>2128522</v>
      </c>
      <c r="Q1026">
        <v>0</v>
      </c>
      <c r="R1026">
        <f t="shared" ref="R1026:R1089" si="176">$A1026+1</f>
        <v>1026</v>
      </c>
      <c r="S1026" s="4">
        <f t="shared" ref="S1026:S1089" si="177">$D1026+1</f>
        <v>166673</v>
      </c>
      <c r="T1026" s="5">
        <f t="shared" ref="T1026:T1089" si="178">$F1026+1</f>
        <v>717</v>
      </c>
      <c r="U1026" s="1">
        <f t="shared" ref="U1026:U1089" si="179">G1026+1</f>
        <v>3614979</v>
      </c>
      <c r="V1026" s="5">
        <f t="shared" ref="V1026:V1089" si="180">$K1026+1</f>
        <v>72601.710000000006</v>
      </c>
      <c r="W1026" s="6" t="e">
        <f t="shared" ref="W1026:W1089" si="181">$L1026+1</f>
        <v>#VALUE!</v>
      </c>
      <c r="X1026" s="5">
        <f t="shared" ref="X1026:X1089" si="182">$M1026+1</f>
        <v>70</v>
      </c>
      <c r="Y1026" s="5">
        <f t="shared" ref="Y1026:Y1089" si="183">$N1026+1</f>
        <v>30</v>
      </c>
      <c r="Z1026" s="5">
        <f t="shared" ref="Z1026:Z1089" si="184">$O1026+1</f>
        <v>957753</v>
      </c>
      <c r="AA1026" s="5">
        <f t="shared" ref="AA1026:AA1089" si="185">$P1026+1</f>
        <v>2128523</v>
      </c>
      <c r="AB1026" s="5">
        <f t="shared" ref="AB1026:AB1089" si="186">$Q1026+1</f>
        <v>1</v>
      </c>
    </row>
    <row r="1027" spans="1:28" x14ac:dyDescent="0.25">
      <c r="A1027">
        <v>1026</v>
      </c>
      <c r="B1027" t="s">
        <v>1330</v>
      </c>
      <c r="C1027" t="s">
        <v>16</v>
      </c>
      <c r="D1027" s="4">
        <v>132792</v>
      </c>
      <c r="E1027" t="s">
        <v>17</v>
      </c>
      <c r="F1027">
        <v>710</v>
      </c>
      <c r="G1027" s="1">
        <v>618089</v>
      </c>
      <c r="H1027" t="s">
        <v>23</v>
      </c>
      <c r="I1027" t="s">
        <v>35</v>
      </c>
      <c r="J1027" t="s">
        <v>93</v>
      </c>
      <c r="K1027">
        <v>6953.62</v>
      </c>
      <c r="L1027" s="3" t="s">
        <v>534</v>
      </c>
      <c r="M1027">
        <v>77</v>
      </c>
      <c r="N1027">
        <v>6</v>
      </c>
      <c r="O1027" s="5">
        <v>51585</v>
      </c>
      <c r="P1027" s="5">
        <v>136378</v>
      </c>
      <c r="Q1027">
        <v>0</v>
      </c>
      <c r="R1027">
        <f t="shared" si="176"/>
        <v>1027</v>
      </c>
      <c r="S1027" s="4">
        <f t="shared" si="177"/>
        <v>132793</v>
      </c>
      <c r="T1027" s="5">
        <f t="shared" si="178"/>
        <v>711</v>
      </c>
      <c r="U1027" s="1">
        <f t="shared" si="179"/>
        <v>618090</v>
      </c>
      <c r="V1027" s="5">
        <f t="shared" si="180"/>
        <v>6954.62</v>
      </c>
      <c r="W1027" s="6" t="e">
        <f t="shared" si="181"/>
        <v>#VALUE!</v>
      </c>
      <c r="X1027" s="5">
        <f t="shared" si="182"/>
        <v>78</v>
      </c>
      <c r="Y1027" s="5">
        <f t="shared" si="183"/>
        <v>7</v>
      </c>
      <c r="Z1027" s="5">
        <f t="shared" si="184"/>
        <v>51586</v>
      </c>
      <c r="AA1027" s="5">
        <f t="shared" si="185"/>
        <v>136379</v>
      </c>
      <c r="AB1027" s="5">
        <f t="shared" si="186"/>
        <v>1</v>
      </c>
    </row>
    <row r="1028" spans="1:28" x14ac:dyDescent="0.25">
      <c r="A1028">
        <v>1027</v>
      </c>
      <c r="B1028" t="s">
        <v>1331</v>
      </c>
      <c r="C1028" t="s">
        <v>16</v>
      </c>
      <c r="D1028" s="4">
        <v>119504</v>
      </c>
      <c r="E1028" t="s">
        <v>17</v>
      </c>
      <c r="F1028">
        <v>717</v>
      </c>
      <c r="G1028" s="1">
        <v>2015672</v>
      </c>
      <c r="H1028" t="s">
        <v>87</v>
      </c>
      <c r="I1028" t="s">
        <v>35</v>
      </c>
      <c r="J1028" t="s">
        <v>24</v>
      </c>
      <c r="K1028">
        <v>23180.38</v>
      </c>
      <c r="L1028" s="3" t="s">
        <v>313</v>
      </c>
      <c r="N1028">
        <v>8</v>
      </c>
      <c r="O1028" s="5">
        <v>157016</v>
      </c>
      <c r="P1028" s="5">
        <v>242088</v>
      </c>
      <c r="Q1028">
        <v>0</v>
      </c>
      <c r="R1028">
        <f t="shared" si="176"/>
        <v>1028</v>
      </c>
      <c r="S1028" s="4">
        <f t="shared" si="177"/>
        <v>119505</v>
      </c>
      <c r="T1028" s="5">
        <f t="shared" si="178"/>
        <v>718</v>
      </c>
      <c r="U1028" s="1">
        <f t="shared" si="179"/>
        <v>2015673</v>
      </c>
      <c r="V1028" s="5">
        <f t="shared" si="180"/>
        <v>23181.38</v>
      </c>
      <c r="W1028" s="6" t="e">
        <f t="shared" si="181"/>
        <v>#VALUE!</v>
      </c>
      <c r="X1028" s="5">
        <f t="shared" si="182"/>
        <v>1</v>
      </c>
      <c r="Y1028" s="5">
        <f t="shared" si="183"/>
        <v>9</v>
      </c>
      <c r="Z1028" s="5">
        <f t="shared" si="184"/>
        <v>157017</v>
      </c>
      <c r="AA1028" s="5">
        <f t="shared" si="185"/>
        <v>242089</v>
      </c>
      <c r="AB1028" s="5">
        <f t="shared" si="186"/>
        <v>1</v>
      </c>
    </row>
    <row r="1029" spans="1:28" x14ac:dyDescent="0.25">
      <c r="A1029">
        <v>1028</v>
      </c>
      <c r="B1029" t="s">
        <v>1332</v>
      </c>
      <c r="C1029" t="s">
        <v>38</v>
      </c>
      <c r="D1029" s="4">
        <v>33022</v>
      </c>
      <c r="E1029" t="s">
        <v>17</v>
      </c>
      <c r="H1029" t="s">
        <v>41</v>
      </c>
      <c r="I1029" t="s">
        <v>35</v>
      </c>
      <c r="J1029" t="s">
        <v>24</v>
      </c>
      <c r="K1029">
        <v>13392.72</v>
      </c>
      <c r="L1029" s="3" t="s">
        <v>52</v>
      </c>
      <c r="N1029">
        <v>10</v>
      </c>
      <c r="O1029" s="5">
        <v>224428</v>
      </c>
      <c r="P1029" s="5">
        <v>315766</v>
      </c>
      <c r="Q1029">
        <v>0</v>
      </c>
      <c r="R1029">
        <f t="shared" si="176"/>
        <v>1029</v>
      </c>
      <c r="S1029" s="4">
        <f t="shared" si="177"/>
        <v>33023</v>
      </c>
      <c r="T1029" s="5">
        <f t="shared" si="178"/>
        <v>1</v>
      </c>
      <c r="U1029" s="1">
        <f t="shared" si="179"/>
        <v>1</v>
      </c>
      <c r="V1029" s="5">
        <f t="shared" si="180"/>
        <v>13393.72</v>
      </c>
      <c r="W1029" s="6" t="e">
        <f t="shared" si="181"/>
        <v>#VALUE!</v>
      </c>
      <c r="X1029" s="5">
        <f t="shared" si="182"/>
        <v>1</v>
      </c>
      <c r="Y1029" s="5">
        <f t="shared" si="183"/>
        <v>11</v>
      </c>
      <c r="Z1029" s="5">
        <f t="shared" si="184"/>
        <v>224429</v>
      </c>
      <c r="AA1029" s="5">
        <f t="shared" si="185"/>
        <v>315767</v>
      </c>
      <c r="AB1029" s="5">
        <f t="shared" si="186"/>
        <v>1</v>
      </c>
    </row>
    <row r="1030" spans="1:28" x14ac:dyDescent="0.25">
      <c r="A1030">
        <v>1029</v>
      </c>
      <c r="B1030" t="s">
        <v>1333</v>
      </c>
      <c r="C1030" t="s">
        <v>38</v>
      </c>
      <c r="D1030" s="4">
        <v>448976</v>
      </c>
      <c r="E1030" t="s">
        <v>30</v>
      </c>
      <c r="F1030">
        <v>739</v>
      </c>
      <c r="G1030" s="1">
        <v>1694439</v>
      </c>
      <c r="H1030" t="s">
        <v>23</v>
      </c>
      <c r="I1030" t="s">
        <v>19</v>
      </c>
      <c r="J1030" t="s">
        <v>24</v>
      </c>
      <c r="K1030">
        <v>28240.65</v>
      </c>
      <c r="L1030" s="3" t="s">
        <v>42</v>
      </c>
      <c r="N1030">
        <v>10</v>
      </c>
      <c r="O1030" s="5">
        <v>339055</v>
      </c>
      <c r="P1030" s="5">
        <v>594836</v>
      </c>
      <c r="Q1030">
        <v>0</v>
      </c>
      <c r="R1030">
        <f t="shared" si="176"/>
        <v>1030</v>
      </c>
      <c r="S1030" s="4">
        <f t="shared" si="177"/>
        <v>448977</v>
      </c>
      <c r="T1030" s="5">
        <f t="shared" si="178"/>
        <v>740</v>
      </c>
      <c r="U1030" s="1">
        <f t="shared" si="179"/>
        <v>1694440</v>
      </c>
      <c r="V1030" s="5">
        <f t="shared" si="180"/>
        <v>28241.65</v>
      </c>
      <c r="W1030" s="6" t="e">
        <f t="shared" si="181"/>
        <v>#VALUE!</v>
      </c>
      <c r="X1030" s="5">
        <f t="shared" si="182"/>
        <v>1</v>
      </c>
      <c r="Y1030" s="5">
        <f t="shared" si="183"/>
        <v>11</v>
      </c>
      <c r="Z1030" s="5">
        <f t="shared" si="184"/>
        <v>339056</v>
      </c>
      <c r="AA1030" s="5">
        <f t="shared" si="185"/>
        <v>594837</v>
      </c>
      <c r="AB1030" s="5">
        <f t="shared" si="186"/>
        <v>1</v>
      </c>
    </row>
    <row r="1031" spans="1:28" x14ac:dyDescent="0.25">
      <c r="A1031">
        <v>1030</v>
      </c>
      <c r="B1031" t="s">
        <v>1334</v>
      </c>
      <c r="C1031" t="s">
        <v>16</v>
      </c>
      <c r="D1031" s="4">
        <v>280588</v>
      </c>
      <c r="E1031" t="s">
        <v>17</v>
      </c>
      <c r="H1031" t="s">
        <v>31</v>
      </c>
      <c r="I1031" t="s">
        <v>35</v>
      </c>
      <c r="J1031" t="s">
        <v>24</v>
      </c>
      <c r="K1031">
        <v>17297.22</v>
      </c>
      <c r="L1031" s="3" t="s">
        <v>123</v>
      </c>
      <c r="M1031">
        <v>76</v>
      </c>
      <c r="N1031">
        <v>9</v>
      </c>
      <c r="O1031" s="5">
        <v>171893</v>
      </c>
      <c r="P1031" s="5">
        <v>318956</v>
      </c>
      <c r="Q1031">
        <v>0</v>
      </c>
      <c r="R1031">
        <f t="shared" si="176"/>
        <v>1031</v>
      </c>
      <c r="S1031" s="4">
        <f t="shared" si="177"/>
        <v>280589</v>
      </c>
      <c r="T1031" s="5">
        <f t="shared" si="178"/>
        <v>1</v>
      </c>
      <c r="U1031" s="1">
        <f t="shared" si="179"/>
        <v>1</v>
      </c>
      <c r="V1031" s="5">
        <f t="shared" si="180"/>
        <v>17298.22</v>
      </c>
      <c r="W1031" s="6" t="e">
        <f t="shared" si="181"/>
        <v>#VALUE!</v>
      </c>
      <c r="X1031" s="5">
        <f t="shared" si="182"/>
        <v>77</v>
      </c>
      <c r="Y1031" s="5">
        <f t="shared" si="183"/>
        <v>10</v>
      </c>
      <c r="Z1031" s="5">
        <f t="shared" si="184"/>
        <v>171894</v>
      </c>
      <c r="AA1031" s="5">
        <f t="shared" si="185"/>
        <v>318957</v>
      </c>
      <c r="AB1031" s="5">
        <f t="shared" si="186"/>
        <v>1</v>
      </c>
    </row>
    <row r="1032" spans="1:28" x14ac:dyDescent="0.25">
      <c r="A1032">
        <v>1031</v>
      </c>
      <c r="B1032" t="s">
        <v>1335</v>
      </c>
      <c r="C1032" t="s">
        <v>16</v>
      </c>
      <c r="D1032" s="4">
        <v>556336</v>
      </c>
      <c r="E1032" t="s">
        <v>17</v>
      </c>
      <c r="F1032">
        <v>749</v>
      </c>
      <c r="G1032" s="1">
        <v>800280</v>
      </c>
      <c r="H1032" t="s">
        <v>23</v>
      </c>
      <c r="I1032" t="s">
        <v>35</v>
      </c>
      <c r="J1032" t="s">
        <v>24</v>
      </c>
      <c r="K1032">
        <v>8336.06</v>
      </c>
      <c r="L1032" s="3" t="s">
        <v>255</v>
      </c>
      <c r="N1032">
        <v>7</v>
      </c>
      <c r="O1032" s="5">
        <v>288895</v>
      </c>
      <c r="P1032" s="5">
        <v>899228</v>
      </c>
      <c r="Q1032">
        <v>0</v>
      </c>
      <c r="R1032">
        <f t="shared" si="176"/>
        <v>1032</v>
      </c>
      <c r="S1032" s="4">
        <f t="shared" si="177"/>
        <v>556337</v>
      </c>
      <c r="T1032" s="5">
        <f t="shared" si="178"/>
        <v>750</v>
      </c>
      <c r="U1032" s="1">
        <f t="shared" si="179"/>
        <v>800281</v>
      </c>
      <c r="V1032" s="5">
        <f t="shared" si="180"/>
        <v>8337.06</v>
      </c>
      <c r="W1032" s="6" t="e">
        <f t="shared" si="181"/>
        <v>#VALUE!</v>
      </c>
      <c r="X1032" s="5">
        <f t="shared" si="182"/>
        <v>1</v>
      </c>
      <c r="Y1032" s="5">
        <f t="shared" si="183"/>
        <v>8</v>
      </c>
      <c r="Z1032" s="5">
        <f t="shared" si="184"/>
        <v>288896</v>
      </c>
      <c r="AA1032" s="5">
        <f t="shared" si="185"/>
        <v>899229</v>
      </c>
      <c r="AB1032" s="5">
        <f t="shared" si="186"/>
        <v>1</v>
      </c>
    </row>
    <row r="1033" spans="1:28" x14ac:dyDescent="0.25">
      <c r="A1033">
        <v>1032</v>
      </c>
      <c r="B1033" t="s">
        <v>1336</v>
      </c>
      <c r="C1033" t="s">
        <v>16</v>
      </c>
      <c r="D1033" s="4">
        <v>541310</v>
      </c>
      <c r="E1033" t="s">
        <v>17</v>
      </c>
      <c r="H1033" t="s">
        <v>18</v>
      </c>
      <c r="I1033" t="s">
        <v>27</v>
      </c>
      <c r="J1033" t="s">
        <v>24</v>
      </c>
      <c r="K1033">
        <v>18060.07</v>
      </c>
      <c r="L1033" s="3" t="s">
        <v>781</v>
      </c>
      <c r="M1033">
        <v>14</v>
      </c>
      <c r="N1033">
        <v>14</v>
      </c>
      <c r="O1033" s="5">
        <v>399000</v>
      </c>
      <c r="P1033" s="5">
        <v>1279784</v>
      </c>
      <c r="Q1033">
        <v>0</v>
      </c>
      <c r="R1033">
        <f t="shared" si="176"/>
        <v>1033</v>
      </c>
      <c r="S1033" s="4">
        <f t="shared" si="177"/>
        <v>541311</v>
      </c>
      <c r="T1033" s="5">
        <f t="shared" si="178"/>
        <v>1</v>
      </c>
      <c r="U1033" s="1">
        <f t="shared" si="179"/>
        <v>1</v>
      </c>
      <c r="V1033" s="5">
        <f t="shared" si="180"/>
        <v>18061.07</v>
      </c>
      <c r="W1033" s="6" t="e">
        <f t="shared" si="181"/>
        <v>#VALUE!</v>
      </c>
      <c r="X1033" s="5">
        <f t="shared" si="182"/>
        <v>15</v>
      </c>
      <c r="Y1033" s="5">
        <f t="shared" si="183"/>
        <v>15</v>
      </c>
      <c r="Z1033" s="5">
        <f t="shared" si="184"/>
        <v>399001</v>
      </c>
      <c r="AA1033" s="5">
        <f t="shared" si="185"/>
        <v>1279785</v>
      </c>
      <c r="AB1033" s="5">
        <f t="shared" si="186"/>
        <v>1</v>
      </c>
    </row>
    <row r="1034" spans="1:28" x14ac:dyDescent="0.25">
      <c r="A1034">
        <v>1033</v>
      </c>
      <c r="B1034" t="s">
        <v>1337</v>
      </c>
      <c r="C1034" t="s">
        <v>38</v>
      </c>
      <c r="D1034" s="4">
        <v>311872</v>
      </c>
      <c r="E1034" t="s">
        <v>30</v>
      </c>
      <c r="H1034" t="s">
        <v>23</v>
      </c>
      <c r="I1034" t="s">
        <v>35</v>
      </c>
      <c r="J1034" t="s">
        <v>93</v>
      </c>
      <c r="K1034">
        <v>8310.41</v>
      </c>
      <c r="L1034" s="3" t="s">
        <v>430</v>
      </c>
      <c r="N1034">
        <v>12</v>
      </c>
      <c r="O1034" s="5">
        <v>65265</v>
      </c>
      <c r="P1034" s="5">
        <v>469348</v>
      </c>
      <c r="Q1034">
        <v>0</v>
      </c>
      <c r="R1034">
        <f t="shared" si="176"/>
        <v>1034</v>
      </c>
      <c r="S1034" s="4">
        <f t="shared" si="177"/>
        <v>311873</v>
      </c>
      <c r="T1034" s="5">
        <f t="shared" si="178"/>
        <v>1</v>
      </c>
      <c r="U1034" s="1">
        <f t="shared" si="179"/>
        <v>1</v>
      </c>
      <c r="V1034" s="5">
        <f t="shared" si="180"/>
        <v>8311.41</v>
      </c>
      <c r="W1034" s="6" t="e">
        <f t="shared" si="181"/>
        <v>#VALUE!</v>
      </c>
      <c r="X1034" s="5">
        <f t="shared" si="182"/>
        <v>1</v>
      </c>
      <c r="Y1034" s="5">
        <f t="shared" si="183"/>
        <v>13</v>
      </c>
      <c r="Z1034" s="5">
        <f t="shared" si="184"/>
        <v>65266</v>
      </c>
      <c r="AA1034" s="5">
        <f t="shared" si="185"/>
        <v>469349</v>
      </c>
      <c r="AB1034" s="5">
        <f t="shared" si="186"/>
        <v>1</v>
      </c>
    </row>
    <row r="1035" spans="1:28" x14ac:dyDescent="0.25">
      <c r="A1035">
        <v>1034</v>
      </c>
      <c r="B1035" t="s">
        <v>1338</v>
      </c>
      <c r="C1035" t="s">
        <v>16</v>
      </c>
      <c r="D1035" s="4">
        <v>340604</v>
      </c>
      <c r="E1035" t="s">
        <v>17</v>
      </c>
      <c r="F1035">
        <v>740</v>
      </c>
      <c r="G1035" s="1">
        <v>2128152</v>
      </c>
      <c r="H1035" t="s">
        <v>23</v>
      </c>
      <c r="I1035" t="s">
        <v>35</v>
      </c>
      <c r="J1035" t="s">
        <v>24</v>
      </c>
      <c r="K1035">
        <v>43449.77</v>
      </c>
      <c r="L1035" s="3" t="s">
        <v>1339</v>
      </c>
      <c r="N1035">
        <v>8</v>
      </c>
      <c r="O1035" s="5">
        <v>521759</v>
      </c>
      <c r="P1035" s="5">
        <v>808764</v>
      </c>
      <c r="Q1035">
        <v>0</v>
      </c>
      <c r="R1035">
        <f t="shared" si="176"/>
        <v>1035</v>
      </c>
      <c r="S1035" s="4">
        <f t="shared" si="177"/>
        <v>340605</v>
      </c>
      <c r="T1035" s="5">
        <f t="shared" si="178"/>
        <v>741</v>
      </c>
      <c r="U1035" s="1">
        <f t="shared" si="179"/>
        <v>2128153</v>
      </c>
      <c r="V1035" s="5">
        <f t="shared" si="180"/>
        <v>43450.77</v>
      </c>
      <c r="W1035" s="6" t="e">
        <f t="shared" si="181"/>
        <v>#VALUE!</v>
      </c>
      <c r="X1035" s="5">
        <f t="shared" si="182"/>
        <v>1</v>
      </c>
      <c r="Y1035" s="5">
        <f t="shared" si="183"/>
        <v>9</v>
      </c>
      <c r="Z1035" s="5">
        <f t="shared" si="184"/>
        <v>521760</v>
      </c>
      <c r="AA1035" s="5">
        <f t="shared" si="185"/>
        <v>808765</v>
      </c>
      <c r="AB1035" s="5">
        <f t="shared" si="186"/>
        <v>1</v>
      </c>
    </row>
    <row r="1036" spans="1:28" x14ac:dyDescent="0.25">
      <c r="A1036">
        <v>1035</v>
      </c>
      <c r="B1036" t="s">
        <v>1340</v>
      </c>
      <c r="C1036" t="s">
        <v>16</v>
      </c>
      <c r="D1036" s="4">
        <v>765160</v>
      </c>
      <c r="E1036" t="s">
        <v>30</v>
      </c>
      <c r="F1036">
        <v>723</v>
      </c>
      <c r="G1036" s="1">
        <v>996892</v>
      </c>
      <c r="H1036" t="s">
        <v>41</v>
      </c>
      <c r="I1036" t="s">
        <v>35</v>
      </c>
      <c r="J1036" t="s">
        <v>24</v>
      </c>
      <c r="K1036">
        <v>19190.189999999999</v>
      </c>
      <c r="L1036" s="3" t="s">
        <v>534</v>
      </c>
      <c r="N1036">
        <v>14</v>
      </c>
      <c r="O1036" s="5">
        <v>209836</v>
      </c>
      <c r="P1036" s="5">
        <v>310684</v>
      </c>
      <c r="Q1036">
        <v>0</v>
      </c>
      <c r="R1036">
        <f t="shared" si="176"/>
        <v>1036</v>
      </c>
      <c r="S1036" s="4">
        <f t="shared" si="177"/>
        <v>765161</v>
      </c>
      <c r="T1036" s="5">
        <f t="shared" si="178"/>
        <v>724</v>
      </c>
      <c r="U1036" s="1">
        <f t="shared" si="179"/>
        <v>996893</v>
      </c>
      <c r="V1036" s="5">
        <f t="shared" si="180"/>
        <v>19191.189999999999</v>
      </c>
      <c r="W1036" s="6" t="e">
        <f t="shared" si="181"/>
        <v>#VALUE!</v>
      </c>
      <c r="X1036" s="5">
        <f t="shared" si="182"/>
        <v>1</v>
      </c>
      <c r="Y1036" s="5">
        <f t="shared" si="183"/>
        <v>15</v>
      </c>
      <c r="Z1036" s="5">
        <f t="shared" si="184"/>
        <v>209837</v>
      </c>
      <c r="AA1036" s="5">
        <f t="shared" si="185"/>
        <v>310685</v>
      </c>
      <c r="AB1036" s="5">
        <f t="shared" si="186"/>
        <v>1</v>
      </c>
    </row>
    <row r="1037" spans="1:28" x14ac:dyDescent="0.25">
      <c r="A1037">
        <v>1036</v>
      </c>
      <c r="B1037" t="s">
        <v>1341</v>
      </c>
      <c r="C1037" t="s">
        <v>16</v>
      </c>
      <c r="D1037" s="4">
        <v>109802</v>
      </c>
      <c r="E1037" t="s">
        <v>17</v>
      </c>
      <c r="H1037" t="s">
        <v>31</v>
      </c>
      <c r="I1037" t="s">
        <v>35</v>
      </c>
      <c r="J1037" t="s">
        <v>24</v>
      </c>
      <c r="K1037">
        <v>49354.59</v>
      </c>
      <c r="L1037" s="3" t="s">
        <v>317</v>
      </c>
      <c r="M1037">
        <v>16</v>
      </c>
      <c r="N1037">
        <v>12</v>
      </c>
      <c r="O1037" s="5">
        <v>374224</v>
      </c>
      <c r="P1037" s="5">
        <v>743270</v>
      </c>
      <c r="Q1037">
        <v>0</v>
      </c>
      <c r="R1037">
        <f t="shared" si="176"/>
        <v>1037</v>
      </c>
      <c r="S1037" s="4">
        <f t="shared" si="177"/>
        <v>109803</v>
      </c>
      <c r="T1037" s="5">
        <f t="shared" si="178"/>
        <v>1</v>
      </c>
      <c r="U1037" s="1">
        <f t="shared" si="179"/>
        <v>1</v>
      </c>
      <c r="V1037" s="5">
        <f t="shared" si="180"/>
        <v>49355.59</v>
      </c>
      <c r="W1037" s="6" t="e">
        <f t="shared" si="181"/>
        <v>#VALUE!</v>
      </c>
      <c r="X1037" s="5">
        <f t="shared" si="182"/>
        <v>17</v>
      </c>
      <c r="Y1037" s="5">
        <f t="shared" si="183"/>
        <v>13</v>
      </c>
      <c r="Z1037" s="5">
        <f t="shared" si="184"/>
        <v>374225</v>
      </c>
      <c r="AA1037" s="5">
        <f t="shared" si="185"/>
        <v>743271</v>
      </c>
      <c r="AB1037" s="5">
        <f t="shared" si="186"/>
        <v>1</v>
      </c>
    </row>
    <row r="1038" spans="1:28" x14ac:dyDescent="0.25">
      <c r="A1038">
        <v>1037</v>
      </c>
      <c r="B1038" t="s">
        <v>1342</v>
      </c>
      <c r="C1038" t="s">
        <v>38</v>
      </c>
      <c r="D1038" s="4">
        <v>349756</v>
      </c>
      <c r="E1038" t="s">
        <v>17</v>
      </c>
      <c r="H1038" t="s">
        <v>23</v>
      </c>
      <c r="I1038" t="s">
        <v>19</v>
      </c>
      <c r="J1038" t="s">
        <v>24</v>
      </c>
      <c r="K1038">
        <v>5168.38</v>
      </c>
      <c r="L1038" s="3" t="s">
        <v>966</v>
      </c>
      <c r="N1038">
        <v>2</v>
      </c>
      <c r="O1038" s="5">
        <v>155629</v>
      </c>
      <c r="P1038" s="5">
        <v>237710</v>
      </c>
      <c r="Q1038">
        <v>0</v>
      </c>
      <c r="R1038">
        <f t="shared" si="176"/>
        <v>1038</v>
      </c>
      <c r="S1038" s="4">
        <f t="shared" si="177"/>
        <v>349757</v>
      </c>
      <c r="T1038" s="5">
        <f t="shared" si="178"/>
        <v>1</v>
      </c>
      <c r="U1038" s="1">
        <f t="shared" si="179"/>
        <v>1</v>
      </c>
      <c r="V1038" s="5">
        <f t="shared" si="180"/>
        <v>5169.38</v>
      </c>
      <c r="W1038" s="6" t="e">
        <f t="shared" si="181"/>
        <v>#VALUE!</v>
      </c>
      <c r="X1038" s="5">
        <f t="shared" si="182"/>
        <v>1</v>
      </c>
      <c r="Y1038" s="5">
        <f t="shared" si="183"/>
        <v>3</v>
      </c>
      <c r="Z1038" s="5">
        <f t="shared" si="184"/>
        <v>155630</v>
      </c>
      <c r="AA1038" s="5">
        <f t="shared" si="185"/>
        <v>237711</v>
      </c>
      <c r="AB1038" s="5">
        <f t="shared" si="186"/>
        <v>1</v>
      </c>
    </row>
    <row r="1039" spans="1:28" x14ac:dyDescent="0.25">
      <c r="A1039">
        <v>1038</v>
      </c>
      <c r="B1039" t="s">
        <v>1343</v>
      </c>
      <c r="C1039" t="s">
        <v>16</v>
      </c>
      <c r="D1039" s="4">
        <v>545886</v>
      </c>
      <c r="E1039" t="s">
        <v>17</v>
      </c>
      <c r="H1039" t="s">
        <v>63</v>
      </c>
      <c r="I1039" t="s">
        <v>19</v>
      </c>
      <c r="J1039" t="s">
        <v>20</v>
      </c>
      <c r="K1039">
        <v>38737.39</v>
      </c>
      <c r="L1039" s="3" t="s">
        <v>52</v>
      </c>
      <c r="N1039">
        <v>26</v>
      </c>
      <c r="O1039" s="5">
        <v>562419</v>
      </c>
      <c r="P1039" s="5">
        <v>1528736</v>
      </c>
      <c r="Q1039">
        <v>0</v>
      </c>
      <c r="R1039">
        <f t="shared" si="176"/>
        <v>1039</v>
      </c>
      <c r="S1039" s="4">
        <f t="shared" si="177"/>
        <v>545887</v>
      </c>
      <c r="T1039" s="5">
        <f t="shared" si="178"/>
        <v>1</v>
      </c>
      <c r="U1039" s="1">
        <f t="shared" si="179"/>
        <v>1</v>
      </c>
      <c r="V1039" s="5">
        <f t="shared" si="180"/>
        <v>38738.39</v>
      </c>
      <c r="W1039" s="6" t="e">
        <f t="shared" si="181"/>
        <v>#VALUE!</v>
      </c>
      <c r="X1039" s="5">
        <f t="shared" si="182"/>
        <v>1</v>
      </c>
      <c r="Y1039" s="5">
        <f t="shared" si="183"/>
        <v>27</v>
      </c>
      <c r="Z1039" s="5">
        <f t="shared" si="184"/>
        <v>562420</v>
      </c>
      <c r="AA1039" s="5">
        <f t="shared" si="185"/>
        <v>1528737</v>
      </c>
      <c r="AB1039" s="5">
        <f t="shared" si="186"/>
        <v>1</v>
      </c>
    </row>
    <row r="1040" spans="1:28" x14ac:dyDescent="0.25">
      <c r="A1040">
        <v>1039</v>
      </c>
      <c r="B1040" t="s">
        <v>1344</v>
      </c>
      <c r="C1040" t="s">
        <v>38</v>
      </c>
      <c r="D1040" s="4"/>
      <c r="E1040" t="s">
        <v>30</v>
      </c>
      <c r="F1040">
        <v>722</v>
      </c>
      <c r="G1040" s="1">
        <v>717630</v>
      </c>
      <c r="H1040" t="s">
        <v>58</v>
      </c>
      <c r="I1040" t="s">
        <v>19</v>
      </c>
      <c r="J1040" t="s">
        <v>97</v>
      </c>
      <c r="K1040">
        <v>13850.43</v>
      </c>
      <c r="L1040" s="3" t="s">
        <v>416</v>
      </c>
      <c r="N1040">
        <v>13</v>
      </c>
      <c r="O1040" s="5">
        <v>326097</v>
      </c>
      <c r="P1040" s="5">
        <v>733172</v>
      </c>
      <c r="Q1040">
        <v>0</v>
      </c>
      <c r="R1040">
        <f t="shared" si="176"/>
        <v>1040</v>
      </c>
      <c r="S1040" s="4">
        <f t="shared" si="177"/>
        <v>1</v>
      </c>
      <c r="T1040" s="5">
        <f t="shared" si="178"/>
        <v>723</v>
      </c>
      <c r="U1040" s="1">
        <f t="shared" si="179"/>
        <v>717631</v>
      </c>
      <c r="V1040" s="5">
        <f t="shared" si="180"/>
        <v>13851.43</v>
      </c>
      <c r="W1040" s="6" t="e">
        <f t="shared" si="181"/>
        <v>#VALUE!</v>
      </c>
      <c r="X1040" s="5">
        <f t="shared" si="182"/>
        <v>1</v>
      </c>
      <c r="Y1040" s="5">
        <f t="shared" si="183"/>
        <v>14</v>
      </c>
      <c r="Z1040" s="5">
        <f t="shared" si="184"/>
        <v>326098</v>
      </c>
      <c r="AA1040" s="5">
        <f t="shared" si="185"/>
        <v>733173</v>
      </c>
      <c r="AB1040" s="5">
        <f t="shared" si="186"/>
        <v>1</v>
      </c>
    </row>
    <row r="1041" spans="1:28" x14ac:dyDescent="0.25">
      <c r="A1041">
        <v>1040</v>
      </c>
      <c r="B1041" t="s">
        <v>1345</v>
      </c>
      <c r="C1041" t="s">
        <v>16</v>
      </c>
      <c r="D1041" s="4">
        <v>354046</v>
      </c>
      <c r="E1041" t="s">
        <v>17</v>
      </c>
      <c r="H1041" t="s">
        <v>31</v>
      </c>
      <c r="I1041" t="s">
        <v>35</v>
      </c>
      <c r="J1041" t="s">
        <v>24</v>
      </c>
      <c r="K1041">
        <v>19353.02</v>
      </c>
      <c r="L1041" s="3" t="s">
        <v>123</v>
      </c>
      <c r="N1041">
        <v>10</v>
      </c>
      <c r="O1041" s="5">
        <v>235334</v>
      </c>
      <c r="P1041" s="5">
        <v>318714</v>
      </c>
      <c r="Q1041">
        <v>0</v>
      </c>
      <c r="R1041">
        <f t="shared" si="176"/>
        <v>1041</v>
      </c>
      <c r="S1041" s="4">
        <f t="shared" si="177"/>
        <v>354047</v>
      </c>
      <c r="T1041" s="5">
        <f t="shared" si="178"/>
        <v>1</v>
      </c>
      <c r="U1041" s="1">
        <f t="shared" si="179"/>
        <v>1</v>
      </c>
      <c r="V1041" s="5">
        <f t="shared" si="180"/>
        <v>19354.02</v>
      </c>
      <c r="W1041" s="6" t="e">
        <f t="shared" si="181"/>
        <v>#VALUE!</v>
      </c>
      <c r="X1041" s="5">
        <f t="shared" si="182"/>
        <v>1</v>
      </c>
      <c r="Y1041" s="5">
        <f t="shared" si="183"/>
        <v>11</v>
      </c>
      <c r="Z1041" s="5">
        <f t="shared" si="184"/>
        <v>235335</v>
      </c>
      <c r="AA1041" s="5">
        <f t="shared" si="185"/>
        <v>318715</v>
      </c>
      <c r="AB1041" s="5">
        <f t="shared" si="186"/>
        <v>1</v>
      </c>
    </row>
    <row r="1042" spans="1:28" x14ac:dyDescent="0.25">
      <c r="A1042">
        <v>1041</v>
      </c>
      <c r="B1042" t="s">
        <v>1346</v>
      </c>
      <c r="C1042" t="s">
        <v>16</v>
      </c>
      <c r="D1042" s="4">
        <v>472098</v>
      </c>
      <c r="E1042" t="s">
        <v>17</v>
      </c>
      <c r="F1042">
        <v>722</v>
      </c>
      <c r="G1042" s="1">
        <v>434853</v>
      </c>
      <c r="I1042" t="s">
        <v>19</v>
      </c>
      <c r="J1042" t="s">
        <v>24</v>
      </c>
      <c r="K1042">
        <v>2290.2600000000002</v>
      </c>
      <c r="L1042" s="3" t="s">
        <v>439</v>
      </c>
      <c r="M1042">
        <v>23</v>
      </c>
      <c r="N1042">
        <v>8</v>
      </c>
      <c r="O1042" s="5">
        <v>67792</v>
      </c>
      <c r="P1042" s="5">
        <v>130372</v>
      </c>
      <c r="Q1042">
        <v>2</v>
      </c>
      <c r="R1042">
        <f t="shared" si="176"/>
        <v>1042</v>
      </c>
      <c r="S1042" s="4">
        <f t="shared" si="177"/>
        <v>472099</v>
      </c>
      <c r="T1042" s="5">
        <f t="shared" si="178"/>
        <v>723</v>
      </c>
      <c r="U1042" s="1">
        <f t="shared" si="179"/>
        <v>434854</v>
      </c>
      <c r="V1042" s="5">
        <f t="shared" si="180"/>
        <v>2291.2600000000002</v>
      </c>
      <c r="W1042" s="6" t="e">
        <f t="shared" si="181"/>
        <v>#VALUE!</v>
      </c>
      <c r="X1042" s="5">
        <f t="shared" si="182"/>
        <v>24</v>
      </c>
      <c r="Y1042" s="5">
        <f t="shared" si="183"/>
        <v>9</v>
      </c>
      <c r="Z1042" s="5">
        <f t="shared" si="184"/>
        <v>67793</v>
      </c>
      <c r="AA1042" s="5">
        <f t="shared" si="185"/>
        <v>130373</v>
      </c>
      <c r="AB1042" s="5">
        <f t="shared" si="186"/>
        <v>3</v>
      </c>
    </row>
    <row r="1043" spans="1:28" x14ac:dyDescent="0.25">
      <c r="A1043">
        <v>1042</v>
      </c>
      <c r="B1043" t="s">
        <v>1347</v>
      </c>
      <c r="C1043" t="s">
        <v>38</v>
      </c>
      <c r="D1043" s="4">
        <v>86174</v>
      </c>
      <c r="E1043" t="s">
        <v>17</v>
      </c>
      <c r="F1043">
        <v>710</v>
      </c>
      <c r="G1043" s="1">
        <v>1172566</v>
      </c>
      <c r="H1043" t="s">
        <v>34</v>
      </c>
      <c r="I1043" t="s">
        <v>19</v>
      </c>
      <c r="J1043" t="s">
        <v>24</v>
      </c>
      <c r="K1043">
        <v>34101.96</v>
      </c>
      <c r="L1043" s="3" t="s">
        <v>481</v>
      </c>
      <c r="N1043">
        <v>12</v>
      </c>
      <c r="O1043" s="5">
        <v>338352</v>
      </c>
      <c r="P1043" s="5">
        <v>590018</v>
      </c>
      <c r="Q1043">
        <v>0</v>
      </c>
      <c r="R1043">
        <f t="shared" si="176"/>
        <v>1043</v>
      </c>
      <c r="S1043" s="4">
        <f t="shared" si="177"/>
        <v>86175</v>
      </c>
      <c r="T1043" s="5">
        <f t="shared" si="178"/>
        <v>711</v>
      </c>
      <c r="U1043" s="1">
        <f t="shared" si="179"/>
        <v>1172567</v>
      </c>
      <c r="V1043" s="5">
        <f t="shared" si="180"/>
        <v>34102.959999999999</v>
      </c>
      <c r="W1043" s="6" t="e">
        <f t="shared" si="181"/>
        <v>#VALUE!</v>
      </c>
      <c r="X1043" s="5">
        <f t="shared" si="182"/>
        <v>1</v>
      </c>
      <c r="Y1043" s="5">
        <f t="shared" si="183"/>
        <v>13</v>
      </c>
      <c r="Z1043" s="5">
        <f t="shared" si="184"/>
        <v>338353</v>
      </c>
      <c r="AA1043" s="5">
        <f t="shared" si="185"/>
        <v>590019</v>
      </c>
      <c r="AB1043" s="5">
        <f t="shared" si="186"/>
        <v>1</v>
      </c>
    </row>
    <row r="1044" spans="1:28" x14ac:dyDescent="0.25">
      <c r="A1044">
        <v>1043</v>
      </c>
      <c r="B1044" t="s">
        <v>1348</v>
      </c>
      <c r="C1044" t="s">
        <v>38</v>
      </c>
      <c r="D1044" s="4">
        <v>509586</v>
      </c>
      <c r="E1044" t="s">
        <v>30</v>
      </c>
      <c r="F1044">
        <v>738</v>
      </c>
      <c r="G1044" s="1">
        <v>2694257</v>
      </c>
      <c r="H1044" t="s">
        <v>23</v>
      </c>
      <c r="I1044" t="s">
        <v>19</v>
      </c>
      <c r="J1044" t="s">
        <v>24</v>
      </c>
      <c r="K1044">
        <v>10081.02</v>
      </c>
      <c r="L1044" s="3" t="s">
        <v>71</v>
      </c>
      <c r="M1044">
        <v>38</v>
      </c>
      <c r="N1044">
        <v>6</v>
      </c>
      <c r="O1044" s="5">
        <v>210349</v>
      </c>
      <c r="P1044" s="5">
        <v>727056</v>
      </c>
      <c r="Q1044">
        <v>0</v>
      </c>
      <c r="R1044">
        <f t="shared" si="176"/>
        <v>1044</v>
      </c>
      <c r="S1044" s="4">
        <f t="shared" si="177"/>
        <v>509587</v>
      </c>
      <c r="T1044" s="5">
        <f t="shared" si="178"/>
        <v>739</v>
      </c>
      <c r="U1044" s="1">
        <f t="shared" si="179"/>
        <v>2694258</v>
      </c>
      <c r="V1044" s="5">
        <f t="shared" si="180"/>
        <v>10082.02</v>
      </c>
      <c r="W1044" s="6" t="e">
        <f t="shared" si="181"/>
        <v>#VALUE!</v>
      </c>
      <c r="X1044" s="5">
        <f t="shared" si="182"/>
        <v>39</v>
      </c>
      <c r="Y1044" s="5">
        <f t="shared" si="183"/>
        <v>7</v>
      </c>
      <c r="Z1044" s="5">
        <f t="shared" si="184"/>
        <v>210350</v>
      </c>
      <c r="AA1044" s="5">
        <f t="shared" si="185"/>
        <v>727057</v>
      </c>
      <c r="AB1044" s="5">
        <f t="shared" si="186"/>
        <v>1</v>
      </c>
    </row>
    <row r="1045" spans="1:28" x14ac:dyDescent="0.25">
      <c r="A1045">
        <v>1044</v>
      </c>
      <c r="B1045" t="s">
        <v>1349</v>
      </c>
      <c r="C1045" t="s">
        <v>16</v>
      </c>
      <c r="D1045" s="4"/>
      <c r="E1045" t="s">
        <v>17</v>
      </c>
      <c r="I1045" t="s">
        <v>35</v>
      </c>
      <c r="J1045" t="s">
        <v>24</v>
      </c>
      <c r="K1045">
        <v>6395.78</v>
      </c>
      <c r="L1045" s="3" t="s">
        <v>69</v>
      </c>
      <c r="N1045">
        <v>13</v>
      </c>
      <c r="O1045" s="5">
        <v>94734</v>
      </c>
      <c r="P1045" s="5">
        <v>314270</v>
      </c>
      <c r="Q1045">
        <v>1</v>
      </c>
      <c r="R1045">
        <f t="shared" si="176"/>
        <v>1045</v>
      </c>
      <c r="S1045" s="4">
        <f t="shared" si="177"/>
        <v>1</v>
      </c>
      <c r="T1045" s="5">
        <f t="shared" si="178"/>
        <v>1</v>
      </c>
      <c r="U1045" s="1">
        <f t="shared" si="179"/>
        <v>1</v>
      </c>
      <c r="V1045" s="5">
        <f t="shared" si="180"/>
        <v>6396.78</v>
      </c>
      <c r="W1045" s="6" t="e">
        <f t="shared" si="181"/>
        <v>#VALUE!</v>
      </c>
      <c r="X1045" s="5">
        <f t="shared" si="182"/>
        <v>1</v>
      </c>
      <c r="Y1045" s="5">
        <f t="shared" si="183"/>
        <v>14</v>
      </c>
      <c r="Z1045" s="5">
        <f t="shared" si="184"/>
        <v>94735</v>
      </c>
      <c r="AA1045" s="5">
        <f t="shared" si="185"/>
        <v>314271</v>
      </c>
      <c r="AB1045" s="5">
        <f t="shared" si="186"/>
        <v>2</v>
      </c>
    </row>
    <row r="1046" spans="1:28" x14ac:dyDescent="0.25">
      <c r="A1046">
        <v>1045</v>
      </c>
      <c r="B1046" s="2" t="s">
        <v>1350</v>
      </c>
      <c r="C1046" t="s">
        <v>16</v>
      </c>
      <c r="D1046" s="4">
        <v>218988</v>
      </c>
      <c r="E1046" t="s">
        <v>30</v>
      </c>
      <c r="H1046" t="s">
        <v>47</v>
      </c>
      <c r="I1046" t="s">
        <v>27</v>
      </c>
      <c r="J1046" t="s">
        <v>24</v>
      </c>
      <c r="K1046">
        <v>13120.83</v>
      </c>
      <c r="L1046" s="3" t="s">
        <v>91</v>
      </c>
      <c r="M1046">
        <v>16</v>
      </c>
      <c r="N1046">
        <v>2</v>
      </c>
      <c r="O1046" s="5">
        <v>200355</v>
      </c>
      <c r="P1046" s="5">
        <v>245498</v>
      </c>
      <c r="Q1046">
        <v>0</v>
      </c>
      <c r="R1046">
        <f t="shared" si="176"/>
        <v>1046</v>
      </c>
      <c r="S1046" s="4">
        <f t="shared" si="177"/>
        <v>218989</v>
      </c>
      <c r="T1046" s="5">
        <f t="shared" si="178"/>
        <v>1</v>
      </c>
      <c r="U1046" s="1">
        <f t="shared" si="179"/>
        <v>1</v>
      </c>
      <c r="V1046" s="5">
        <f t="shared" si="180"/>
        <v>13121.83</v>
      </c>
      <c r="W1046" s="6" t="e">
        <f t="shared" si="181"/>
        <v>#VALUE!</v>
      </c>
      <c r="X1046" s="5">
        <f t="shared" si="182"/>
        <v>17</v>
      </c>
      <c r="Y1046" s="5">
        <f t="shared" si="183"/>
        <v>3</v>
      </c>
      <c r="Z1046" s="5">
        <f t="shared" si="184"/>
        <v>200356</v>
      </c>
      <c r="AA1046" s="5">
        <f t="shared" si="185"/>
        <v>245499</v>
      </c>
      <c r="AB1046" s="5">
        <f t="shared" si="186"/>
        <v>1</v>
      </c>
    </row>
    <row r="1047" spans="1:28" x14ac:dyDescent="0.25">
      <c r="A1047">
        <v>1046</v>
      </c>
      <c r="B1047" t="s">
        <v>1351</v>
      </c>
      <c r="C1047" t="s">
        <v>38</v>
      </c>
      <c r="D1047" s="4">
        <v>176462</v>
      </c>
      <c r="E1047" t="s">
        <v>17</v>
      </c>
      <c r="H1047" t="s">
        <v>58</v>
      </c>
      <c r="I1047" t="s">
        <v>35</v>
      </c>
      <c r="J1047" t="s">
        <v>24</v>
      </c>
      <c r="K1047">
        <v>5872.9</v>
      </c>
      <c r="L1047" s="3" t="s">
        <v>189</v>
      </c>
      <c r="M1047">
        <v>72</v>
      </c>
      <c r="N1047">
        <v>10</v>
      </c>
      <c r="O1047" s="5">
        <v>340860</v>
      </c>
      <c r="P1047" s="5">
        <v>568678</v>
      </c>
      <c r="Q1047">
        <v>0</v>
      </c>
      <c r="R1047">
        <f t="shared" si="176"/>
        <v>1047</v>
      </c>
      <c r="S1047" s="4">
        <f t="shared" si="177"/>
        <v>176463</v>
      </c>
      <c r="T1047" s="5">
        <f t="shared" si="178"/>
        <v>1</v>
      </c>
      <c r="U1047" s="1">
        <f t="shared" si="179"/>
        <v>1</v>
      </c>
      <c r="V1047" s="5">
        <f t="shared" si="180"/>
        <v>5873.9</v>
      </c>
      <c r="W1047" s="6" t="e">
        <f t="shared" si="181"/>
        <v>#VALUE!</v>
      </c>
      <c r="X1047" s="5">
        <f t="shared" si="182"/>
        <v>73</v>
      </c>
      <c r="Y1047" s="5">
        <f t="shared" si="183"/>
        <v>11</v>
      </c>
      <c r="Z1047" s="5">
        <f t="shared" si="184"/>
        <v>340861</v>
      </c>
      <c r="AA1047" s="5">
        <f t="shared" si="185"/>
        <v>568679</v>
      </c>
      <c r="AB1047" s="5">
        <f t="shared" si="186"/>
        <v>1</v>
      </c>
    </row>
    <row r="1048" spans="1:28" x14ac:dyDescent="0.25">
      <c r="A1048">
        <v>1047</v>
      </c>
      <c r="B1048" t="s">
        <v>1352</v>
      </c>
      <c r="C1048" t="s">
        <v>16</v>
      </c>
      <c r="D1048" s="4">
        <v>328262</v>
      </c>
      <c r="E1048" t="s">
        <v>30</v>
      </c>
      <c r="F1048">
        <v>682</v>
      </c>
      <c r="G1048" s="1">
        <v>1163750</v>
      </c>
      <c r="H1048" t="s">
        <v>34</v>
      </c>
      <c r="I1048" t="s">
        <v>19</v>
      </c>
      <c r="J1048" t="s">
        <v>24</v>
      </c>
      <c r="K1048">
        <v>24632.55</v>
      </c>
      <c r="L1048" s="3" t="s">
        <v>56</v>
      </c>
      <c r="N1048">
        <v>21</v>
      </c>
      <c r="O1048" s="5">
        <v>325109</v>
      </c>
      <c r="P1048" s="5">
        <v>484484</v>
      </c>
      <c r="Q1048">
        <v>0</v>
      </c>
      <c r="R1048">
        <f t="shared" si="176"/>
        <v>1048</v>
      </c>
      <c r="S1048" s="4">
        <f t="shared" si="177"/>
        <v>328263</v>
      </c>
      <c r="T1048" s="5">
        <f t="shared" si="178"/>
        <v>683</v>
      </c>
      <c r="U1048" s="1">
        <f t="shared" si="179"/>
        <v>1163751</v>
      </c>
      <c r="V1048" s="5">
        <f t="shared" si="180"/>
        <v>24633.55</v>
      </c>
      <c r="W1048" s="6" t="e">
        <f t="shared" si="181"/>
        <v>#VALUE!</v>
      </c>
      <c r="X1048" s="5">
        <f t="shared" si="182"/>
        <v>1</v>
      </c>
      <c r="Y1048" s="5">
        <f t="shared" si="183"/>
        <v>22</v>
      </c>
      <c r="Z1048" s="5">
        <f t="shared" si="184"/>
        <v>325110</v>
      </c>
      <c r="AA1048" s="5">
        <f t="shared" si="185"/>
        <v>484485</v>
      </c>
      <c r="AB1048" s="5">
        <f t="shared" si="186"/>
        <v>1</v>
      </c>
    </row>
    <row r="1049" spans="1:28" x14ac:dyDescent="0.25">
      <c r="A1049">
        <v>1048</v>
      </c>
      <c r="B1049" t="s">
        <v>1353</v>
      </c>
      <c r="C1049" t="s">
        <v>38</v>
      </c>
      <c r="D1049" s="4">
        <v>663168</v>
      </c>
      <c r="E1049" t="s">
        <v>17</v>
      </c>
      <c r="H1049" t="s">
        <v>58</v>
      </c>
      <c r="I1049" t="s">
        <v>27</v>
      </c>
      <c r="J1049" t="s">
        <v>24</v>
      </c>
      <c r="K1049">
        <v>39159.949999999997</v>
      </c>
      <c r="L1049" s="3" t="s">
        <v>176</v>
      </c>
      <c r="M1049">
        <v>37</v>
      </c>
      <c r="N1049">
        <v>13</v>
      </c>
      <c r="O1049" s="5">
        <v>746624</v>
      </c>
      <c r="P1049" s="5">
        <v>979066</v>
      </c>
      <c r="Q1049">
        <v>0</v>
      </c>
      <c r="R1049">
        <f t="shared" si="176"/>
        <v>1049</v>
      </c>
      <c r="S1049" s="4">
        <f t="shared" si="177"/>
        <v>663169</v>
      </c>
      <c r="T1049" s="5">
        <f t="shared" si="178"/>
        <v>1</v>
      </c>
      <c r="U1049" s="1">
        <f t="shared" si="179"/>
        <v>1</v>
      </c>
      <c r="V1049" s="5">
        <f t="shared" si="180"/>
        <v>39160.949999999997</v>
      </c>
      <c r="W1049" s="6" t="e">
        <f t="shared" si="181"/>
        <v>#VALUE!</v>
      </c>
      <c r="X1049" s="5">
        <f t="shared" si="182"/>
        <v>38</v>
      </c>
      <c r="Y1049" s="5">
        <f t="shared" si="183"/>
        <v>14</v>
      </c>
      <c r="Z1049" s="5">
        <f t="shared" si="184"/>
        <v>746625</v>
      </c>
      <c r="AA1049" s="5">
        <f t="shared" si="185"/>
        <v>979067</v>
      </c>
      <c r="AB1049" s="5">
        <f t="shared" si="186"/>
        <v>1</v>
      </c>
    </row>
    <row r="1050" spans="1:28" x14ac:dyDescent="0.25">
      <c r="A1050">
        <v>1049</v>
      </c>
      <c r="B1050" t="s">
        <v>1354</v>
      </c>
      <c r="C1050" t="s">
        <v>38</v>
      </c>
      <c r="D1050" s="4">
        <v>338030</v>
      </c>
      <c r="E1050" t="s">
        <v>17</v>
      </c>
      <c r="H1050" t="s">
        <v>34</v>
      </c>
      <c r="I1050" t="s">
        <v>35</v>
      </c>
      <c r="J1050" t="s">
        <v>24</v>
      </c>
      <c r="K1050">
        <v>8597.1200000000008</v>
      </c>
      <c r="L1050" s="3" t="s">
        <v>219</v>
      </c>
      <c r="M1050">
        <v>51</v>
      </c>
      <c r="N1050">
        <v>4</v>
      </c>
      <c r="O1050" s="5">
        <v>169309</v>
      </c>
      <c r="P1050" s="5">
        <v>306328</v>
      </c>
      <c r="Q1050">
        <v>0</v>
      </c>
      <c r="R1050">
        <f t="shared" si="176"/>
        <v>1050</v>
      </c>
      <c r="S1050" s="4">
        <f t="shared" si="177"/>
        <v>338031</v>
      </c>
      <c r="T1050" s="5">
        <f t="shared" si="178"/>
        <v>1</v>
      </c>
      <c r="U1050" s="1">
        <f t="shared" si="179"/>
        <v>1</v>
      </c>
      <c r="V1050" s="5">
        <f t="shared" si="180"/>
        <v>8598.1200000000008</v>
      </c>
      <c r="W1050" s="6" t="e">
        <f t="shared" si="181"/>
        <v>#VALUE!</v>
      </c>
      <c r="X1050" s="5">
        <f t="shared" si="182"/>
        <v>52</v>
      </c>
      <c r="Y1050" s="5">
        <f t="shared" si="183"/>
        <v>5</v>
      </c>
      <c r="Z1050" s="5">
        <f t="shared" si="184"/>
        <v>169310</v>
      </c>
      <c r="AA1050" s="5">
        <f t="shared" si="185"/>
        <v>306329</v>
      </c>
      <c r="AB1050" s="5">
        <f t="shared" si="186"/>
        <v>1</v>
      </c>
    </row>
    <row r="1051" spans="1:28" x14ac:dyDescent="0.25">
      <c r="A1051">
        <v>1050</v>
      </c>
      <c r="B1051" t="s">
        <v>1355</v>
      </c>
      <c r="C1051" t="s">
        <v>16</v>
      </c>
      <c r="D1051" s="4">
        <v>446094</v>
      </c>
      <c r="E1051" t="s">
        <v>17</v>
      </c>
      <c r="F1051">
        <v>725</v>
      </c>
      <c r="G1051" s="1">
        <v>1843513</v>
      </c>
      <c r="H1051" t="s">
        <v>23</v>
      </c>
      <c r="I1051" t="s">
        <v>19</v>
      </c>
      <c r="J1051" t="s">
        <v>20</v>
      </c>
      <c r="K1051">
        <v>31800.68</v>
      </c>
      <c r="L1051" s="3" t="s">
        <v>416</v>
      </c>
      <c r="N1051">
        <v>17</v>
      </c>
      <c r="O1051" s="5">
        <v>148200</v>
      </c>
      <c r="P1051" s="5">
        <v>1372734</v>
      </c>
      <c r="Q1051">
        <v>0</v>
      </c>
      <c r="R1051">
        <f t="shared" si="176"/>
        <v>1051</v>
      </c>
      <c r="S1051" s="4">
        <f t="shared" si="177"/>
        <v>446095</v>
      </c>
      <c r="T1051" s="5">
        <f t="shared" si="178"/>
        <v>726</v>
      </c>
      <c r="U1051" s="1">
        <f t="shared" si="179"/>
        <v>1843514</v>
      </c>
      <c r="V1051" s="5">
        <f t="shared" si="180"/>
        <v>31801.68</v>
      </c>
      <c r="W1051" s="6" t="e">
        <f t="shared" si="181"/>
        <v>#VALUE!</v>
      </c>
      <c r="X1051" s="5">
        <f t="shared" si="182"/>
        <v>1</v>
      </c>
      <c r="Y1051" s="5">
        <f t="shared" si="183"/>
        <v>18</v>
      </c>
      <c r="Z1051" s="5">
        <f t="shared" si="184"/>
        <v>148201</v>
      </c>
      <c r="AA1051" s="5">
        <f t="shared" si="185"/>
        <v>1372735</v>
      </c>
      <c r="AB1051" s="5">
        <f t="shared" si="186"/>
        <v>1</v>
      </c>
    </row>
    <row r="1052" spans="1:28" x14ac:dyDescent="0.25">
      <c r="A1052">
        <v>1051</v>
      </c>
      <c r="B1052" t="s">
        <v>1356</v>
      </c>
      <c r="C1052" t="s">
        <v>38</v>
      </c>
      <c r="D1052" s="4">
        <v>133078</v>
      </c>
      <c r="E1052" t="s">
        <v>17</v>
      </c>
      <c r="F1052">
        <v>693</v>
      </c>
      <c r="G1052" s="1">
        <v>562932</v>
      </c>
      <c r="H1052" t="s">
        <v>23</v>
      </c>
      <c r="I1052" t="s">
        <v>19</v>
      </c>
      <c r="J1052" t="s">
        <v>24</v>
      </c>
      <c r="K1052">
        <v>15434.08</v>
      </c>
      <c r="L1052" s="3" t="s">
        <v>362</v>
      </c>
      <c r="M1052">
        <v>4</v>
      </c>
      <c r="N1052">
        <v>14</v>
      </c>
      <c r="O1052" s="5">
        <v>72257</v>
      </c>
      <c r="P1052" s="5">
        <v>228624</v>
      </c>
      <c r="Q1052">
        <v>1</v>
      </c>
      <c r="R1052">
        <f t="shared" si="176"/>
        <v>1052</v>
      </c>
      <c r="S1052" s="4">
        <f t="shared" si="177"/>
        <v>133079</v>
      </c>
      <c r="T1052" s="5">
        <f t="shared" si="178"/>
        <v>694</v>
      </c>
      <c r="U1052" s="1">
        <f t="shared" si="179"/>
        <v>562933</v>
      </c>
      <c r="V1052" s="5">
        <f t="shared" si="180"/>
        <v>15435.08</v>
      </c>
      <c r="W1052" s="6" t="e">
        <f t="shared" si="181"/>
        <v>#VALUE!</v>
      </c>
      <c r="X1052" s="5">
        <f t="shared" si="182"/>
        <v>5</v>
      </c>
      <c r="Y1052" s="5">
        <f t="shared" si="183"/>
        <v>15</v>
      </c>
      <c r="Z1052" s="5">
        <f t="shared" si="184"/>
        <v>72258</v>
      </c>
      <c r="AA1052" s="5">
        <f t="shared" si="185"/>
        <v>228625</v>
      </c>
      <c r="AB1052" s="5">
        <f t="shared" si="186"/>
        <v>2</v>
      </c>
    </row>
    <row r="1053" spans="1:28" x14ac:dyDescent="0.25">
      <c r="A1053">
        <v>1052</v>
      </c>
      <c r="B1053" t="s">
        <v>1357</v>
      </c>
      <c r="C1053" t="s">
        <v>38</v>
      </c>
      <c r="D1053" s="4">
        <v>278058</v>
      </c>
      <c r="E1053" t="s">
        <v>17</v>
      </c>
      <c r="F1053">
        <v>730</v>
      </c>
      <c r="G1053" s="1">
        <v>756504</v>
      </c>
      <c r="H1053" t="s">
        <v>47</v>
      </c>
      <c r="I1053" t="s">
        <v>35</v>
      </c>
      <c r="J1053" t="s">
        <v>24</v>
      </c>
      <c r="K1053">
        <v>17147.5</v>
      </c>
      <c r="L1053" s="3" t="s">
        <v>187</v>
      </c>
      <c r="M1053">
        <v>78</v>
      </c>
      <c r="N1053">
        <v>10</v>
      </c>
      <c r="O1053" s="5">
        <v>165699</v>
      </c>
      <c r="P1053" s="5">
        <v>436018</v>
      </c>
      <c r="Q1053">
        <v>1</v>
      </c>
      <c r="R1053">
        <f t="shared" si="176"/>
        <v>1053</v>
      </c>
      <c r="S1053" s="4">
        <f t="shared" si="177"/>
        <v>278059</v>
      </c>
      <c r="T1053" s="5">
        <f t="shared" si="178"/>
        <v>731</v>
      </c>
      <c r="U1053" s="1">
        <f t="shared" si="179"/>
        <v>756505</v>
      </c>
      <c r="V1053" s="5">
        <f t="shared" si="180"/>
        <v>17148.5</v>
      </c>
      <c r="W1053" s="6" t="e">
        <f t="shared" si="181"/>
        <v>#VALUE!</v>
      </c>
      <c r="X1053" s="5">
        <f t="shared" si="182"/>
        <v>79</v>
      </c>
      <c r="Y1053" s="5">
        <f t="shared" si="183"/>
        <v>11</v>
      </c>
      <c r="Z1053" s="5">
        <f t="shared" si="184"/>
        <v>165700</v>
      </c>
      <c r="AA1053" s="5">
        <f t="shared" si="185"/>
        <v>436019</v>
      </c>
      <c r="AB1053" s="5">
        <f t="shared" si="186"/>
        <v>2</v>
      </c>
    </row>
    <row r="1054" spans="1:28" x14ac:dyDescent="0.25">
      <c r="A1054">
        <v>1053</v>
      </c>
      <c r="B1054" t="s">
        <v>1358</v>
      </c>
      <c r="C1054" t="s">
        <v>16</v>
      </c>
      <c r="D1054" s="4"/>
      <c r="E1054" t="s">
        <v>17</v>
      </c>
      <c r="F1054">
        <v>705</v>
      </c>
      <c r="G1054" s="1">
        <v>793459</v>
      </c>
      <c r="H1054" t="s">
        <v>87</v>
      </c>
      <c r="I1054" t="s">
        <v>19</v>
      </c>
      <c r="J1054" t="s">
        <v>24</v>
      </c>
      <c r="K1054">
        <v>16464.07</v>
      </c>
      <c r="L1054" s="3" t="s">
        <v>670</v>
      </c>
      <c r="M1054">
        <v>62</v>
      </c>
      <c r="N1054">
        <v>8</v>
      </c>
      <c r="O1054" s="5">
        <v>85291</v>
      </c>
      <c r="P1054" s="5">
        <v>216590</v>
      </c>
      <c r="Q1054">
        <v>1</v>
      </c>
      <c r="R1054">
        <f t="shared" si="176"/>
        <v>1054</v>
      </c>
      <c r="S1054" s="4">
        <f t="shared" si="177"/>
        <v>1</v>
      </c>
      <c r="T1054" s="5">
        <f t="shared" si="178"/>
        <v>706</v>
      </c>
      <c r="U1054" s="1">
        <f t="shared" si="179"/>
        <v>793460</v>
      </c>
      <c r="V1054" s="5">
        <f t="shared" si="180"/>
        <v>16465.07</v>
      </c>
      <c r="W1054" s="6" t="e">
        <f t="shared" si="181"/>
        <v>#VALUE!</v>
      </c>
      <c r="X1054" s="5">
        <f t="shared" si="182"/>
        <v>63</v>
      </c>
      <c r="Y1054" s="5">
        <f t="shared" si="183"/>
        <v>9</v>
      </c>
      <c r="Z1054" s="5">
        <f t="shared" si="184"/>
        <v>85292</v>
      </c>
      <c r="AA1054" s="5">
        <f t="shared" si="185"/>
        <v>216591</v>
      </c>
      <c r="AB1054" s="5">
        <f t="shared" si="186"/>
        <v>2</v>
      </c>
    </row>
    <row r="1055" spans="1:28" x14ac:dyDescent="0.25">
      <c r="A1055">
        <v>1054</v>
      </c>
      <c r="B1055" t="s">
        <v>1359</v>
      </c>
      <c r="C1055" t="s">
        <v>16</v>
      </c>
      <c r="D1055" s="4">
        <v>752290</v>
      </c>
      <c r="E1055" t="s">
        <v>30</v>
      </c>
      <c r="F1055">
        <v>681</v>
      </c>
      <c r="G1055" s="1">
        <v>2250360</v>
      </c>
      <c r="H1055" t="s">
        <v>66</v>
      </c>
      <c r="I1055" t="s">
        <v>19</v>
      </c>
      <c r="J1055" t="s">
        <v>24</v>
      </c>
      <c r="K1055">
        <v>27004.32</v>
      </c>
      <c r="L1055" s="3" t="s">
        <v>983</v>
      </c>
      <c r="N1055">
        <v>11</v>
      </c>
      <c r="O1055" s="5">
        <v>270579</v>
      </c>
      <c r="P1055" s="5">
        <v>417758</v>
      </c>
      <c r="Q1055">
        <v>1</v>
      </c>
      <c r="R1055">
        <f t="shared" si="176"/>
        <v>1055</v>
      </c>
      <c r="S1055" s="4">
        <f t="shared" si="177"/>
        <v>752291</v>
      </c>
      <c r="T1055" s="5">
        <f t="shared" si="178"/>
        <v>682</v>
      </c>
      <c r="U1055" s="1">
        <f t="shared" si="179"/>
        <v>2250361</v>
      </c>
      <c r="V1055" s="5">
        <f t="shared" si="180"/>
        <v>27005.32</v>
      </c>
      <c r="W1055" s="6" t="e">
        <f t="shared" si="181"/>
        <v>#VALUE!</v>
      </c>
      <c r="X1055" s="5">
        <f t="shared" si="182"/>
        <v>1</v>
      </c>
      <c r="Y1055" s="5">
        <f t="shared" si="183"/>
        <v>12</v>
      </c>
      <c r="Z1055" s="5">
        <f t="shared" si="184"/>
        <v>270580</v>
      </c>
      <c r="AA1055" s="5">
        <f t="shared" si="185"/>
        <v>417759</v>
      </c>
      <c r="AB1055" s="5">
        <f t="shared" si="186"/>
        <v>2</v>
      </c>
    </row>
    <row r="1056" spans="1:28" x14ac:dyDescent="0.25">
      <c r="A1056">
        <v>1055</v>
      </c>
      <c r="B1056" t="s">
        <v>1360</v>
      </c>
      <c r="C1056" t="s">
        <v>38</v>
      </c>
      <c r="D1056" s="4"/>
      <c r="E1056" t="s">
        <v>30</v>
      </c>
      <c r="H1056" t="s">
        <v>66</v>
      </c>
      <c r="I1056" t="s">
        <v>19</v>
      </c>
      <c r="J1056" t="s">
        <v>24</v>
      </c>
      <c r="K1056">
        <v>19131.669999999998</v>
      </c>
      <c r="L1056" s="3" t="s">
        <v>1361</v>
      </c>
      <c r="N1056">
        <v>21</v>
      </c>
      <c r="O1056" s="5">
        <v>478743</v>
      </c>
      <c r="P1056" s="5">
        <v>1047882</v>
      </c>
      <c r="Q1056">
        <v>0</v>
      </c>
      <c r="R1056">
        <f t="shared" si="176"/>
        <v>1056</v>
      </c>
      <c r="S1056" s="4">
        <f t="shared" si="177"/>
        <v>1</v>
      </c>
      <c r="T1056" s="5">
        <f t="shared" si="178"/>
        <v>1</v>
      </c>
      <c r="U1056" s="1">
        <f t="shared" si="179"/>
        <v>1</v>
      </c>
      <c r="V1056" s="5">
        <f t="shared" si="180"/>
        <v>19132.669999999998</v>
      </c>
      <c r="W1056" s="6" t="e">
        <f t="shared" si="181"/>
        <v>#VALUE!</v>
      </c>
      <c r="X1056" s="5">
        <f t="shared" si="182"/>
        <v>1</v>
      </c>
      <c r="Y1056" s="5">
        <f t="shared" si="183"/>
        <v>22</v>
      </c>
      <c r="Z1056" s="5">
        <f t="shared" si="184"/>
        <v>478744</v>
      </c>
      <c r="AA1056" s="5">
        <f t="shared" si="185"/>
        <v>1047883</v>
      </c>
      <c r="AB1056" s="5">
        <f t="shared" si="186"/>
        <v>1</v>
      </c>
    </row>
    <row r="1057" spans="1:28" x14ac:dyDescent="0.25">
      <c r="A1057">
        <v>1056</v>
      </c>
      <c r="B1057" t="s">
        <v>1362</v>
      </c>
      <c r="C1057" t="s">
        <v>38</v>
      </c>
      <c r="D1057" s="4">
        <v>105556</v>
      </c>
      <c r="E1057" t="s">
        <v>30</v>
      </c>
      <c r="H1057" t="s">
        <v>47</v>
      </c>
      <c r="I1057" t="s">
        <v>35</v>
      </c>
      <c r="J1057" t="s">
        <v>24</v>
      </c>
      <c r="K1057">
        <v>15157.06</v>
      </c>
      <c r="L1057" s="3" t="s">
        <v>745</v>
      </c>
      <c r="N1057">
        <v>11</v>
      </c>
      <c r="O1057" s="5">
        <v>287375</v>
      </c>
      <c r="P1057" s="5">
        <v>458964</v>
      </c>
      <c r="Q1057">
        <v>0</v>
      </c>
      <c r="R1057">
        <f t="shared" si="176"/>
        <v>1057</v>
      </c>
      <c r="S1057" s="4">
        <f t="shared" si="177"/>
        <v>105557</v>
      </c>
      <c r="T1057" s="5">
        <f t="shared" si="178"/>
        <v>1</v>
      </c>
      <c r="U1057" s="1">
        <f t="shared" si="179"/>
        <v>1</v>
      </c>
      <c r="V1057" s="5">
        <f t="shared" si="180"/>
        <v>15158.06</v>
      </c>
      <c r="W1057" s="6" t="e">
        <f t="shared" si="181"/>
        <v>#VALUE!</v>
      </c>
      <c r="X1057" s="5">
        <f t="shared" si="182"/>
        <v>1</v>
      </c>
      <c r="Y1057" s="5">
        <f t="shared" si="183"/>
        <v>12</v>
      </c>
      <c r="Z1057" s="5">
        <f t="shared" si="184"/>
        <v>287376</v>
      </c>
      <c r="AA1057" s="5">
        <f t="shared" si="185"/>
        <v>458965</v>
      </c>
      <c r="AB1057" s="5">
        <f t="shared" si="186"/>
        <v>1</v>
      </c>
    </row>
    <row r="1058" spans="1:28" x14ac:dyDescent="0.25">
      <c r="A1058">
        <v>1057</v>
      </c>
      <c r="B1058" t="s">
        <v>1363</v>
      </c>
      <c r="C1058" t="s">
        <v>16</v>
      </c>
      <c r="D1058" s="4">
        <v>262724</v>
      </c>
      <c r="E1058" t="s">
        <v>17</v>
      </c>
      <c r="F1058">
        <v>721</v>
      </c>
      <c r="G1058" s="1">
        <v>976942</v>
      </c>
      <c r="H1058" t="s">
        <v>34</v>
      </c>
      <c r="I1058" t="s">
        <v>19</v>
      </c>
      <c r="J1058" t="s">
        <v>24</v>
      </c>
      <c r="K1058">
        <v>9280.93</v>
      </c>
      <c r="L1058" s="3" t="s">
        <v>463</v>
      </c>
      <c r="M1058">
        <v>7</v>
      </c>
      <c r="N1058">
        <v>11</v>
      </c>
      <c r="O1058" s="5">
        <v>130891</v>
      </c>
      <c r="P1058" s="5">
        <v>315744</v>
      </c>
      <c r="Q1058">
        <v>0</v>
      </c>
      <c r="R1058">
        <f t="shared" si="176"/>
        <v>1058</v>
      </c>
      <c r="S1058" s="4">
        <f t="shared" si="177"/>
        <v>262725</v>
      </c>
      <c r="T1058" s="5">
        <f t="shared" si="178"/>
        <v>722</v>
      </c>
      <c r="U1058" s="1">
        <f t="shared" si="179"/>
        <v>976943</v>
      </c>
      <c r="V1058" s="5">
        <f t="shared" si="180"/>
        <v>9281.93</v>
      </c>
      <c r="W1058" s="6" t="e">
        <f t="shared" si="181"/>
        <v>#VALUE!</v>
      </c>
      <c r="X1058" s="5">
        <f t="shared" si="182"/>
        <v>8</v>
      </c>
      <c r="Y1058" s="5">
        <f t="shared" si="183"/>
        <v>12</v>
      </c>
      <c r="Z1058" s="5">
        <f t="shared" si="184"/>
        <v>130892</v>
      </c>
      <c r="AA1058" s="5">
        <f t="shared" si="185"/>
        <v>315745</v>
      </c>
      <c r="AB1058" s="5">
        <f t="shared" si="186"/>
        <v>1</v>
      </c>
    </row>
    <row r="1059" spans="1:28" x14ac:dyDescent="0.25">
      <c r="A1059">
        <v>1058</v>
      </c>
      <c r="B1059" t="s">
        <v>1364</v>
      </c>
      <c r="C1059" t="s">
        <v>16</v>
      </c>
      <c r="D1059" s="4">
        <v>54076</v>
      </c>
      <c r="E1059" t="s">
        <v>17</v>
      </c>
      <c r="F1059">
        <v>737</v>
      </c>
      <c r="G1059" s="1">
        <v>764712</v>
      </c>
      <c r="H1059" t="s">
        <v>23</v>
      </c>
      <c r="I1059" t="s">
        <v>27</v>
      </c>
      <c r="J1059" t="s">
        <v>93</v>
      </c>
      <c r="K1059">
        <v>9272.19</v>
      </c>
      <c r="L1059" s="3" t="s">
        <v>98</v>
      </c>
      <c r="M1059">
        <v>11</v>
      </c>
      <c r="N1059">
        <v>10</v>
      </c>
      <c r="O1059" s="5">
        <v>23218</v>
      </c>
      <c r="P1059" s="5">
        <v>312488</v>
      </c>
      <c r="Q1059">
        <v>0</v>
      </c>
      <c r="R1059">
        <f t="shared" si="176"/>
        <v>1059</v>
      </c>
      <c r="S1059" s="4">
        <f t="shared" si="177"/>
        <v>54077</v>
      </c>
      <c r="T1059" s="5">
        <f t="shared" si="178"/>
        <v>738</v>
      </c>
      <c r="U1059" s="1">
        <f t="shared" si="179"/>
        <v>764713</v>
      </c>
      <c r="V1059" s="5">
        <f t="shared" si="180"/>
        <v>9273.19</v>
      </c>
      <c r="W1059" s="6" t="e">
        <f t="shared" si="181"/>
        <v>#VALUE!</v>
      </c>
      <c r="X1059" s="5">
        <f t="shared" si="182"/>
        <v>12</v>
      </c>
      <c r="Y1059" s="5">
        <f t="shared" si="183"/>
        <v>11</v>
      </c>
      <c r="Z1059" s="5">
        <f t="shared" si="184"/>
        <v>23219</v>
      </c>
      <c r="AA1059" s="5">
        <f t="shared" si="185"/>
        <v>312489</v>
      </c>
      <c r="AB1059" s="5">
        <f t="shared" si="186"/>
        <v>1</v>
      </c>
    </row>
    <row r="1060" spans="1:28" x14ac:dyDescent="0.25">
      <c r="A1060">
        <v>1059</v>
      </c>
      <c r="B1060" t="s">
        <v>1365</v>
      </c>
      <c r="C1060" t="s">
        <v>16</v>
      </c>
      <c r="D1060" s="4">
        <v>552882</v>
      </c>
      <c r="E1060" t="s">
        <v>30</v>
      </c>
      <c r="F1060">
        <v>723</v>
      </c>
      <c r="G1060" s="1">
        <v>1729323</v>
      </c>
      <c r="H1060" t="s">
        <v>18</v>
      </c>
      <c r="I1060" t="s">
        <v>19</v>
      </c>
      <c r="J1060" t="s">
        <v>24</v>
      </c>
      <c r="K1060">
        <v>22625.39</v>
      </c>
      <c r="L1060" s="3" t="s">
        <v>436</v>
      </c>
      <c r="M1060">
        <v>43</v>
      </c>
      <c r="N1060">
        <v>19</v>
      </c>
      <c r="O1060" s="5">
        <v>197562</v>
      </c>
      <c r="P1060" s="5">
        <v>1906322</v>
      </c>
      <c r="Q1060">
        <v>0</v>
      </c>
      <c r="R1060">
        <f t="shared" si="176"/>
        <v>1060</v>
      </c>
      <c r="S1060" s="4">
        <f t="shared" si="177"/>
        <v>552883</v>
      </c>
      <c r="T1060" s="5">
        <f t="shared" si="178"/>
        <v>724</v>
      </c>
      <c r="U1060" s="1">
        <f t="shared" si="179"/>
        <v>1729324</v>
      </c>
      <c r="V1060" s="5">
        <f t="shared" si="180"/>
        <v>22626.39</v>
      </c>
      <c r="W1060" s="6" t="e">
        <f t="shared" si="181"/>
        <v>#VALUE!</v>
      </c>
      <c r="X1060" s="5">
        <f t="shared" si="182"/>
        <v>44</v>
      </c>
      <c r="Y1060" s="5">
        <f t="shared" si="183"/>
        <v>20</v>
      </c>
      <c r="Z1060" s="5">
        <f t="shared" si="184"/>
        <v>197563</v>
      </c>
      <c r="AA1060" s="5">
        <f t="shared" si="185"/>
        <v>1906323</v>
      </c>
      <c r="AB1060" s="5">
        <f t="shared" si="186"/>
        <v>1</v>
      </c>
    </row>
    <row r="1061" spans="1:28" x14ac:dyDescent="0.25">
      <c r="A1061">
        <v>1060</v>
      </c>
      <c r="B1061" t="s">
        <v>1366</v>
      </c>
      <c r="C1061" t="s">
        <v>16</v>
      </c>
      <c r="D1061" s="4">
        <v>257400</v>
      </c>
      <c r="E1061" t="s">
        <v>30</v>
      </c>
      <c r="F1061">
        <v>674</v>
      </c>
      <c r="G1061" s="1">
        <v>1375581</v>
      </c>
      <c r="H1061" t="s">
        <v>47</v>
      </c>
      <c r="I1061" t="s">
        <v>35</v>
      </c>
      <c r="J1061" t="s">
        <v>24</v>
      </c>
      <c r="K1061">
        <v>13182.58</v>
      </c>
      <c r="L1061" s="3" t="s">
        <v>632</v>
      </c>
      <c r="M1061">
        <v>6</v>
      </c>
      <c r="N1061">
        <v>9</v>
      </c>
      <c r="O1061" s="5">
        <v>215422</v>
      </c>
      <c r="P1061" s="5">
        <v>376794</v>
      </c>
      <c r="Q1061">
        <v>0</v>
      </c>
      <c r="R1061">
        <f t="shared" si="176"/>
        <v>1061</v>
      </c>
      <c r="S1061" s="4">
        <f t="shared" si="177"/>
        <v>257401</v>
      </c>
      <c r="T1061" s="5">
        <f t="shared" si="178"/>
        <v>675</v>
      </c>
      <c r="U1061" s="1">
        <f t="shared" si="179"/>
        <v>1375582</v>
      </c>
      <c r="V1061" s="5">
        <f t="shared" si="180"/>
        <v>13183.58</v>
      </c>
      <c r="W1061" s="6" t="e">
        <f t="shared" si="181"/>
        <v>#VALUE!</v>
      </c>
      <c r="X1061" s="5">
        <f t="shared" si="182"/>
        <v>7</v>
      </c>
      <c r="Y1061" s="5">
        <f t="shared" si="183"/>
        <v>10</v>
      </c>
      <c r="Z1061" s="5">
        <f t="shared" si="184"/>
        <v>215423</v>
      </c>
      <c r="AA1061" s="5">
        <f t="shared" si="185"/>
        <v>376795</v>
      </c>
      <c r="AB1061" s="5">
        <f t="shared" si="186"/>
        <v>1</v>
      </c>
    </row>
    <row r="1062" spans="1:28" x14ac:dyDescent="0.25">
      <c r="A1062">
        <v>1061</v>
      </c>
      <c r="B1062" t="s">
        <v>1367</v>
      </c>
      <c r="C1062" t="s">
        <v>16</v>
      </c>
      <c r="D1062" s="4">
        <v>462088</v>
      </c>
      <c r="E1062" t="s">
        <v>17</v>
      </c>
      <c r="F1062">
        <v>709</v>
      </c>
      <c r="G1062" s="1">
        <v>480415</v>
      </c>
      <c r="H1062" t="s">
        <v>96</v>
      </c>
      <c r="I1062" t="s">
        <v>35</v>
      </c>
      <c r="J1062" t="s">
        <v>24</v>
      </c>
      <c r="K1062">
        <v>11209.62</v>
      </c>
      <c r="L1062" s="3" t="s">
        <v>81</v>
      </c>
      <c r="M1062">
        <v>40</v>
      </c>
      <c r="N1062">
        <v>12</v>
      </c>
      <c r="O1062" s="5">
        <v>65018</v>
      </c>
      <c r="P1062" s="5">
        <v>173448</v>
      </c>
      <c r="Q1062">
        <v>0</v>
      </c>
      <c r="R1062">
        <f t="shared" si="176"/>
        <v>1062</v>
      </c>
      <c r="S1062" s="4">
        <f t="shared" si="177"/>
        <v>462089</v>
      </c>
      <c r="T1062" s="5">
        <f t="shared" si="178"/>
        <v>710</v>
      </c>
      <c r="U1062" s="1">
        <f t="shared" si="179"/>
        <v>480416</v>
      </c>
      <c r="V1062" s="5">
        <f t="shared" si="180"/>
        <v>11210.62</v>
      </c>
      <c r="W1062" s="6" t="e">
        <f t="shared" si="181"/>
        <v>#VALUE!</v>
      </c>
      <c r="X1062" s="5">
        <f t="shared" si="182"/>
        <v>41</v>
      </c>
      <c r="Y1062" s="5">
        <f t="shared" si="183"/>
        <v>13</v>
      </c>
      <c r="Z1062" s="5">
        <f t="shared" si="184"/>
        <v>65019</v>
      </c>
      <c r="AA1062" s="5">
        <f t="shared" si="185"/>
        <v>173449</v>
      </c>
      <c r="AB1062" s="5">
        <f t="shared" si="186"/>
        <v>1</v>
      </c>
    </row>
    <row r="1063" spans="1:28" x14ac:dyDescent="0.25">
      <c r="A1063">
        <v>1062</v>
      </c>
      <c r="B1063" t="s">
        <v>1368</v>
      </c>
      <c r="C1063" t="s">
        <v>16</v>
      </c>
      <c r="D1063" s="4">
        <v>460152</v>
      </c>
      <c r="E1063" t="s">
        <v>17</v>
      </c>
      <c r="F1063">
        <v>719</v>
      </c>
      <c r="G1063" s="1">
        <v>671194</v>
      </c>
      <c r="H1063" t="s">
        <v>23</v>
      </c>
      <c r="I1063" t="s">
        <v>35</v>
      </c>
      <c r="J1063" t="s">
        <v>144</v>
      </c>
      <c r="K1063">
        <v>10515.17</v>
      </c>
      <c r="L1063" s="3" t="s">
        <v>237</v>
      </c>
      <c r="N1063">
        <v>14</v>
      </c>
      <c r="O1063" s="5">
        <v>380</v>
      </c>
      <c r="P1063" s="5">
        <v>450296</v>
      </c>
      <c r="Q1063">
        <v>1</v>
      </c>
      <c r="R1063">
        <f t="shared" si="176"/>
        <v>1063</v>
      </c>
      <c r="S1063" s="4">
        <f t="shared" si="177"/>
        <v>460153</v>
      </c>
      <c r="T1063" s="5">
        <f t="shared" si="178"/>
        <v>720</v>
      </c>
      <c r="U1063" s="1">
        <f t="shared" si="179"/>
        <v>671195</v>
      </c>
      <c r="V1063" s="5">
        <f t="shared" si="180"/>
        <v>10516.17</v>
      </c>
      <c r="W1063" s="6" t="e">
        <f t="shared" si="181"/>
        <v>#VALUE!</v>
      </c>
      <c r="X1063" s="5">
        <f t="shared" si="182"/>
        <v>1</v>
      </c>
      <c r="Y1063" s="5">
        <f t="shared" si="183"/>
        <v>15</v>
      </c>
      <c r="Z1063" s="5">
        <f t="shared" si="184"/>
        <v>381</v>
      </c>
      <c r="AA1063" s="5">
        <f t="shared" si="185"/>
        <v>450297</v>
      </c>
      <c r="AB1063" s="5">
        <f t="shared" si="186"/>
        <v>2</v>
      </c>
    </row>
    <row r="1064" spans="1:28" x14ac:dyDescent="0.25">
      <c r="A1064">
        <v>1063</v>
      </c>
      <c r="B1064" t="s">
        <v>1369</v>
      </c>
      <c r="C1064" t="s">
        <v>16</v>
      </c>
      <c r="D1064" s="4">
        <v>402534</v>
      </c>
      <c r="E1064" t="s">
        <v>17</v>
      </c>
      <c r="F1064">
        <v>732</v>
      </c>
      <c r="G1064" s="1">
        <v>1375581</v>
      </c>
      <c r="H1064" t="s">
        <v>23</v>
      </c>
      <c r="I1064" t="s">
        <v>19</v>
      </c>
      <c r="J1064" t="s">
        <v>24</v>
      </c>
      <c r="K1064">
        <v>23384.82</v>
      </c>
      <c r="L1064" s="3" t="s">
        <v>227</v>
      </c>
      <c r="M1064">
        <v>69</v>
      </c>
      <c r="N1064">
        <v>7</v>
      </c>
      <c r="O1064" s="5">
        <v>186352</v>
      </c>
      <c r="P1064" s="5">
        <v>242198</v>
      </c>
      <c r="Q1064">
        <v>0</v>
      </c>
      <c r="R1064">
        <f t="shared" si="176"/>
        <v>1064</v>
      </c>
      <c r="S1064" s="4">
        <f t="shared" si="177"/>
        <v>402535</v>
      </c>
      <c r="T1064" s="5">
        <f t="shared" si="178"/>
        <v>733</v>
      </c>
      <c r="U1064" s="1">
        <f t="shared" si="179"/>
        <v>1375582</v>
      </c>
      <c r="V1064" s="5">
        <f t="shared" si="180"/>
        <v>23385.82</v>
      </c>
      <c r="W1064" s="6" t="e">
        <f t="shared" si="181"/>
        <v>#VALUE!</v>
      </c>
      <c r="X1064" s="5">
        <f t="shared" si="182"/>
        <v>70</v>
      </c>
      <c r="Y1064" s="5">
        <f t="shared" si="183"/>
        <v>8</v>
      </c>
      <c r="Z1064" s="5">
        <f t="shared" si="184"/>
        <v>186353</v>
      </c>
      <c r="AA1064" s="5">
        <f t="shared" si="185"/>
        <v>242199</v>
      </c>
      <c r="AB1064" s="5">
        <f t="shared" si="186"/>
        <v>1</v>
      </c>
    </row>
    <row r="1065" spans="1:28" x14ac:dyDescent="0.25">
      <c r="A1065">
        <v>1064</v>
      </c>
      <c r="B1065" t="s">
        <v>1370</v>
      </c>
      <c r="C1065" t="s">
        <v>16</v>
      </c>
      <c r="D1065" s="4">
        <v>129844</v>
      </c>
      <c r="E1065" t="s">
        <v>17</v>
      </c>
      <c r="F1065">
        <v>740</v>
      </c>
      <c r="G1065" s="1">
        <v>1493552</v>
      </c>
      <c r="H1065" t="s">
        <v>23</v>
      </c>
      <c r="I1065" t="s">
        <v>19</v>
      </c>
      <c r="J1065" t="s">
        <v>24</v>
      </c>
      <c r="K1065">
        <v>16130.43</v>
      </c>
      <c r="L1065" s="3" t="s">
        <v>67</v>
      </c>
      <c r="N1065">
        <v>11</v>
      </c>
      <c r="O1065" s="5">
        <v>314222</v>
      </c>
      <c r="P1065" s="5">
        <v>1467092</v>
      </c>
      <c r="Q1065">
        <v>0</v>
      </c>
      <c r="R1065">
        <f t="shared" si="176"/>
        <v>1065</v>
      </c>
      <c r="S1065" s="4">
        <f t="shared" si="177"/>
        <v>129845</v>
      </c>
      <c r="T1065" s="5">
        <f t="shared" si="178"/>
        <v>741</v>
      </c>
      <c r="U1065" s="1">
        <f t="shared" si="179"/>
        <v>1493553</v>
      </c>
      <c r="V1065" s="5">
        <f t="shared" si="180"/>
        <v>16131.43</v>
      </c>
      <c r="W1065" s="6" t="e">
        <f t="shared" si="181"/>
        <v>#VALUE!</v>
      </c>
      <c r="X1065" s="5">
        <f t="shared" si="182"/>
        <v>1</v>
      </c>
      <c r="Y1065" s="5">
        <f t="shared" si="183"/>
        <v>12</v>
      </c>
      <c r="Z1065" s="5">
        <f t="shared" si="184"/>
        <v>314223</v>
      </c>
      <c r="AA1065" s="5">
        <f t="shared" si="185"/>
        <v>1467093</v>
      </c>
      <c r="AB1065" s="5">
        <f t="shared" si="186"/>
        <v>1</v>
      </c>
    </row>
    <row r="1066" spans="1:28" x14ac:dyDescent="0.25">
      <c r="A1066">
        <v>1065</v>
      </c>
      <c r="B1066" t="s">
        <v>1371</v>
      </c>
      <c r="C1066" t="s">
        <v>16</v>
      </c>
      <c r="D1066" s="4">
        <v>232716</v>
      </c>
      <c r="E1066" t="s">
        <v>30</v>
      </c>
      <c r="F1066">
        <v>677</v>
      </c>
      <c r="G1066" s="1">
        <v>836589</v>
      </c>
      <c r="H1066" t="s">
        <v>66</v>
      </c>
      <c r="I1066" t="s">
        <v>19</v>
      </c>
      <c r="J1066" t="s">
        <v>24</v>
      </c>
      <c r="K1066">
        <v>6748.42</v>
      </c>
      <c r="L1066" s="3" t="s">
        <v>500</v>
      </c>
      <c r="M1066">
        <v>39</v>
      </c>
      <c r="N1066">
        <v>7</v>
      </c>
      <c r="O1066" s="5">
        <v>99142</v>
      </c>
      <c r="P1066" s="5">
        <v>204622</v>
      </c>
      <c r="Q1066">
        <v>2</v>
      </c>
      <c r="R1066">
        <f t="shared" si="176"/>
        <v>1066</v>
      </c>
      <c r="S1066" s="4">
        <f t="shared" si="177"/>
        <v>232717</v>
      </c>
      <c r="T1066" s="5">
        <f t="shared" si="178"/>
        <v>678</v>
      </c>
      <c r="U1066" s="1">
        <f t="shared" si="179"/>
        <v>836590</v>
      </c>
      <c r="V1066" s="5">
        <f t="shared" si="180"/>
        <v>6749.42</v>
      </c>
      <c r="W1066" s="6" t="e">
        <f t="shared" si="181"/>
        <v>#VALUE!</v>
      </c>
      <c r="X1066" s="5">
        <f t="shared" si="182"/>
        <v>40</v>
      </c>
      <c r="Y1066" s="5">
        <f t="shared" si="183"/>
        <v>8</v>
      </c>
      <c r="Z1066" s="5">
        <f t="shared" si="184"/>
        <v>99143</v>
      </c>
      <c r="AA1066" s="5">
        <f t="shared" si="185"/>
        <v>204623</v>
      </c>
      <c r="AB1066" s="5">
        <f t="shared" si="186"/>
        <v>3</v>
      </c>
    </row>
    <row r="1067" spans="1:28" x14ac:dyDescent="0.25">
      <c r="A1067">
        <v>1066</v>
      </c>
      <c r="B1067" s="2" t="s">
        <v>1372</v>
      </c>
      <c r="C1067" t="s">
        <v>16</v>
      </c>
      <c r="D1067" s="4">
        <v>286462</v>
      </c>
      <c r="E1067" t="s">
        <v>30</v>
      </c>
      <c r="F1067">
        <v>698</v>
      </c>
      <c r="G1067" s="1">
        <v>2228016</v>
      </c>
      <c r="H1067" t="s">
        <v>23</v>
      </c>
      <c r="I1067" t="s">
        <v>19</v>
      </c>
      <c r="J1067" t="s">
        <v>24</v>
      </c>
      <c r="K1067">
        <v>14890.49</v>
      </c>
      <c r="L1067" s="3" t="s">
        <v>187</v>
      </c>
      <c r="N1067">
        <v>8</v>
      </c>
      <c r="O1067" s="5">
        <v>333051</v>
      </c>
      <c r="P1067" s="5">
        <v>494406</v>
      </c>
      <c r="Q1067">
        <v>0</v>
      </c>
      <c r="R1067">
        <f t="shared" si="176"/>
        <v>1067</v>
      </c>
      <c r="S1067" s="4">
        <f t="shared" si="177"/>
        <v>286463</v>
      </c>
      <c r="T1067" s="5">
        <f t="shared" si="178"/>
        <v>699</v>
      </c>
      <c r="U1067" s="1">
        <f t="shared" si="179"/>
        <v>2228017</v>
      </c>
      <c r="V1067" s="5">
        <f t="shared" si="180"/>
        <v>14891.49</v>
      </c>
      <c r="W1067" s="6" t="e">
        <f t="shared" si="181"/>
        <v>#VALUE!</v>
      </c>
      <c r="X1067" s="5">
        <f t="shared" si="182"/>
        <v>1</v>
      </c>
      <c r="Y1067" s="5">
        <f t="shared" si="183"/>
        <v>9</v>
      </c>
      <c r="Z1067" s="5">
        <f t="shared" si="184"/>
        <v>333052</v>
      </c>
      <c r="AA1067" s="5">
        <f t="shared" si="185"/>
        <v>494407</v>
      </c>
      <c r="AB1067" s="5">
        <f t="shared" si="186"/>
        <v>1</v>
      </c>
    </row>
    <row r="1068" spans="1:28" x14ac:dyDescent="0.25">
      <c r="A1068">
        <v>1067</v>
      </c>
      <c r="B1068" t="s">
        <v>1373</v>
      </c>
      <c r="C1068" t="s">
        <v>38</v>
      </c>
      <c r="D1068" s="4">
        <v>223256</v>
      </c>
      <c r="E1068" t="s">
        <v>17</v>
      </c>
      <c r="F1068">
        <v>728</v>
      </c>
      <c r="G1068" s="1">
        <v>532114</v>
      </c>
      <c r="H1068" t="s">
        <v>47</v>
      </c>
      <c r="I1068" t="s">
        <v>35</v>
      </c>
      <c r="J1068" t="s">
        <v>24</v>
      </c>
      <c r="K1068">
        <v>9045.9</v>
      </c>
      <c r="L1068" s="3" t="s">
        <v>213</v>
      </c>
      <c r="N1068">
        <v>6</v>
      </c>
      <c r="O1068" s="5">
        <v>237728</v>
      </c>
      <c r="P1068" s="5">
        <v>277200</v>
      </c>
      <c r="Q1068">
        <v>0</v>
      </c>
      <c r="R1068">
        <f t="shared" si="176"/>
        <v>1068</v>
      </c>
      <c r="S1068" s="4">
        <f t="shared" si="177"/>
        <v>223257</v>
      </c>
      <c r="T1068" s="5">
        <f t="shared" si="178"/>
        <v>729</v>
      </c>
      <c r="U1068" s="1">
        <f t="shared" si="179"/>
        <v>532115</v>
      </c>
      <c r="V1068" s="5">
        <f t="shared" si="180"/>
        <v>9046.9</v>
      </c>
      <c r="W1068" s="6" t="e">
        <f t="shared" si="181"/>
        <v>#VALUE!</v>
      </c>
      <c r="X1068" s="5">
        <f t="shared" si="182"/>
        <v>1</v>
      </c>
      <c r="Y1068" s="5">
        <f t="shared" si="183"/>
        <v>7</v>
      </c>
      <c r="Z1068" s="5">
        <f t="shared" si="184"/>
        <v>237729</v>
      </c>
      <c r="AA1068" s="5">
        <f t="shared" si="185"/>
        <v>277201</v>
      </c>
      <c r="AB1068" s="5">
        <f t="shared" si="186"/>
        <v>1</v>
      </c>
    </row>
    <row r="1069" spans="1:28" x14ac:dyDescent="0.25">
      <c r="A1069">
        <v>1068</v>
      </c>
      <c r="B1069" t="s">
        <v>1374</v>
      </c>
      <c r="C1069" t="s">
        <v>16</v>
      </c>
      <c r="D1069" s="4">
        <v>348832</v>
      </c>
      <c r="E1069" t="s">
        <v>30</v>
      </c>
      <c r="F1069">
        <v>703</v>
      </c>
      <c r="G1069" s="1">
        <v>1000540</v>
      </c>
      <c r="H1069" t="s">
        <v>23</v>
      </c>
      <c r="I1069" t="s">
        <v>35</v>
      </c>
      <c r="J1069" t="s">
        <v>24</v>
      </c>
      <c r="K1069">
        <v>15758.6</v>
      </c>
      <c r="L1069" s="3" t="s">
        <v>241</v>
      </c>
      <c r="N1069">
        <v>9</v>
      </c>
      <c r="O1069" s="5">
        <v>556244</v>
      </c>
      <c r="P1069" s="5">
        <v>1141976</v>
      </c>
      <c r="Q1069">
        <v>0</v>
      </c>
      <c r="R1069">
        <f t="shared" si="176"/>
        <v>1069</v>
      </c>
      <c r="S1069" s="4">
        <f t="shared" si="177"/>
        <v>348833</v>
      </c>
      <c r="T1069" s="5">
        <f t="shared" si="178"/>
        <v>704</v>
      </c>
      <c r="U1069" s="1">
        <f t="shared" si="179"/>
        <v>1000541</v>
      </c>
      <c r="V1069" s="5">
        <f t="shared" si="180"/>
        <v>15759.6</v>
      </c>
      <c r="W1069" s="6" t="e">
        <f t="shared" si="181"/>
        <v>#VALUE!</v>
      </c>
      <c r="X1069" s="5">
        <f t="shared" si="182"/>
        <v>1</v>
      </c>
      <c r="Y1069" s="5">
        <f t="shared" si="183"/>
        <v>10</v>
      </c>
      <c r="Z1069" s="5">
        <f t="shared" si="184"/>
        <v>556245</v>
      </c>
      <c r="AA1069" s="5">
        <f t="shared" si="185"/>
        <v>1141977</v>
      </c>
      <c r="AB1069" s="5">
        <f t="shared" si="186"/>
        <v>1</v>
      </c>
    </row>
    <row r="1070" spans="1:28" x14ac:dyDescent="0.25">
      <c r="A1070">
        <v>1069</v>
      </c>
      <c r="B1070" t="s">
        <v>1375</v>
      </c>
      <c r="C1070" t="s">
        <v>16</v>
      </c>
      <c r="D1070" s="4">
        <v>537878</v>
      </c>
      <c r="E1070" t="s">
        <v>30</v>
      </c>
      <c r="H1070" t="s">
        <v>23</v>
      </c>
      <c r="I1070" t="s">
        <v>19</v>
      </c>
      <c r="J1070" t="s">
        <v>20</v>
      </c>
      <c r="K1070">
        <v>25316.36</v>
      </c>
      <c r="L1070" s="3" t="s">
        <v>128</v>
      </c>
      <c r="N1070">
        <v>10</v>
      </c>
      <c r="O1070" s="5">
        <v>265259</v>
      </c>
      <c r="P1070" s="5">
        <v>933570</v>
      </c>
      <c r="Q1070">
        <v>0</v>
      </c>
      <c r="R1070">
        <f t="shared" si="176"/>
        <v>1070</v>
      </c>
      <c r="S1070" s="4">
        <f t="shared" si="177"/>
        <v>537879</v>
      </c>
      <c r="T1070" s="5">
        <f t="shared" si="178"/>
        <v>1</v>
      </c>
      <c r="U1070" s="1">
        <f t="shared" si="179"/>
        <v>1</v>
      </c>
      <c r="V1070" s="5">
        <f t="shared" si="180"/>
        <v>25317.360000000001</v>
      </c>
      <c r="W1070" s="6" t="e">
        <f t="shared" si="181"/>
        <v>#VALUE!</v>
      </c>
      <c r="X1070" s="5">
        <f t="shared" si="182"/>
        <v>1</v>
      </c>
      <c r="Y1070" s="5">
        <f t="shared" si="183"/>
        <v>11</v>
      </c>
      <c r="Z1070" s="5">
        <f t="shared" si="184"/>
        <v>265260</v>
      </c>
      <c r="AA1070" s="5">
        <f t="shared" si="185"/>
        <v>933571</v>
      </c>
      <c r="AB1070" s="5">
        <f t="shared" si="186"/>
        <v>1</v>
      </c>
    </row>
    <row r="1071" spans="1:28" x14ac:dyDescent="0.25">
      <c r="A1071">
        <v>1070</v>
      </c>
      <c r="B1071" t="s">
        <v>1376</v>
      </c>
      <c r="C1071" t="s">
        <v>38</v>
      </c>
      <c r="D1071" s="4">
        <v>196460</v>
      </c>
      <c r="E1071" t="s">
        <v>17</v>
      </c>
      <c r="F1071">
        <v>731</v>
      </c>
      <c r="G1071" s="1">
        <v>1222289</v>
      </c>
      <c r="H1071" t="s">
        <v>23</v>
      </c>
      <c r="I1071" t="s">
        <v>19</v>
      </c>
      <c r="J1071" t="s">
        <v>24</v>
      </c>
      <c r="K1071">
        <v>25158.66</v>
      </c>
      <c r="L1071" s="3" t="s">
        <v>767</v>
      </c>
      <c r="M1071">
        <v>5</v>
      </c>
      <c r="N1071">
        <v>13</v>
      </c>
      <c r="O1071" s="5">
        <v>533691</v>
      </c>
      <c r="P1071" s="5">
        <v>1407626</v>
      </c>
      <c r="Q1071">
        <v>0</v>
      </c>
      <c r="R1071">
        <f t="shared" si="176"/>
        <v>1071</v>
      </c>
      <c r="S1071" s="4">
        <f t="shared" si="177"/>
        <v>196461</v>
      </c>
      <c r="T1071" s="5">
        <f t="shared" si="178"/>
        <v>732</v>
      </c>
      <c r="U1071" s="1">
        <f t="shared" si="179"/>
        <v>1222290</v>
      </c>
      <c r="V1071" s="5">
        <f t="shared" si="180"/>
        <v>25159.66</v>
      </c>
      <c r="W1071" s="6" t="e">
        <f t="shared" si="181"/>
        <v>#VALUE!</v>
      </c>
      <c r="X1071" s="5">
        <f t="shared" si="182"/>
        <v>6</v>
      </c>
      <c r="Y1071" s="5">
        <f t="shared" si="183"/>
        <v>14</v>
      </c>
      <c r="Z1071" s="5">
        <f t="shared" si="184"/>
        <v>533692</v>
      </c>
      <c r="AA1071" s="5">
        <f t="shared" si="185"/>
        <v>1407627</v>
      </c>
      <c r="AB1071" s="5">
        <f t="shared" si="186"/>
        <v>1</v>
      </c>
    </row>
    <row r="1072" spans="1:28" x14ac:dyDescent="0.25">
      <c r="A1072">
        <v>1071</v>
      </c>
      <c r="B1072" t="s">
        <v>1377</v>
      </c>
      <c r="C1072" t="s">
        <v>16</v>
      </c>
      <c r="D1072" s="4">
        <v>214786</v>
      </c>
      <c r="E1072" t="s">
        <v>17</v>
      </c>
      <c r="F1072">
        <v>741</v>
      </c>
      <c r="G1072" s="1">
        <v>1328822</v>
      </c>
      <c r="H1072" t="s">
        <v>66</v>
      </c>
      <c r="I1072" t="s">
        <v>19</v>
      </c>
      <c r="J1072" t="s">
        <v>93</v>
      </c>
      <c r="K1072">
        <v>20264.64</v>
      </c>
      <c r="L1072" s="3" t="s">
        <v>50</v>
      </c>
      <c r="N1072">
        <v>20</v>
      </c>
      <c r="O1072" s="5">
        <v>578778</v>
      </c>
      <c r="P1072" s="5">
        <v>820270</v>
      </c>
      <c r="Q1072">
        <v>0</v>
      </c>
      <c r="R1072">
        <f t="shared" si="176"/>
        <v>1072</v>
      </c>
      <c r="S1072" s="4">
        <f t="shared" si="177"/>
        <v>214787</v>
      </c>
      <c r="T1072" s="5">
        <f t="shared" si="178"/>
        <v>742</v>
      </c>
      <c r="U1072" s="1">
        <f t="shared" si="179"/>
        <v>1328823</v>
      </c>
      <c r="V1072" s="5">
        <f t="shared" si="180"/>
        <v>20265.64</v>
      </c>
      <c r="W1072" s="6" t="e">
        <f t="shared" si="181"/>
        <v>#VALUE!</v>
      </c>
      <c r="X1072" s="5">
        <f t="shared" si="182"/>
        <v>1</v>
      </c>
      <c r="Y1072" s="5">
        <f t="shared" si="183"/>
        <v>21</v>
      </c>
      <c r="Z1072" s="5">
        <f t="shared" si="184"/>
        <v>578779</v>
      </c>
      <c r="AA1072" s="5">
        <f t="shared" si="185"/>
        <v>820271</v>
      </c>
      <c r="AB1072" s="5">
        <f t="shared" si="186"/>
        <v>1</v>
      </c>
    </row>
    <row r="1073" spans="1:28" x14ac:dyDescent="0.25">
      <c r="A1073">
        <v>1072</v>
      </c>
      <c r="B1073" t="s">
        <v>1378</v>
      </c>
      <c r="C1073" t="s">
        <v>16</v>
      </c>
      <c r="D1073" s="4">
        <v>109538</v>
      </c>
      <c r="E1073" t="s">
        <v>17</v>
      </c>
      <c r="F1073">
        <v>738</v>
      </c>
      <c r="G1073" s="1">
        <v>1528474</v>
      </c>
      <c r="I1073" t="s">
        <v>35</v>
      </c>
      <c r="J1073" t="s">
        <v>24</v>
      </c>
      <c r="K1073">
        <v>30187.200000000001</v>
      </c>
      <c r="L1073" s="3" t="s">
        <v>201</v>
      </c>
      <c r="M1073">
        <v>59</v>
      </c>
      <c r="N1073">
        <v>11</v>
      </c>
      <c r="O1073" s="5">
        <v>250268</v>
      </c>
      <c r="P1073" s="5">
        <v>434456</v>
      </c>
      <c r="Q1073">
        <v>2</v>
      </c>
      <c r="R1073">
        <f t="shared" si="176"/>
        <v>1073</v>
      </c>
      <c r="S1073" s="4">
        <f t="shared" si="177"/>
        <v>109539</v>
      </c>
      <c r="T1073" s="5">
        <f t="shared" si="178"/>
        <v>739</v>
      </c>
      <c r="U1073" s="1">
        <f t="shared" si="179"/>
        <v>1528475</v>
      </c>
      <c r="V1073" s="5">
        <f t="shared" si="180"/>
        <v>30188.2</v>
      </c>
      <c r="W1073" s="6" t="e">
        <f t="shared" si="181"/>
        <v>#VALUE!</v>
      </c>
      <c r="X1073" s="5">
        <f t="shared" si="182"/>
        <v>60</v>
      </c>
      <c r="Y1073" s="5">
        <f t="shared" si="183"/>
        <v>12</v>
      </c>
      <c r="Z1073" s="5">
        <f t="shared" si="184"/>
        <v>250269</v>
      </c>
      <c r="AA1073" s="5">
        <f t="shared" si="185"/>
        <v>434457</v>
      </c>
      <c r="AB1073" s="5">
        <f t="shared" si="186"/>
        <v>3</v>
      </c>
    </row>
    <row r="1074" spans="1:28" x14ac:dyDescent="0.25">
      <c r="A1074">
        <v>1073</v>
      </c>
      <c r="B1074" t="s">
        <v>1379</v>
      </c>
      <c r="C1074" t="s">
        <v>38</v>
      </c>
      <c r="D1074" s="4">
        <v>259116</v>
      </c>
      <c r="E1074" t="s">
        <v>17</v>
      </c>
      <c r="H1074" t="s">
        <v>66</v>
      </c>
      <c r="I1074" t="s">
        <v>19</v>
      </c>
      <c r="J1074" t="s">
        <v>24</v>
      </c>
      <c r="K1074">
        <v>20322.21</v>
      </c>
      <c r="L1074" s="3" t="s">
        <v>427</v>
      </c>
      <c r="M1074">
        <v>66</v>
      </c>
      <c r="N1074">
        <v>20</v>
      </c>
      <c r="O1074" s="5">
        <v>309225</v>
      </c>
      <c r="P1074" s="5">
        <v>494516</v>
      </c>
      <c r="Q1074">
        <v>0</v>
      </c>
      <c r="R1074">
        <f t="shared" si="176"/>
        <v>1074</v>
      </c>
      <c r="S1074" s="4">
        <f t="shared" si="177"/>
        <v>259117</v>
      </c>
      <c r="T1074" s="5">
        <f t="shared" si="178"/>
        <v>1</v>
      </c>
      <c r="U1074" s="1">
        <f t="shared" si="179"/>
        <v>1</v>
      </c>
      <c r="V1074" s="5">
        <f t="shared" si="180"/>
        <v>20323.21</v>
      </c>
      <c r="W1074" s="6" t="e">
        <f t="shared" si="181"/>
        <v>#VALUE!</v>
      </c>
      <c r="X1074" s="5">
        <f t="shared" si="182"/>
        <v>67</v>
      </c>
      <c r="Y1074" s="5">
        <f t="shared" si="183"/>
        <v>21</v>
      </c>
      <c r="Z1074" s="5">
        <f t="shared" si="184"/>
        <v>309226</v>
      </c>
      <c r="AA1074" s="5">
        <f t="shared" si="185"/>
        <v>494517</v>
      </c>
      <c r="AB1074" s="5">
        <f t="shared" si="186"/>
        <v>1</v>
      </c>
    </row>
    <row r="1075" spans="1:28" x14ac:dyDescent="0.25">
      <c r="A1075">
        <v>1074</v>
      </c>
      <c r="B1075" t="s">
        <v>1380</v>
      </c>
      <c r="C1075" t="s">
        <v>16</v>
      </c>
      <c r="D1075" s="4">
        <v>117986</v>
      </c>
      <c r="E1075" t="s">
        <v>30</v>
      </c>
      <c r="F1075">
        <v>744</v>
      </c>
      <c r="G1075" s="1">
        <v>3069488</v>
      </c>
      <c r="H1075" t="s">
        <v>23</v>
      </c>
      <c r="I1075" t="s">
        <v>19</v>
      </c>
      <c r="J1075" t="s">
        <v>24</v>
      </c>
      <c r="K1075">
        <v>27369.69</v>
      </c>
      <c r="L1075" s="3" t="s">
        <v>119</v>
      </c>
      <c r="N1075">
        <v>11</v>
      </c>
      <c r="O1075" s="5">
        <v>631161</v>
      </c>
      <c r="P1075" s="5">
        <v>1163734</v>
      </c>
      <c r="Q1075">
        <v>0</v>
      </c>
      <c r="R1075">
        <f t="shared" si="176"/>
        <v>1075</v>
      </c>
      <c r="S1075" s="4">
        <f t="shared" si="177"/>
        <v>117987</v>
      </c>
      <c r="T1075" s="5">
        <f t="shared" si="178"/>
        <v>745</v>
      </c>
      <c r="U1075" s="1">
        <f t="shared" si="179"/>
        <v>3069489</v>
      </c>
      <c r="V1075" s="5">
        <f t="shared" si="180"/>
        <v>27370.69</v>
      </c>
      <c r="W1075" s="6" t="e">
        <f t="shared" si="181"/>
        <v>#VALUE!</v>
      </c>
      <c r="X1075" s="5">
        <f t="shared" si="182"/>
        <v>1</v>
      </c>
      <c r="Y1075" s="5">
        <f t="shared" si="183"/>
        <v>12</v>
      </c>
      <c r="Z1075" s="5">
        <f t="shared" si="184"/>
        <v>631162</v>
      </c>
      <c r="AA1075" s="5">
        <f t="shared" si="185"/>
        <v>1163735</v>
      </c>
      <c r="AB1075" s="5">
        <f t="shared" si="186"/>
        <v>1</v>
      </c>
    </row>
    <row r="1076" spans="1:28" x14ac:dyDescent="0.25">
      <c r="A1076">
        <v>1075</v>
      </c>
      <c r="B1076" t="s">
        <v>1381</v>
      </c>
      <c r="C1076" t="s">
        <v>16</v>
      </c>
      <c r="D1076" s="4">
        <v>133804</v>
      </c>
      <c r="E1076" t="s">
        <v>17</v>
      </c>
      <c r="H1076" t="s">
        <v>23</v>
      </c>
      <c r="I1076" t="s">
        <v>19</v>
      </c>
      <c r="J1076" t="s">
        <v>24</v>
      </c>
      <c r="K1076">
        <v>58126.7</v>
      </c>
      <c r="L1076" s="3" t="s">
        <v>265</v>
      </c>
      <c r="M1076">
        <v>28</v>
      </c>
      <c r="N1076">
        <v>11</v>
      </c>
      <c r="O1076" s="5">
        <v>110333</v>
      </c>
      <c r="P1076" s="5">
        <v>271854</v>
      </c>
      <c r="Q1076">
        <v>0</v>
      </c>
      <c r="R1076">
        <f t="shared" si="176"/>
        <v>1076</v>
      </c>
      <c r="S1076" s="4">
        <f t="shared" si="177"/>
        <v>133805</v>
      </c>
      <c r="T1076" s="5">
        <f t="shared" si="178"/>
        <v>1</v>
      </c>
      <c r="U1076" s="1">
        <f t="shared" si="179"/>
        <v>1</v>
      </c>
      <c r="V1076" s="5">
        <f t="shared" si="180"/>
        <v>58127.7</v>
      </c>
      <c r="W1076" s="6" t="e">
        <f t="shared" si="181"/>
        <v>#VALUE!</v>
      </c>
      <c r="X1076" s="5">
        <f t="shared" si="182"/>
        <v>29</v>
      </c>
      <c r="Y1076" s="5">
        <f t="shared" si="183"/>
        <v>12</v>
      </c>
      <c r="Z1076" s="5">
        <f t="shared" si="184"/>
        <v>110334</v>
      </c>
      <c r="AA1076" s="5">
        <f t="shared" si="185"/>
        <v>271855</v>
      </c>
      <c r="AB1076" s="5">
        <f t="shared" si="186"/>
        <v>1</v>
      </c>
    </row>
    <row r="1077" spans="1:28" x14ac:dyDescent="0.25">
      <c r="A1077">
        <v>1076</v>
      </c>
      <c r="B1077" t="s">
        <v>1382</v>
      </c>
      <c r="C1077" t="s">
        <v>16</v>
      </c>
      <c r="D1077" s="4">
        <v>87846</v>
      </c>
      <c r="E1077" t="s">
        <v>17</v>
      </c>
      <c r="F1077">
        <v>707</v>
      </c>
      <c r="G1077" s="1">
        <v>1248053</v>
      </c>
      <c r="H1077" t="s">
        <v>47</v>
      </c>
      <c r="I1077" t="s">
        <v>27</v>
      </c>
      <c r="J1077" t="s">
        <v>24</v>
      </c>
      <c r="K1077">
        <v>15392.47</v>
      </c>
      <c r="L1077" s="3" t="s">
        <v>145</v>
      </c>
      <c r="N1077">
        <v>13</v>
      </c>
      <c r="O1077" s="5">
        <v>266361</v>
      </c>
      <c r="P1077" s="5">
        <v>403172</v>
      </c>
      <c r="Q1077">
        <v>0</v>
      </c>
      <c r="R1077">
        <f t="shared" si="176"/>
        <v>1077</v>
      </c>
      <c r="S1077" s="4">
        <f t="shared" si="177"/>
        <v>87847</v>
      </c>
      <c r="T1077" s="5">
        <f t="shared" si="178"/>
        <v>708</v>
      </c>
      <c r="U1077" s="1">
        <f t="shared" si="179"/>
        <v>1248054</v>
      </c>
      <c r="V1077" s="5">
        <f t="shared" si="180"/>
        <v>15393.47</v>
      </c>
      <c r="W1077" s="6" t="e">
        <f t="shared" si="181"/>
        <v>#VALUE!</v>
      </c>
      <c r="X1077" s="5">
        <f t="shared" si="182"/>
        <v>1</v>
      </c>
      <c r="Y1077" s="5">
        <f t="shared" si="183"/>
        <v>14</v>
      </c>
      <c r="Z1077" s="5">
        <f t="shared" si="184"/>
        <v>266362</v>
      </c>
      <c r="AA1077" s="5">
        <f t="shared" si="185"/>
        <v>403173</v>
      </c>
      <c r="AB1077" s="5">
        <f t="shared" si="186"/>
        <v>1</v>
      </c>
    </row>
    <row r="1078" spans="1:28" x14ac:dyDescent="0.25">
      <c r="A1078">
        <v>1077</v>
      </c>
      <c r="B1078" t="s">
        <v>1383</v>
      </c>
      <c r="C1078" t="s">
        <v>16</v>
      </c>
      <c r="D1078" s="4">
        <v>332684</v>
      </c>
      <c r="E1078" t="s">
        <v>17</v>
      </c>
      <c r="F1078">
        <v>739</v>
      </c>
      <c r="G1078" s="1">
        <v>1059497</v>
      </c>
      <c r="H1078" t="s">
        <v>23</v>
      </c>
      <c r="I1078" t="s">
        <v>19</v>
      </c>
      <c r="J1078" t="s">
        <v>24</v>
      </c>
      <c r="K1078">
        <v>3920.08</v>
      </c>
      <c r="L1078" s="3" t="s">
        <v>1384</v>
      </c>
      <c r="N1078">
        <v>4</v>
      </c>
      <c r="O1078" s="5">
        <v>25536</v>
      </c>
      <c r="P1078" s="5">
        <v>42856</v>
      </c>
      <c r="Q1078">
        <v>1</v>
      </c>
      <c r="R1078">
        <f t="shared" si="176"/>
        <v>1078</v>
      </c>
      <c r="S1078" s="4">
        <f t="shared" si="177"/>
        <v>332685</v>
      </c>
      <c r="T1078" s="5">
        <f t="shared" si="178"/>
        <v>740</v>
      </c>
      <c r="U1078" s="1">
        <f t="shared" si="179"/>
        <v>1059498</v>
      </c>
      <c r="V1078" s="5">
        <f t="shared" si="180"/>
        <v>3921.08</v>
      </c>
      <c r="W1078" s="6" t="e">
        <f t="shared" si="181"/>
        <v>#VALUE!</v>
      </c>
      <c r="X1078" s="5">
        <f t="shared" si="182"/>
        <v>1</v>
      </c>
      <c r="Y1078" s="5">
        <f t="shared" si="183"/>
        <v>5</v>
      </c>
      <c r="Z1078" s="5">
        <f t="shared" si="184"/>
        <v>25537</v>
      </c>
      <c r="AA1078" s="5">
        <f t="shared" si="185"/>
        <v>42857</v>
      </c>
      <c r="AB1078" s="5">
        <f t="shared" si="186"/>
        <v>2</v>
      </c>
    </row>
    <row r="1079" spans="1:28" x14ac:dyDescent="0.25">
      <c r="A1079">
        <v>1078</v>
      </c>
      <c r="B1079" t="s">
        <v>1385</v>
      </c>
      <c r="C1079" t="s">
        <v>16</v>
      </c>
      <c r="D1079" s="4">
        <v>190498</v>
      </c>
      <c r="E1079" t="s">
        <v>30</v>
      </c>
      <c r="F1079">
        <v>702</v>
      </c>
      <c r="G1079" s="1">
        <v>1532920</v>
      </c>
      <c r="H1079" t="s">
        <v>87</v>
      </c>
      <c r="I1079" t="s">
        <v>35</v>
      </c>
      <c r="J1079" t="s">
        <v>93</v>
      </c>
      <c r="K1079">
        <v>12442.15</v>
      </c>
      <c r="L1079" s="3" t="s">
        <v>152</v>
      </c>
      <c r="M1079">
        <v>76</v>
      </c>
      <c r="N1079">
        <v>9</v>
      </c>
      <c r="O1079" s="5">
        <v>256652</v>
      </c>
      <c r="P1079" s="5">
        <v>639078</v>
      </c>
      <c r="Q1079">
        <v>0</v>
      </c>
      <c r="R1079">
        <f t="shared" si="176"/>
        <v>1079</v>
      </c>
      <c r="S1079" s="4">
        <f t="shared" si="177"/>
        <v>190499</v>
      </c>
      <c r="T1079" s="5">
        <f t="shared" si="178"/>
        <v>703</v>
      </c>
      <c r="U1079" s="1">
        <f t="shared" si="179"/>
        <v>1532921</v>
      </c>
      <c r="V1079" s="5">
        <f t="shared" si="180"/>
        <v>12443.15</v>
      </c>
      <c r="W1079" s="6" t="e">
        <f t="shared" si="181"/>
        <v>#VALUE!</v>
      </c>
      <c r="X1079" s="5">
        <f t="shared" si="182"/>
        <v>77</v>
      </c>
      <c r="Y1079" s="5">
        <f t="shared" si="183"/>
        <v>10</v>
      </c>
      <c r="Z1079" s="5">
        <f t="shared" si="184"/>
        <v>256653</v>
      </c>
      <c r="AA1079" s="5">
        <f t="shared" si="185"/>
        <v>639079</v>
      </c>
      <c r="AB1079" s="5">
        <f t="shared" si="186"/>
        <v>1</v>
      </c>
    </row>
    <row r="1080" spans="1:28" x14ac:dyDescent="0.25">
      <c r="A1080">
        <v>1079</v>
      </c>
      <c r="B1080" t="s">
        <v>1386</v>
      </c>
      <c r="C1080" t="s">
        <v>16</v>
      </c>
      <c r="D1080" s="4">
        <v>448822</v>
      </c>
      <c r="E1080" t="s">
        <v>17</v>
      </c>
      <c r="H1080" t="s">
        <v>58</v>
      </c>
      <c r="I1080" t="s">
        <v>19</v>
      </c>
      <c r="J1080" t="s">
        <v>24</v>
      </c>
      <c r="K1080">
        <v>8173.04</v>
      </c>
      <c r="L1080" s="3" t="s">
        <v>48</v>
      </c>
      <c r="M1080">
        <v>53</v>
      </c>
      <c r="N1080">
        <v>7</v>
      </c>
      <c r="O1080" s="5">
        <v>293816</v>
      </c>
      <c r="P1080" s="5">
        <v>483956</v>
      </c>
      <c r="Q1080">
        <v>0</v>
      </c>
      <c r="R1080">
        <f t="shared" si="176"/>
        <v>1080</v>
      </c>
      <c r="S1080" s="4">
        <f t="shared" si="177"/>
        <v>448823</v>
      </c>
      <c r="T1080" s="5">
        <f t="shared" si="178"/>
        <v>1</v>
      </c>
      <c r="U1080" s="1">
        <f t="shared" si="179"/>
        <v>1</v>
      </c>
      <c r="V1080" s="5">
        <f t="shared" si="180"/>
        <v>8174.04</v>
      </c>
      <c r="W1080" s="6" t="e">
        <f t="shared" si="181"/>
        <v>#VALUE!</v>
      </c>
      <c r="X1080" s="5">
        <f t="shared" si="182"/>
        <v>54</v>
      </c>
      <c r="Y1080" s="5">
        <f t="shared" si="183"/>
        <v>8</v>
      </c>
      <c r="Z1080" s="5">
        <f t="shared" si="184"/>
        <v>293817</v>
      </c>
      <c r="AA1080" s="5">
        <f t="shared" si="185"/>
        <v>483957</v>
      </c>
      <c r="AB1080" s="5">
        <f t="shared" si="186"/>
        <v>1</v>
      </c>
    </row>
    <row r="1081" spans="1:28" x14ac:dyDescent="0.25">
      <c r="A1081">
        <v>1080</v>
      </c>
      <c r="B1081" t="s">
        <v>1387</v>
      </c>
      <c r="C1081" t="s">
        <v>38</v>
      </c>
      <c r="D1081" s="4">
        <v>229086</v>
      </c>
      <c r="E1081" t="s">
        <v>17</v>
      </c>
      <c r="F1081">
        <v>684</v>
      </c>
      <c r="G1081" s="1">
        <v>660953</v>
      </c>
      <c r="H1081" t="s">
        <v>31</v>
      </c>
      <c r="I1081" t="s">
        <v>35</v>
      </c>
      <c r="J1081" t="s">
        <v>24</v>
      </c>
      <c r="K1081">
        <v>4742.3999999999996</v>
      </c>
      <c r="L1081" s="3" t="s">
        <v>75</v>
      </c>
      <c r="N1081">
        <v>8</v>
      </c>
      <c r="O1081" s="5">
        <v>153121</v>
      </c>
      <c r="P1081" s="5">
        <v>244882</v>
      </c>
      <c r="Q1081">
        <v>0</v>
      </c>
      <c r="R1081">
        <f t="shared" si="176"/>
        <v>1081</v>
      </c>
      <c r="S1081" s="4">
        <f t="shared" si="177"/>
        <v>229087</v>
      </c>
      <c r="T1081" s="5">
        <f t="shared" si="178"/>
        <v>685</v>
      </c>
      <c r="U1081" s="1">
        <f t="shared" si="179"/>
        <v>660954</v>
      </c>
      <c r="V1081" s="5">
        <f t="shared" si="180"/>
        <v>4743.3999999999996</v>
      </c>
      <c r="W1081" s="6" t="e">
        <f t="shared" si="181"/>
        <v>#VALUE!</v>
      </c>
      <c r="X1081" s="5">
        <f t="shared" si="182"/>
        <v>1</v>
      </c>
      <c r="Y1081" s="5">
        <f t="shared" si="183"/>
        <v>9</v>
      </c>
      <c r="Z1081" s="5">
        <f t="shared" si="184"/>
        <v>153122</v>
      </c>
      <c r="AA1081" s="5">
        <f t="shared" si="185"/>
        <v>244883</v>
      </c>
      <c r="AB1081" s="5">
        <f t="shared" si="186"/>
        <v>1</v>
      </c>
    </row>
    <row r="1082" spans="1:28" x14ac:dyDescent="0.25">
      <c r="A1082">
        <v>1081</v>
      </c>
      <c r="B1082" t="s">
        <v>1388</v>
      </c>
      <c r="C1082" t="s">
        <v>16</v>
      </c>
      <c r="D1082" s="4">
        <v>393558</v>
      </c>
      <c r="E1082" t="s">
        <v>17</v>
      </c>
      <c r="F1082">
        <v>746</v>
      </c>
      <c r="G1082" s="1">
        <v>1595468</v>
      </c>
      <c r="H1082" t="s">
        <v>87</v>
      </c>
      <c r="I1082" t="s">
        <v>19</v>
      </c>
      <c r="J1082" t="s">
        <v>24</v>
      </c>
      <c r="K1082">
        <v>33504.6</v>
      </c>
      <c r="L1082" s="3" t="s">
        <v>924</v>
      </c>
      <c r="N1082">
        <v>11</v>
      </c>
      <c r="O1082" s="5">
        <v>104462</v>
      </c>
      <c r="P1082" s="5">
        <v>326018</v>
      </c>
      <c r="Q1082">
        <v>0</v>
      </c>
      <c r="R1082">
        <f t="shared" si="176"/>
        <v>1082</v>
      </c>
      <c r="S1082" s="4">
        <f t="shared" si="177"/>
        <v>393559</v>
      </c>
      <c r="T1082" s="5">
        <f t="shared" si="178"/>
        <v>747</v>
      </c>
      <c r="U1082" s="1">
        <f t="shared" si="179"/>
        <v>1595469</v>
      </c>
      <c r="V1082" s="5">
        <f t="shared" si="180"/>
        <v>33505.599999999999</v>
      </c>
      <c r="W1082" s="6" t="e">
        <f t="shared" si="181"/>
        <v>#VALUE!</v>
      </c>
      <c r="X1082" s="5">
        <f t="shared" si="182"/>
        <v>1</v>
      </c>
      <c r="Y1082" s="5">
        <f t="shared" si="183"/>
        <v>12</v>
      </c>
      <c r="Z1082" s="5">
        <f t="shared" si="184"/>
        <v>104463</v>
      </c>
      <c r="AA1082" s="5">
        <f t="shared" si="185"/>
        <v>326019</v>
      </c>
      <c r="AB1082" s="5">
        <f t="shared" si="186"/>
        <v>1</v>
      </c>
    </row>
    <row r="1083" spans="1:28" x14ac:dyDescent="0.25">
      <c r="A1083">
        <v>1082</v>
      </c>
      <c r="B1083" t="s">
        <v>1389</v>
      </c>
      <c r="C1083" t="s">
        <v>38</v>
      </c>
      <c r="D1083" s="4">
        <v>151954</v>
      </c>
      <c r="E1083" t="s">
        <v>30</v>
      </c>
      <c r="H1083" t="s">
        <v>41</v>
      </c>
      <c r="I1083" t="s">
        <v>35</v>
      </c>
      <c r="J1083" t="s">
        <v>24</v>
      </c>
      <c r="K1083">
        <v>31104.9</v>
      </c>
      <c r="L1083" s="3" t="s">
        <v>299</v>
      </c>
      <c r="M1083">
        <v>71</v>
      </c>
      <c r="N1083">
        <v>28</v>
      </c>
      <c r="O1083" s="5">
        <v>791407</v>
      </c>
      <c r="P1083" s="5">
        <v>1905134</v>
      </c>
      <c r="Q1083">
        <v>0</v>
      </c>
      <c r="R1083">
        <f t="shared" si="176"/>
        <v>1083</v>
      </c>
      <c r="S1083" s="4">
        <f t="shared" si="177"/>
        <v>151955</v>
      </c>
      <c r="T1083" s="5">
        <f t="shared" si="178"/>
        <v>1</v>
      </c>
      <c r="U1083" s="1">
        <f t="shared" si="179"/>
        <v>1</v>
      </c>
      <c r="V1083" s="5">
        <f t="shared" si="180"/>
        <v>31105.9</v>
      </c>
      <c r="W1083" s="6" t="e">
        <f t="shared" si="181"/>
        <v>#VALUE!</v>
      </c>
      <c r="X1083" s="5">
        <f t="shared" si="182"/>
        <v>72</v>
      </c>
      <c r="Y1083" s="5">
        <f t="shared" si="183"/>
        <v>29</v>
      </c>
      <c r="Z1083" s="5">
        <f t="shared" si="184"/>
        <v>791408</v>
      </c>
      <c r="AA1083" s="5">
        <f t="shared" si="185"/>
        <v>1905135</v>
      </c>
      <c r="AB1083" s="5">
        <f t="shared" si="186"/>
        <v>1</v>
      </c>
    </row>
    <row r="1084" spans="1:28" x14ac:dyDescent="0.25">
      <c r="A1084">
        <v>1083</v>
      </c>
      <c r="B1084" t="s">
        <v>1390</v>
      </c>
      <c r="C1084" t="s">
        <v>16</v>
      </c>
      <c r="D1084" s="4"/>
      <c r="E1084" t="s">
        <v>17</v>
      </c>
      <c r="H1084" t="s">
        <v>47</v>
      </c>
      <c r="I1084" t="s">
        <v>27</v>
      </c>
      <c r="J1084" t="s">
        <v>24</v>
      </c>
      <c r="K1084">
        <v>6180.13</v>
      </c>
      <c r="L1084" s="3" t="s">
        <v>121</v>
      </c>
      <c r="N1084">
        <v>3</v>
      </c>
      <c r="O1084" s="5">
        <v>148067</v>
      </c>
      <c r="P1084" s="5">
        <v>179740</v>
      </c>
      <c r="Q1084">
        <v>0</v>
      </c>
      <c r="R1084">
        <f t="shared" si="176"/>
        <v>1084</v>
      </c>
      <c r="S1084" s="4">
        <f t="shared" si="177"/>
        <v>1</v>
      </c>
      <c r="T1084" s="5">
        <f t="shared" si="178"/>
        <v>1</v>
      </c>
      <c r="U1084" s="1">
        <f t="shared" si="179"/>
        <v>1</v>
      </c>
      <c r="V1084" s="5">
        <f t="shared" si="180"/>
        <v>6181.13</v>
      </c>
      <c r="W1084" s="6" t="e">
        <f t="shared" si="181"/>
        <v>#VALUE!</v>
      </c>
      <c r="X1084" s="5">
        <f t="shared" si="182"/>
        <v>1</v>
      </c>
      <c r="Y1084" s="5">
        <f t="shared" si="183"/>
        <v>4</v>
      </c>
      <c r="Z1084" s="5">
        <f t="shared" si="184"/>
        <v>148068</v>
      </c>
      <c r="AA1084" s="5">
        <f t="shared" si="185"/>
        <v>179741</v>
      </c>
      <c r="AB1084" s="5">
        <f t="shared" si="186"/>
        <v>1</v>
      </c>
    </row>
    <row r="1085" spans="1:28" x14ac:dyDescent="0.25">
      <c r="A1085">
        <v>1084</v>
      </c>
      <c r="B1085" t="s">
        <v>1391</v>
      </c>
      <c r="C1085" t="s">
        <v>16</v>
      </c>
      <c r="D1085" s="4">
        <v>254562</v>
      </c>
      <c r="E1085" t="s">
        <v>30</v>
      </c>
      <c r="F1085">
        <v>708</v>
      </c>
      <c r="G1085" s="1">
        <v>821712</v>
      </c>
      <c r="H1085" t="s">
        <v>96</v>
      </c>
      <c r="I1085" t="s">
        <v>35</v>
      </c>
      <c r="J1085" t="s">
        <v>24</v>
      </c>
      <c r="K1085">
        <v>22870.87</v>
      </c>
      <c r="L1085" s="3" t="s">
        <v>425</v>
      </c>
      <c r="N1085">
        <v>12</v>
      </c>
      <c r="O1085" s="5">
        <v>262295</v>
      </c>
      <c r="P1085" s="5">
        <v>560340</v>
      </c>
      <c r="Q1085">
        <v>0</v>
      </c>
      <c r="R1085">
        <f t="shared" si="176"/>
        <v>1085</v>
      </c>
      <c r="S1085" s="4">
        <f t="shared" si="177"/>
        <v>254563</v>
      </c>
      <c r="T1085" s="5">
        <f t="shared" si="178"/>
        <v>709</v>
      </c>
      <c r="U1085" s="1">
        <f t="shared" si="179"/>
        <v>821713</v>
      </c>
      <c r="V1085" s="5">
        <f t="shared" si="180"/>
        <v>22871.87</v>
      </c>
      <c r="W1085" s="6" t="e">
        <f t="shared" si="181"/>
        <v>#VALUE!</v>
      </c>
      <c r="X1085" s="5">
        <f t="shared" si="182"/>
        <v>1</v>
      </c>
      <c r="Y1085" s="5">
        <f t="shared" si="183"/>
        <v>13</v>
      </c>
      <c r="Z1085" s="5">
        <f t="shared" si="184"/>
        <v>262296</v>
      </c>
      <c r="AA1085" s="5">
        <f t="shared" si="185"/>
        <v>560341</v>
      </c>
      <c r="AB1085" s="5">
        <f t="shared" si="186"/>
        <v>1</v>
      </c>
    </row>
    <row r="1086" spans="1:28" x14ac:dyDescent="0.25">
      <c r="A1086">
        <v>1085</v>
      </c>
      <c r="B1086" t="s">
        <v>1392</v>
      </c>
      <c r="C1086" t="s">
        <v>38</v>
      </c>
      <c r="D1086" s="4">
        <v>87912</v>
      </c>
      <c r="E1086" t="s">
        <v>17</v>
      </c>
      <c r="H1086" t="s">
        <v>87</v>
      </c>
      <c r="I1086" t="s">
        <v>19</v>
      </c>
      <c r="J1086" t="s">
        <v>24</v>
      </c>
      <c r="K1086">
        <v>15783.49</v>
      </c>
      <c r="L1086" s="3" t="s">
        <v>137</v>
      </c>
      <c r="N1086">
        <v>15</v>
      </c>
      <c r="O1086" s="5">
        <v>208202</v>
      </c>
      <c r="P1086" s="5">
        <v>572616</v>
      </c>
      <c r="Q1086">
        <v>0</v>
      </c>
      <c r="R1086">
        <f t="shared" si="176"/>
        <v>1086</v>
      </c>
      <c r="S1086" s="4">
        <f t="shared" si="177"/>
        <v>87913</v>
      </c>
      <c r="T1086" s="5">
        <f t="shared" si="178"/>
        <v>1</v>
      </c>
      <c r="U1086" s="1">
        <f t="shared" si="179"/>
        <v>1</v>
      </c>
      <c r="V1086" s="5">
        <f t="shared" si="180"/>
        <v>15784.49</v>
      </c>
      <c r="W1086" s="6" t="e">
        <f t="shared" si="181"/>
        <v>#VALUE!</v>
      </c>
      <c r="X1086" s="5">
        <f t="shared" si="182"/>
        <v>1</v>
      </c>
      <c r="Y1086" s="5">
        <f t="shared" si="183"/>
        <v>16</v>
      </c>
      <c r="Z1086" s="5">
        <f t="shared" si="184"/>
        <v>208203</v>
      </c>
      <c r="AA1086" s="5">
        <f t="shared" si="185"/>
        <v>572617</v>
      </c>
      <c r="AB1086" s="5">
        <f t="shared" si="186"/>
        <v>1</v>
      </c>
    </row>
    <row r="1087" spans="1:28" x14ac:dyDescent="0.25">
      <c r="A1087">
        <v>1086</v>
      </c>
      <c r="B1087" t="s">
        <v>1393</v>
      </c>
      <c r="C1087" t="s">
        <v>38</v>
      </c>
      <c r="D1087" s="4">
        <v>156178</v>
      </c>
      <c r="E1087" t="s">
        <v>30</v>
      </c>
      <c r="F1087">
        <v>707</v>
      </c>
      <c r="G1087" s="1">
        <v>1338778</v>
      </c>
      <c r="H1087" t="s">
        <v>34</v>
      </c>
      <c r="I1087" t="s">
        <v>35</v>
      </c>
      <c r="J1087" t="s">
        <v>24</v>
      </c>
      <c r="K1087">
        <v>18631.400000000001</v>
      </c>
      <c r="L1087" s="3" t="s">
        <v>252</v>
      </c>
      <c r="N1087">
        <v>14</v>
      </c>
      <c r="O1087" s="5">
        <v>181013</v>
      </c>
      <c r="P1087" s="5">
        <v>671814</v>
      </c>
      <c r="Q1087">
        <v>1</v>
      </c>
      <c r="R1087">
        <f t="shared" si="176"/>
        <v>1087</v>
      </c>
      <c r="S1087" s="4">
        <f t="shared" si="177"/>
        <v>156179</v>
      </c>
      <c r="T1087" s="5">
        <f t="shared" si="178"/>
        <v>708</v>
      </c>
      <c r="U1087" s="1">
        <f t="shared" si="179"/>
        <v>1338779</v>
      </c>
      <c r="V1087" s="5">
        <f t="shared" si="180"/>
        <v>18632.400000000001</v>
      </c>
      <c r="W1087" s="6" t="e">
        <f t="shared" si="181"/>
        <v>#VALUE!</v>
      </c>
      <c r="X1087" s="5">
        <f t="shared" si="182"/>
        <v>1</v>
      </c>
      <c r="Y1087" s="5">
        <f t="shared" si="183"/>
        <v>15</v>
      </c>
      <c r="Z1087" s="5">
        <f t="shared" si="184"/>
        <v>181014</v>
      </c>
      <c r="AA1087" s="5">
        <f t="shared" si="185"/>
        <v>671815</v>
      </c>
      <c r="AB1087" s="5">
        <f t="shared" si="186"/>
        <v>2</v>
      </c>
    </row>
    <row r="1088" spans="1:28" x14ac:dyDescent="0.25">
      <c r="A1088">
        <v>1087</v>
      </c>
      <c r="B1088" t="s">
        <v>1394</v>
      </c>
      <c r="C1088" t="s">
        <v>16</v>
      </c>
      <c r="D1088" s="4">
        <v>645018</v>
      </c>
      <c r="E1088" t="s">
        <v>17</v>
      </c>
      <c r="F1088">
        <v>744</v>
      </c>
      <c r="G1088" s="1">
        <v>2278404</v>
      </c>
      <c r="H1088" t="s">
        <v>96</v>
      </c>
      <c r="I1088" t="s">
        <v>19</v>
      </c>
      <c r="J1088" t="s">
        <v>24</v>
      </c>
      <c r="K1088">
        <v>26201.57</v>
      </c>
      <c r="L1088" s="3" t="s">
        <v>335</v>
      </c>
      <c r="M1088">
        <v>20</v>
      </c>
      <c r="N1088">
        <v>15</v>
      </c>
      <c r="O1088" s="5">
        <v>565307</v>
      </c>
      <c r="P1088" s="5">
        <v>1228084</v>
      </c>
      <c r="Q1088">
        <v>0</v>
      </c>
      <c r="R1088">
        <f t="shared" si="176"/>
        <v>1088</v>
      </c>
      <c r="S1088" s="4">
        <f t="shared" si="177"/>
        <v>645019</v>
      </c>
      <c r="T1088" s="5">
        <f t="shared" si="178"/>
        <v>745</v>
      </c>
      <c r="U1088" s="1">
        <f t="shared" si="179"/>
        <v>2278405</v>
      </c>
      <c r="V1088" s="5">
        <f t="shared" si="180"/>
        <v>26202.57</v>
      </c>
      <c r="W1088" s="6" t="e">
        <f t="shared" si="181"/>
        <v>#VALUE!</v>
      </c>
      <c r="X1088" s="5">
        <f t="shared" si="182"/>
        <v>21</v>
      </c>
      <c r="Y1088" s="5">
        <f t="shared" si="183"/>
        <v>16</v>
      </c>
      <c r="Z1088" s="5">
        <f t="shared" si="184"/>
        <v>565308</v>
      </c>
      <c r="AA1088" s="5">
        <f t="shared" si="185"/>
        <v>1228085</v>
      </c>
      <c r="AB1088" s="5">
        <f t="shared" si="186"/>
        <v>1</v>
      </c>
    </row>
    <row r="1089" spans="1:28" x14ac:dyDescent="0.25">
      <c r="A1089">
        <v>1088</v>
      </c>
      <c r="B1089" t="s">
        <v>1395</v>
      </c>
      <c r="C1089" t="s">
        <v>16</v>
      </c>
      <c r="D1089" s="4">
        <v>605726</v>
      </c>
      <c r="E1089" t="s">
        <v>17</v>
      </c>
      <c r="F1089">
        <v>655</v>
      </c>
      <c r="G1089" s="1">
        <v>787797</v>
      </c>
      <c r="H1089" t="s">
        <v>31</v>
      </c>
      <c r="I1089" t="s">
        <v>19</v>
      </c>
      <c r="J1089" t="s">
        <v>20</v>
      </c>
      <c r="K1089">
        <v>2934.55</v>
      </c>
      <c r="L1089" s="3" t="s">
        <v>229</v>
      </c>
      <c r="N1089">
        <v>14</v>
      </c>
      <c r="O1089" s="5">
        <v>117686</v>
      </c>
      <c r="P1089" s="5">
        <v>293700</v>
      </c>
      <c r="Q1089">
        <v>0</v>
      </c>
      <c r="R1089">
        <f t="shared" si="176"/>
        <v>1089</v>
      </c>
      <c r="S1089" s="4">
        <f t="shared" si="177"/>
        <v>605727</v>
      </c>
      <c r="T1089" s="5">
        <f t="shared" si="178"/>
        <v>656</v>
      </c>
      <c r="U1089" s="1">
        <f t="shared" si="179"/>
        <v>787798</v>
      </c>
      <c r="V1089" s="5">
        <f t="shared" si="180"/>
        <v>2935.55</v>
      </c>
      <c r="W1089" s="6" t="e">
        <f t="shared" si="181"/>
        <v>#VALUE!</v>
      </c>
      <c r="X1089" s="5">
        <f t="shared" si="182"/>
        <v>1</v>
      </c>
      <c r="Y1089" s="5">
        <f t="shared" si="183"/>
        <v>15</v>
      </c>
      <c r="Z1089" s="5">
        <f t="shared" si="184"/>
        <v>117687</v>
      </c>
      <c r="AA1089" s="5">
        <f t="shared" si="185"/>
        <v>293701</v>
      </c>
      <c r="AB1089" s="5">
        <f t="shared" si="186"/>
        <v>1</v>
      </c>
    </row>
    <row r="1090" spans="1:28" x14ac:dyDescent="0.25">
      <c r="A1090">
        <v>1089</v>
      </c>
      <c r="B1090" t="s">
        <v>1396</v>
      </c>
      <c r="C1090" t="s">
        <v>16</v>
      </c>
      <c r="D1090" s="4"/>
      <c r="E1090" t="s">
        <v>17</v>
      </c>
      <c r="H1090" t="s">
        <v>41</v>
      </c>
      <c r="I1090" t="s">
        <v>27</v>
      </c>
      <c r="J1090" t="s">
        <v>24</v>
      </c>
      <c r="K1090">
        <v>34123.620000000003</v>
      </c>
      <c r="L1090" s="3" t="s">
        <v>443</v>
      </c>
      <c r="M1090">
        <v>34</v>
      </c>
      <c r="N1090">
        <v>18</v>
      </c>
      <c r="O1090" s="5">
        <v>372058</v>
      </c>
      <c r="P1090" s="5">
        <v>596706</v>
      </c>
      <c r="Q1090">
        <v>0</v>
      </c>
      <c r="R1090">
        <f t="shared" ref="R1090:R1153" si="187">$A1090+1</f>
        <v>1090</v>
      </c>
      <c r="S1090" s="4">
        <f t="shared" ref="S1090:S1153" si="188">$D1090+1</f>
        <v>1</v>
      </c>
      <c r="T1090" s="5">
        <f t="shared" ref="T1090:T1153" si="189">$F1090+1</f>
        <v>1</v>
      </c>
      <c r="U1090" s="1">
        <f t="shared" ref="U1090:U1153" si="190">G1090+1</f>
        <v>1</v>
      </c>
      <c r="V1090" s="5">
        <f t="shared" ref="V1090:V1153" si="191">$K1090+1</f>
        <v>34124.620000000003</v>
      </c>
      <c r="W1090" s="6" t="e">
        <f t="shared" ref="W1090:W1153" si="192">$L1090+1</f>
        <v>#VALUE!</v>
      </c>
      <c r="X1090" s="5">
        <f t="shared" ref="X1090:X1153" si="193">$M1090+1</f>
        <v>35</v>
      </c>
      <c r="Y1090" s="5">
        <f t="shared" ref="Y1090:Y1153" si="194">$N1090+1</f>
        <v>19</v>
      </c>
      <c r="Z1090" s="5">
        <f t="shared" ref="Z1090:Z1153" si="195">$O1090+1</f>
        <v>372059</v>
      </c>
      <c r="AA1090" s="5">
        <f t="shared" ref="AA1090:AA1153" si="196">$P1090+1</f>
        <v>596707</v>
      </c>
      <c r="AB1090" s="5">
        <f t="shared" ref="AB1090:AB1153" si="197">$Q1090+1</f>
        <v>1</v>
      </c>
    </row>
    <row r="1091" spans="1:28" x14ac:dyDescent="0.25">
      <c r="A1091">
        <v>1090</v>
      </c>
      <c r="B1091" t="s">
        <v>1397</v>
      </c>
      <c r="C1091" t="s">
        <v>16</v>
      </c>
      <c r="D1091" s="4">
        <v>168300</v>
      </c>
      <c r="E1091" t="s">
        <v>17</v>
      </c>
      <c r="F1091">
        <v>741</v>
      </c>
      <c r="G1091" s="1">
        <v>716718</v>
      </c>
      <c r="H1091" t="s">
        <v>41</v>
      </c>
      <c r="I1091" t="s">
        <v>19</v>
      </c>
      <c r="J1091" t="s">
        <v>24</v>
      </c>
      <c r="K1091">
        <v>14573</v>
      </c>
      <c r="L1091" s="3" t="s">
        <v>1398</v>
      </c>
      <c r="N1091">
        <v>7</v>
      </c>
      <c r="O1091" s="5">
        <v>115178</v>
      </c>
      <c r="P1091" s="5">
        <v>322916</v>
      </c>
      <c r="Q1091">
        <v>0</v>
      </c>
      <c r="R1091">
        <f t="shared" si="187"/>
        <v>1091</v>
      </c>
      <c r="S1091" s="4">
        <f t="shared" si="188"/>
        <v>168301</v>
      </c>
      <c r="T1091" s="5">
        <f t="shared" si="189"/>
        <v>742</v>
      </c>
      <c r="U1091" s="1">
        <f t="shared" si="190"/>
        <v>716719</v>
      </c>
      <c r="V1091" s="5">
        <f t="shared" si="191"/>
        <v>14574</v>
      </c>
      <c r="W1091" s="6" t="e">
        <f t="shared" si="192"/>
        <v>#VALUE!</v>
      </c>
      <c r="X1091" s="5">
        <f t="shared" si="193"/>
        <v>1</v>
      </c>
      <c r="Y1091" s="5">
        <f t="shared" si="194"/>
        <v>8</v>
      </c>
      <c r="Z1091" s="5">
        <f t="shared" si="195"/>
        <v>115179</v>
      </c>
      <c r="AA1091" s="5">
        <f t="shared" si="196"/>
        <v>322917</v>
      </c>
      <c r="AB1091" s="5">
        <f t="shared" si="197"/>
        <v>1</v>
      </c>
    </row>
    <row r="1092" spans="1:28" x14ac:dyDescent="0.25">
      <c r="A1092">
        <v>1091</v>
      </c>
      <c r="B1092" t="s">
        <v>1399</v>
      </c>
      <c r="C1092" t="s">
        <v>16</v>
      </c>
      <c r="D1092" s="4">
        <v>174460</v>
      </c>
      <c r="E1092" t="s">
        <v>17</v>
      </c>
      <c r="F1092">
        <v>742</v>
      </c>
      <c r="G1092" s="1">
        <v>1875110</v>
      </c>
      <c r="H1092" t="s">
        <v>23</v>
      </c>
      <c r="I1092" t="s">
        <v>19</v>
      </c>
      <c r="J1092" t="s">
        <v>24</v>
      </c>
      <c r="K1092">
        <v>20001.3</v>
      </c>
      <c r="L1092" s="3" t="s">
        <v>1400</v>
      </c>
      <c r="M1092">
        <v>75</v>
      </c>
      <c r="N1092">
        <v>20</v>
      </c>
      <c r="O1092" s="5">
        <v>434131</v>
      </c>
      <c r="P1092" s="5">
        <v>672914</v>
      </c>
      <c r="Q1092">
        <v>0</v>
      </c>
      <c r="R1092">
        <f t="shared" si="187"/>
        <v>1092</v>
      </c>
      <c r="S1092" s="4">
        <f t="shared" si="188"/>
        <v>174461</v>
      </c>
      <c r="T1092" s="5">
        <f t="shared" si="189"/>
        <v>743</v>
      </c>
      <c r="U1092" s="1">
        <f t="shared" si="190"/>
        <v>1875111</v>
      </c>
      <c r="V1092" s="5">
        <f t="shared" si="191"/>
        <v>20002.3</v>
      </c>
      <c r="W1092" s="6" t="e">
        <f t="shared" si="192"/>
        <v>#VALUE!</v>
      </c>
      <c r="X1092" s="5">
        <f t="shared" si="193"/>
        <v>76</v>
      </c>
      <c r="Y1092" s="5">
        <f t="shared" si="194"/>
        <v>21</v>
      </c>
      <c r="Z1092" s="5">
        <f t="shared" si="195"/>
        <v>434132</v>
      </c>
      <c r="AA1092" s="5">
        <f t="shared" si="196"/>
        <v>672915</v>
      </c>
      <c r="AB1092" s="5">
        <f t="shared" si="197"/>
        <v>1</v>
      </c>
    </row>
    <row r="1093" spans="1:28" x14ac:dyDescent="0.25">
      <c r="A1093">
        <v>1092</v>
      </c>
      <c r="B1093" t="s">
        <v>1401</v>
      </c>
      <c r="C1093" t="s">
        <v>16</v>
      </c>
      <c r="D1093" s="4">
        <v>768394</v>
      </c>
      <c r="E1093" t="s">
        <v>17</v>
      </c>
      <c r="F1093">
        <v>738</v>
      </c>
      <c r="G1093" s="1">
        <v>875444</v>
      </c>
      <c r="H1093" t="s">
        <v>47</v>
      </c>
      <c r="I1093" t="s">
        <v>35</v>
      </c>
      <c r="J1093" t="s">
        <v>93</v>
      </c>
      <c r="K1093">
        <v>14809.36</v>
      </c>
      <c r="L1093" s="3" t="s">
        <v>563</v>
      </c>
      <c r="N1093">
        <v>10</v>
      </c>
      <c r="O1093" s="5">
        <v>235277</v>
      </c>
      <c r="P1093" s="5">
        <v>574750</v>
      </c>
      <c r="Q1093">
        <v>0</v>
      </c>
      <c r="R1093">
        <f t="shared" si="187"/>
        <v>1093</v>
      </c>
      <c r="S1093" s="4">
        <f t="shared" si="188"/>
        <v>768395</v>
      </c>
      <c r="T1093" s="5">
        <f t="shared" si="189"/>
        <v>739</v>
      </c>
      <c r="U1093" s="1">
        <f t="shared" si="190"/>
        <v>875445</v>
      </c>
      <c r="V1093" s="5">
        <f t="shared" si="191"/>
        <v>14810.36</v>
      </c>
      <c r="W1093" s="6" t="e">
        <f t="shared" si="192"/>
        <v>#VALUE!</v>
      </c>
      <c r="X1093" s="5">
        <f t="shared" si="193"/>
        <v>1</v>
      </c>
      <c r="Y1093" s="5">
        <f t="shared" si="194"/>
        <v>11</v>
      </c>
      <c r="Z1093" s="5">
        <f t="shared" si="195"/>
        <v>235278</v>
      </c>
      <c r="AA1093" s="5">
        <f t="shared" si="196"/>
        <v>574751</v>
      </c>
      <c r="AB1093" s="5">
        <f t="shared" si="197"/>
        <v>1</v>
      </c>
    </row>
    <row r="1094" spans="1:28" x14ac:dyDescent="0.25">
      <c r="A1094">
        <v>1093</v>
      </c>
      <c r="B1094" t="s">
        <v>1402</v>
      </c>
      <c r="C1094" t="s">
        <v>38</v>
      </c>
      <c r="D1094" s="4">
        <v>314226</v>
      </c>
      <c r="E1094" t="s">
        <v>17</v>
      </c>
      <c r="F1094">
        <v>741</v>
      </c>
      <c r="G1094" s="1">
        <v>965105</v>
      </c>
      <c r="H1094" t="s">
        <v>47</v>
      </c>
      <c r="I1094" t="s">
        <v>19</v>
      </c>
      <c r="J1094" t="s">
        <v>24</v>
      </c>
      <c r="K1094">
        <v>8444.74</v>
      </c>
      <c r="L1094" s="3" t="s">
        <v>386</v>
      </c>
      <c r="N1094">
        <v>10</v>
      </c>
      <c r="O1094" s="5">
        <v>285361</v>
      </c>
      <c r="P1094" s="5">
        <v>569690</v>
      </c>
      <c r="Q1094">
        <v>0</v>
      </c>
      <c r="R1094">
        <f t="shared" si="187"/>
        <v>1094</v>
      </c>
      <c r="S1094" s="4">
        <f t="shared" si="188"/>
        <v>314227</v>
      </c>
      <c r="T1094" s="5">
        <f t="shared" si="189"/>
        <v>742</v>
      </c>
      <c r="U1094" s="1">
        <f t="shared" si="190"/>
        <v>965106</v>
      </c>
      <c r="V1094" s="5">
        <f t="shared" si="191"/>
        <v>8445.74</v>
      </c>
      <c r="W1094" s="6" t="e">
        <f t="shared" si="192"/>
        <v>#VALUE!</v>
      </c>
      <c r="X1094" s="5">
        <f t="shared" si="193"/>
        <v>1</v>
      </c>
      <c r="Y1094" s="5">
        <f t="shared" si="194"/>
        <v>11</v>
      </c>
      <c r="Z1094" s="5">
        <f t="shared" si="195"/>
        <v>285362</v>
      </c>
      <c r="AA1094" s="5">
        <f t="shared" si="196"/>
        <v>569691</v>
      </c>
      <c r="AB1094" s="5">
        <f t="shared" si="197"/>
        <v>1</v>
      </c>
    </row>
    <row r="1095" spans="1:28" x14ac:dyDescent="0.25">
      <c r="A1095">
        <v>1094</v>
      </c>
      <c r="B1095" t="s">
        <v>1403</v>
      </c>
      <c r="C1095" t="s">
        <v>16</v>
      </c>
      <c r="D1095" s="4">
        <v>64966</v>
      </c>
      <c r="E1095" t="s">
        <v>17</v>
      </c>
      <c r="F1095">
        <v>678</v>
      </c>
      <c r="G1095" s="1">
        <v>1665692</v>
      </c>
      <c r="H1095" t="s">
        <v>23</v>
      </c>
      <c r="I1095" t="s">
        <v>35</v>
      </c>
      <c r="J1095" t="s">
        <v>93</v>
      </c>
      <c r="K1095">
        <v>20821.34</v>
      </c>
      <c r="L1095" s="3" t="s">
        <v>52</v>
      </c>
      <c r="N1095">
        <v>13</v>
      </c>
      <c r="O1095" s="5">
        <v>310289</v>
      </c>
      <c r="P1095" s="5">
        <v>650870</v>
      </c>
      <c r="Q1095">
        <v>0</v>
      </c>
      <c r="R1095">
        <f t="shared" si="187"/>
        <v>1095</v>
      </c>
      <c r="S1095" s="4">
        <f t="shared" si="188"/>
        <v>64967</v>
      </c>
      <c r="T1095" s="5">
        <f t="shared" si="189"/>
        <v>679</v>
      </c>
      <c r="U1095" s="1">
        <f t="shared" si="190"/>
        <v>1665693</v>
      </c>
      <c r="V1095" s="5">
        <f t="shared" si="191"/>
        <v>20822.34</v>
      </c>
      <c r="W1095" s="6" t="e">
        <f t="shared" si="192"/>
        <v>#VALUE!</v>
      </c>
      <c r="X1095" s="5">
        <f t="shared" si="193"/>
        <v>1</v>
      </c>
      <c r="Y1095" s="5">
        <f t="shared" si="194"/>
        <v>14</v>
      </c>
      <c r="Z1095" s="5">
        <f t="shared" si="195"/>
        <v>310290</v>
      </c>
      <c r="AA1095" s="5">
        <f t="shared" si="196"/>
        <v>650871</v>
      </c>
      <c r="AB1095" s="5">
        <f t="shared" si="197"/>
        <v>1</v>
      </c>
    </row>
    <row r="1096" spans="1:28" x14ac:dyDescent="0.25">
      <c r="A1096">
        <v>1095</v>
      </c>
      <c r="B1096" s="2" t="s">
        <v>1404</v>
      </c>
      <c r="C1096" t="s">
        <v>38</v>
      </c>
      <c r="D1096" s="4">
        <v>300366</v>
      </c>
      <c r="E1096" t="s">
        <v>30</v>
      </c>
      <c r="F1096">
        <v>701</v>
      </c>
      <c r="G1096" s="1">
        <v>738245</v>
      </c>
      <c r="H1096" t="s">
        <v>34</v>
      </c>
      <c r="I1096" t="s">
        <v>35</v>
      </c>
      <c r="J1096" t="s">
        <v>24</v>
      </c>
      <c r="K1096">
        <v>14082.23</v>
      </c>
      <c r="L1096" s="3" t="s">
        <v>241</v>
      </c>
      <c r="M1096">
        <v>40</v>
      </c>
      <c r="N1096">
        <v>7</v>
      </c>
      <c r="O1096" s="5">
        <v>52383</v>
      </c>
      <c r="P1096" s="5">
        <v>101288</v>
      </c>
      <c r="Q1096">
        <v>0</v>
      </c>
      <c r="R1096">
        <f t="shared" si="187"/>
        <v>1096</v>
      </c>
      <c r="S1096" s="4">
        <f t="shared" si="188"/>
        <v>300367</v>
      </c>
      <c r="T1096" s="5">
        <f t="shared" si="189"/>
        <v>702</v>
      </c>
      <c r="U1096" s="1">
        <f t="shared" si="190"/>
        <v>738246</v>
      </c>
      <c r="V1096" s="5">
        <f t="shared" si="191"/>
        <v>14083.23</v>
      </c>
      <c r="W1096" s="6" t="e">
        <f t="shared" si="192"/>
        <v>#VALUE!</v>
      </c>
      <c r="X1096" s="5">
        <f t="shared" si="193"/>
        <v>41</v>
      </c>
      <c r="Y1096" s="5">
        <f t="shared" si="194"/>
        <v>8</v>
      </c>
      <c r="Z1096" s="5">
        <f t="shared" si="195"/>
        <v>52384</v>
      </c>
      <c r="AA1096" s="5">
        <f t="shared" si="196"/>
        <v>101289</v>
      </c>
      <c r="AB1096" s="5">
        <f t="shared" si="197"/>
        <v>1</v>
      </c>
    </row>
    <row r="1097" spans="1:28" x14ac:dyDescent="0.25">
      <c r="A1097">
        <v>1096</v>
      </c>
      <c r="B1097" t="s">
        <v>1405</v>
      </c>
      <c r="C1097" t="s">
        <v>16</v>
      </c>
      <c r="D1097" s="4">
        <v>263648</v>
      </c>
      <c r="E1097" t="s">
        <v>17</v>
      </c>
      <c r="F1097">
        <v>750</v>
      </c>
      <c r="G1097" s="1">
        <v>1068142</v>
      </c>
      <c r="H1097" t="s">
        <v>23</v>
      </c>
      <c r="I1097" t="s">
        <v>19</v>
      </c>
      <c r="J1097" t="s">
        <v>24</v>
      </c>
      <c r="K1097">
        <v>8144.73</v>
      </c>
      <c r="L1097" s="3" t="s">
        <v>416</v>
      </c>
      <c r="N1097">
        <v>14</v>
      </c>
      <c r="O1097" s="5">
        <v>98154</v>
      </c>
      <c r="P1097" s="5">
        <v>1148026</v>
      </c>
      <c r="Q1097">
        <v>0</v>
      </c>
      <c r="R1097">
        <f t="shared" si="187"/>
        <v>1097</v>
      </c>
      <c r="S1097" s="4">
        <f t="shared" si="188"/>
        <v>263649</v>
      </c>
      <c r="T1097" s="5">
        <f t="shared" si="189"/>
        <v>751</v>
      </c>
      <c r="U1097" s="1">
        <f t="shared" si="190"/>
        <v>1068143</v>
      </c>
      <c r="V1097" s="5">
        <f t="shared" si="191"/>
        <v>8145.73</v>
      </c>
      <c r="W1097" s="6" t="e">
        <f t="shared" si="192"/>
        <v>#VALUE!</v>
      </c>
      <c r="X1097" s="5">
        <f t="shared" si="193"/>
        <v>1</v>
      </c>
      <c r="Y1097" s="5">
        <f t="shared" si="194"/>
        <v>15</v>
      </c>
      <c r="Z1097" s="5">
        <f t="shared" si="195"/>
        <v>98155</v>
      </c>
      <c r="AA1097" s="5">
        <f t="shared" si="196"/>
        <v>1148027</v>
      </c>
      <c r="AB1097" s="5">
        <f t="shared" si="197"/>
        <v>1</v>
      </c>
    </row>
    <row r="1098" spans="1:28" x14ac:dyDescent="0.25">
      <c r="A1098">
        <v>1097</v>
      </c>
      <c r="B1098" t="s">
        <v>1406</v>
      </c>
      <c r="C1098" t="s">
        <v>16</v>
      </c>
      <c r="D1098" s="4"/>
      <c r="E1098" t="s">
        <v>17</v>
      </c>
      <c r="F1098">
        <v>737</v>
      </c>
      <c r="G1098" s="1">
        <v>569829</v>
      </c>
      <c r="H1098" t="s">
        <v>96</v>
      </c>
      <c r="I1098" t="s">
        <v>35</v>
      </c>
      <c r="J1098" t="s">
        <v>24</v>
      </c>
      <c r="K1098">
        <v>13723.32</v>
      </c>
      <c r="L1098" s="3" t="s">
        <v>145</v>
      </c>
      <c r="M1098">
        <v>54</v>
      </c>
      <c r="N1098">
        <v>10</v>
      </c>
      <c r="O1098" s="5">
        <v>184243</v>
      </c>
      <c r="P1098" s="5">
        <v>237578</v>
      </c>
      <c r="Q1098">
        <v>0</v>
      </c>
      <c r="R1098">
        <f t="shared" si="187"/>
        <v>1098</v>
      </c>
      <c r="S1098" s="4">
        <f t="shared" si="188"/>
        <v>1</v>
      </c>
      <c r="T1098" s="5">
        <f t="shared" si="189"/>
        <v>738</v>
      </c>
      <c r="U1098" s="1">
        <f t="shared" si="190"/>
        <v>569830</v>
      </c>
      <c r="V1098" s="5">
        <f t="shared" si="191"/>
        <v>13724.32</v>
      </c>
      <c r="W1098" s="6" t="e">
        <f t="shared" si="192"/>
        <v>#VALUE!</v>
      </c>
      <c r="X1098" s="5">
        <f t="shared" si="193"/>
        <v>55</v>
      </c>
      <c r="Y1098" s="5">
        <f t="shared" si="194"/>
        <v>11</v>
      </c>
      <c r="Z1098" s="5">
        <f t="shared" si="195"/>
        <v>184244</v>
      </c>
      <c r="AA1098" s="5">
        <f t="shared" si="196"/>
        <v>237579</v>
      </c>
      <c r="AB1098" s="5">
        <f t="shared" si="197"/>
        <v>1</v>
      </c>
    </row>
    <row r="1099" spans="1:28" x14ac:dyDescent="0.25">
      <c r="A1099">
        <v>1098</v>
      </c>
      <c r="B1099" t="s">
        <v>1407</v>
      </c>
      <c r="C1099" t="s">
        <v>16</v>
      </c>
      <c r="D1099" s="4">
        <v>716958</v>
      </c>
      <c r="E1099" t="s">
        <v>30</v>
      </c>
      <c r="I1099" t="s">
        <v>19</v>
      </c>
      <c r="J1099" t="s">
        <v>24</v>
      </c>
      <c r="K1099">
        <v>9391.89</v>
      </c>
      <c r="L1099" s="3" t="s">
        <v>81</v>
      </c>
      <c r="N1099">
        <v>7</v>
      </c>
      <c r="O1099" s="5">
        <v>161310</v>
      </c>
      <c r="P1099" s="5">
        <v>415976</v>
      </c>
      <c r="Q1099">
        <v>1</v>
      </c>
      <c r="R1099">
        <f t="shared" si="187"/>
        <v>1099</v>
      </c>
      <c r="S1099" s="4">
        <f t="shared" si="188"/>
        <v>716959</v>
      </c>
      <c r="T1099" s="5">
        <f t="shared" si="189"/>
        <v>1</v>
      </c>
      <c r="U1099" s="1">
        <f t="shared" si="190"/>
        <v>1</v>
      </c>
      <c r="V1099" s="5">
        <f t="shared" si="191"/>
        <v>9392.89</v>
      </c>
      <c r="W1099" s="6" t="e">
        <f t="shared" si="192"/>
        <v>#VALUE!</v>
      </c>
      <c r="X1099" s="5">
        <f t="shared" si="193"/>
        <v>1</v>
      </c>
      <c r="Y1099" s="5">
        <f t="shared" si="194"/>
        <v>8</v>
      </c>
      <c r="Z1099" s="5">
        <f t="shared" si="195"/>
        <v>161311</v>
      </c>
      <c r="AA1099" s="5">
        <f t="shared" si="196"/>
        <v>415977</v>
      </c>
      <c r="AB1099" s="5">
        <f t="shared" si="197"/>
        <v>2</v>
      </c>
    </row>
    <row r="1100" spans="1:28" x14ac:dyDescent="0.25">
      <c r="A1100">
        <v>1099</v>
      </c>
      <c r="B1100" t="s">
        <v>1408</v>
      </c>
      <c r="C1100" t="s">
        <v>16</v>
      </c>
      <c r="D1100" s="4">
        <v>459602</v>
      </c>
      <c r="E1100" t="s">
        <v>30</v>
      </c>
      <c r="F1100">
        <v>710</v>
      </c>
      <c r="G1100" s="1">
        <v>2200219</v>
      </c>
      <c r="H1100" t="s">
        <v>31</v>
      </c>
      <c r="I1100" t="s">
        <v>19</v>
      </c>
      <c r="J1100" t="s">
        <v>24</v>
      </c>
      <c r="K1100">
        <v>20902.09</v>
      </c>
      <c r="L1100" s="3" t="s">
        <v>1305</v>
      </c>
      <c r="N1100">
        <v>11</v>
      </c>
      <c r="O1100" s="5">
        <v>433827</v>
      </c>
      <c r="P1100" s="5">
        <v>835824</v>
      </c>
      <c r="Q1100">
        <v>0</v>
      </c>
      <c r="R1100">
        <f t="shared" si="187"/>
        <v>1100</v>
      </c>
      <c r="S1100" s="4">
        <f t="shared" si="188"/>
        <v>459603</v>
      </c>
      <c r="T1100" s="5">
        <f t="shared" si="189"/>
        <v>711</v>
      </c>
      <c r="U1100" s="1">
        <f t="shared" si="190"/>
        <v>2200220</v>
      </c>
      <c r="V1100" s="5">
        <f t="shared" si="191"/>
        <v>20903.09</v>
      </c>
      <c r="W1100" s="6" t="e">
        <f t="shared" si="192"/>
        <v>#VALUE!</v>
      </c>
      <c r="X1100" s="5">
        <f t="shared" si="193"/>
        <v>1</v>
      </c>
      <c r="Y1100" s="5">
        <f t="shared" si="194"/>
        <v>12</v>
      </c>
      <c r="Z1100" s="5">
        <f t="shared" si="195"/>
        <v>433828</v>
      </c>
      <c r="AA1100" s="5">
        <f t="shared" si="196"/>
        <v>835825</v>
      </c>
      <c r="AB1100" s="5">
        <f t="shared" si="197"/>
        <v>1</v>
      </c>
    </row>
    <row r="1101" spans="1:28" x14ac:dyDescent="0.25">
      <c r="A1101">
        <v>1100</v>
      </c>
      <c r="B1101" t="s">
        <v>1409</v>
      </c>
      <c r="C1101" t="s">
        <v>16</v>
      </c>
      <c r="D1101" s="4">
        <v>405856</v>
      </c>
      <c r="E1101" t="s">
        <v>17</v>
      </c>
      <c r="F1101">
        <v>704</v>
      </c>
      <c r="G1101" s="1">
        <v>2247377</v>
      </c>
      <c r="H1101" t="s">
        <v>47</v>
      </c>
      <c r="I1101" t="s">
        <v>19</v>
      </c>
      <c r="J1101" t="s">
        <v>93</v>
      </c>
      <c r="K1101">
        <v>54124.35</v>
      </c>
      <c r="L1101" s="3" t="s">
        <v>25</v>
      </c>
      <c r="M1101">
        <v>45</v>
      </c>
      <c r="N1101">
        <v>17</v>
      </c>
      <c r="O1101" s="5">
        <v>684019</v>
      </c>
      <c r="P1101" s="5">
        <v>1001308</v>
      </c>
      <c r="Q1101">
        <v>0</v>
      </c>
      <c r="R1101">
        <f t="shared" si="187"/>
        <v>1101</v>
      </c>
      <c r="S1101" s="4">
        <f t="shared" si="188"/>
        <v>405857</v>
      </c>
      <c r="T1101" s="5">
        <f t="shared" si="189"/>
        <v>705</v>
      </c>
      <c r="U1101" s="1">
        <f t="shared" si="190"/>
        <v>2247378</v>
      </c>
      <c r="V1101" s="5">
        <f t="shared" si="191"/>
        <v>54125.35</v>
      </c>
      <c r="W1101" s="6" t="e">
        <f t="shared" si="192"/>
        <v>#VALUE!</v>
      </c>
      <c r="X1101" s="5">
        <f t="shared" si="193"/>
        <v>46</v>
      </c>
      <c r="Y1101" s="5">
        <f t="shared" si="194"/>
        <v>18</v>
      </c>
      <c r="Z1101" s="5">
        <f t="shared" si="195"/>
        <v>684020</v>
      </c>
      <c r="AA1101" s="5">
        <f t="shared" si="196"/>
        <v>1001309</v>
      </c>
      <c r="AB1101" s="5">
        <f t="shared" si="197"/>
        <v>1</v>
      </c>
    </row>
    <row r="1102" spans="1:28" x14ac:dyDescent="0.25">
      <c r="A1102">
        <v>1101</v>
      </c>
      <c r="B1102" t="s">
        <v>1410</v>
      </c>
      <c r="C1102" t="s">
        <v>16</v>
      </c>
      <c r="D1102" s="4">
        <v>547580</v>
      </c>
      <c r="E1102" t="s">
        <v>17</v>
      </c>
      <c r="F1102">
        <v>747</v>
      </c>
      <c r="G1102" s="1">
        <v>982566</v>
      </c>
      <c r="H1102" t="s">
        <v>41</v>
      </c>
      <c r="I1102" t="s">
        <v>35</v>
      </c>
      <c r="J1102" t="s">
        <v>97</v>
      </c>
      <c r="K1102">
        <v>17931.82</v>
      </c>
      <c r="L1102" s="3" t="s">
        <v>109</v>
      </c>
      <c r="M1102">
        <v>72</v>
      </c>
      <c r="N1102">
        <v>11</v>
      </c>
      <c r="O1102" s="5">
        <v>78926</v>
      </c>
      <c r="P1102" s="5">
        <v>613360</v>
      </c>
      <c r="Q1102">
        <v>0</v>
      </c>
      <c r="R1102">
        <f t="shared" si="187"/>
        <v>1102</v>
      </c>
      <c r="S1102" s="4">
        <f t="shared" si="188"/>
        <v>547581</v>
      </c>
      <c r="T1102" s="5">
        <f t="shared" si="189"/>
        <v>748</v>
      </c>
      <c r="U1102" s="1">
        <f t="shared" si="190"/>
        <v>982567</v>
      </c>
      <c r="V1102" s="5">
        <f t="shared" si="191"/>
        <v>17932.82</v>
      </c>
      <c r="W1102" s="6" t="e">
        <f t="shared" si="192"/>
        <v>#VALUE!</v>
      </c>
      <c r="X1102" s="5">
        <f t="shared" si="193"/>
        <v>73</v>
      </c>
      <c r="Y1102" s="5">
        <f t="shared" si="194"/>
        <v>12</v>
      </c>
      <c r="Z1102" s="5">
        <f t="shared" si="195"/>
        <v>78927</v>
      </c>
      <c r="AA1102" s="5">
        <f t="shared" si="196"/>
        <v>613361</v>
      </c>
      <c r="AB1102" s="5">
        <f t="shared" si="197"/>
        <v>1</v>
      </c>
    </row>
    <row r="1103" spans="1:28" x14ac:dyDescent="0.25">
      <c r="A1103">
        <v>1102</v>
      </c>
      <c r="B1103" t="s">
        <v>1411</v>
      </c>
      <c r="C1103" t="s">
        <v>16</v>
      </c>
      <c r="D1103" s="4">
        <v>175428</v>
      </c>
      <c r="E1103" t="s">
        <v>17</v>
      </c>
      <c r="H1103" t="s">
        <v>23</v>
      </c>
      <c r="I1103" t="s">
        <v>19</v>
      </c>
      <c r="J1103" t="s">
        <v>20</v>
      </c>
      <c r="K1103">
        <v>1997.47</v>
      </c>
      <c r="L1103" s="3" t="s">
        <v>123</v>
      </c>
      <c r="M1103">
        <v>35</v>
      </c>
      <c r="N1103">
        <v>6</v>
      </c>
      <c r="O1103" s="5">
        <v>56620</v>
      </c>
      <c r="P1103" s="5">
        <v>286286</v>
      </c>
      <c r="Q1103">
        <v>1</v>
      </c>
      <c r="R1103">
        <f t="shared" si="187"/>
        <v>1103</v>
      </c>
      <c r="S1103" s="4">
        <f t="shared" si="188"/>
        <v>175429</v>
      </c>
      <c r="T1103" s="5">
        <f t="shared" si="189"/>
        <v>1</v>
      </c>
      <c r="U1103" s="1">
        <f t="shared" si="190"/>
        <v>1</v>
      </c>
      <c r="V1103" s="5">
        <f t="shared" si="191"/>
        <v>1998.47</v>
      </c>
      <c r="W1103" s="6" t="e">
        <f t="shared" si="192"/>
        <v>#VALUE!</v>
      </c>
      <c r="X1103" s="5">
        <f t="shared" si="193"/>
        <v>36</v>
      </c>
      <c r="Y1103" s="5">
        <f t="shared" si="194"/>
        <v>7</v>
      </c>
      <c r="Z1103" s="5">
        <f t="shared" si="195"/>
        <v>56621</v>
      </c>
      <c r="AA1103" s="5">
        <f t="shared" si="196"/>
        <v>286287</v>
      </c>
      <c r="AB1103" s="5">
        <f t="shared" si="197"/>
        <v>2</v>
      </c>
    </row>
    <row r="1104" spans="1:28" x14ac:dyDescent="0.25">
      <c r="A1104">
        <v>1103</v>
      </c>
      <c r="B1104" t="s">
        <v>1412</v>
      </c>
      <c r="C1104" t="s">
        <v>38</v>
      </c>
      <c r="D1104" s="4">
        <v>216370</v>
      </c>
      <c r="E1104" t="s">
        <v>30</v>
      </c>
      <c r="F1104">
        <v>726</v>
      </c>
      <c r="G1104" s="1">
        <v>827032</v>
      </c>
      <c r="H1104" t="s">
        <v>23</v>
      </c>
      <c r="I1104" t="s">
        <v>19</v>
      </c>
      <c r="J1104" t="s">
        <v>24</v>
      </c>
      <c r="K1104">
        <v>20813.36</v>
      </c>
      <c r="L1104" s="3" t="s">
        <v>174</v>
      </c>
      <c r="N1104">
        <v>12</v>
      </c>
      <c r="O1104" s="5">
        <v>389367</v>
      </c>
      <c r="P1104" s="5">
        <v>1022318</v>
      </c>
      <c r="Q1104">
        <v>0</v>
      </c>
      <c r="R1104">
        <f t="shared" si="187"/>
        <v>1104</v>
      </c>
      <c r="S1104" s="4">
        <f t="shared" si="188"/>
        <v>216371</v>
      </c>
      <c r="T1104" s="5">
        <f t="shared" si="189"/>
        <v>727</v>
      </c>
      <c r="U1104" s="1">
        <f t="shared" si="190"/>
        <v>827033</v>
      </c>
      <c r="V1104" s="5">
        <f t="shared" si="191"/>
        <v>20814.36</v>
      </c>
      <c r="W1104" s="6" t="e">
        <f t="shared" si="192"/>
        <v>#VALUE!</v>
      </c>
      <c r="X1104" s="5">
        <f t="shared" si="193"/>
        <v>1</v>
      </c>
      <c r="Y1104" s="5">
        <f t="shared" si="194"/>
        <v>13</v>
      </c>
      <c r="Z1104" s="5">
        <f t="shared" si="195"/>
        <v>389368</v>
      </c>
      <c r="AA1104" s="5">
        <f t="shared" si="196"/>
        <v>1022319</v>
      </c>
      <c r="AB1104" s="5">
        <f t="shared" si="197"/>
        <v>1</v>
      </c>
    </row>
    <row r="1105" spans="1:28" x14ac:dyDescent="0.25">
      <c r="A1105">
        <v>1104</v>
      </c>
      <c r="B1105" t="s">
        <v>1413</v>
      </c>
      <c r="C1105" t="s">
        <v>38</v>
      </c>
      <c r="D1105" s="4"/>
      <c r="E1105" t="s">
        <v>30</v>
      </c>
      <c r="H1105" t="s">
        <v>23</v>
      </c>
      <c r="I1105" t="s">
        <v>35</v>
      </c>
      <c r="J1105" t="s">
        <v>24</v>
      </c>
      <c r="K1105">
        <v>26756.37</v>
      </c>
      <c r="L1105" s="3" t="s">
        <v>112</v>
      </c>
      <c r="N1105">
        <v>11</v>
      </c>
      <c r="O1105" s="5">
        <v>480567</v>
      </c>
      <c r="P1105" s="5">
        <v>877690</v>
      </c>
      <c r="Q1105">
        <v>0</v>
      </c>
      <c r="R1105">
        <f t="shared" si="187"/>
        <v>1105</v>
      </c>
      <c r="S1105" s="4">
        <f t="shared" si="188"/>
        <v>1</v>
      </c>
      <c r="T1105" s="5">
        <f t="shared" si="189"/>
        <v>1</v>
      </c>
      <c r="U1105" s="1">
        <f t="shared" si="190"/>
        <v>1</v>
      </c>
      <c r="V1105" s="5">
        <f t="shared" si="191"/>
        <v>26757.37</v>
      </c>
      <c r="W1105" s="6" t="e">
        <f t="shared" si="192"/>
        <v>#VALUE!</v>
      </c>
      <c r="X1105" s="5">
        <f t="shared" si="193"/>
        <v>1</v>
      </c>
      <c r="Y1105" s="5">
        <f t="shared" si="194"/>
        <v>12</v>
      </c>
      <c r="Z1105" s="5">
        <f t="shared" si="195"/>
        <v>480568</v>
      </c>
      <c r="AA1105" s="5">
        <f t="shared" si="196"/>
        <v>877691</v>
      </c>
      <c r="AB1105" s="5">
        <f t="shared" si="197"/>
        <v>1</v>
      </c>
    </row>
    <row r="1106" spans="1:28" x14ac:dyDescent="0.25">
      <c r="A1106">
        <v>1105</v>
      </c>
      <c r="B1106" t="s">
        <v>1414</v>
      </c>
      <c r="C1106" t="s">
        <v>16</v>
      </c>
      <c r="D1106" s="4">
        <v>234806</v>
      </c>
      <c r="E1106" t="s">
        <v>17</v>
      </c>
      <c r="F1106">
        <v>737</v>
      </c>
      <c r="G1106" s="1">
        <v>3487640</v>
      </c>
      <c r="H1106" t="s">
        <v>66</v>
      </c>
      <c r="I1106" t="s">
        <v>35</v>
      </c>
      <c r="J1106" t="s">
        <v>24</v>
      </c>
      <c r="K1106">
        <v>24064.639999999999</v>
      </c>
      <c r="L1106" s="3" t="s">
        <v>848</v>
      </c>
      <c r="N1106">
        <v>11</v>
      </c>
      <c r="O1106" s="5">
        <v>890302</v>
      </c>
      <c r="P1106" s="5">
        <v>1285394</v>
      </c>
      <c r="Q1106">
        <v>0</v>
      </c>
      <c r="R1106">
        <f t="shared" si="187"/>
        <v>1106</v>
      </c>
      <c r="S1106" s="4">
        <f t="shared" si="188"/>
        <v>234807</v>
      </c>
      <c r="T1106" s="5">
        <f t="shared" si="189"/>
        <v>738</v>
      </c>
      <c r="U1106" s="1">
        <f t="shared" si="190"/>
        <v>3487641</v>
      </c>
      <c r="V1106" s="5">
        <f t="shared" si="191"/>
        <v>24065.64</v>
      </c>
      <c r="W1106" s="6" t="e">
        <f t="shared" si="192"/>
        <v>#VALUE!</v>
      </c>
      <c r="X1106" s="5">
        <f t="shared" si="193"/>
        <v>1</v>
      </c>
      <c r="Y1106" s="5">
        <f t="shared" si="194"/>
        <v>12</v>
      </c>
      <c r="Z1106" s="5">
        <f t="shared" si="195"/>
        <v>890303</v>
      </c>
      <c r="AA1106" s="5">
        <f t="shared" si="196"/>
        <v>1285395</v>
      </c>
      <c r="AB1106" s="5">
        <f t="shared" si="197"/>
        <v>1</v>
      </c>
    </row>
    <row r="1107" spans="1:28" x14ac:dyDescent="0.25">
      <c r="A1107">
        <v>1106</v>
      </c>
      <c r="B1107" t="s">
        <v>1415</v>
      </c>
      <c r="C1107" t="s">
        <v>16</v>
      </c>
      <c r="D1107" s="4">
        <v>25806</v>
      </c>
      <c r="E1107" t="s">
        <v>30</v>
      </c>
      <c r="F1107">
        <v>715</v>
      </c>
      <c r="G1107" s="1">
        <v>1135098</v>
      </c>
      <c r="H1107" t="s">
        <v>31</v>
      </c>
      <c r="I1107" t="s">
        <v>19</v>
      </c>
      <c r="J1107" t="s">
        <v>20</v>
      </c>
      <c r="K1107">
        <v>10688.83</v>
      </c>
      <c r="L1107" s="3" t="s">
        <v>130</v>
      </c>
      <c r="M1107">
        <v>34</v>
      </c>
      <c r="N1107">
        <v>4</v>
      </c>
      <c r="O1107" s="5">
        <v>46987</v>
      </c>
      <c r="P1107" s="5">
        <v>591448</v>
      </c>
      <c r="Q1107">
        <v>0</v>
      </c>
      <c r="R1107">
        <f t="shared" si="187"/>
        <v>1107</v>
      </c>
      <c r="S1107" s="4">
        <f t="shared" si="188"/>
        <v>25807</v>
      </c>
      <c r="T1107" s="5">
        <f t="shared" si="189"/>
        <v>716</v>
      </c>
      <c r="U1107" s="1">
        <f t="shared" si="190"/>
        <v>1135099</v>
      </c>
      <c r="V1107" s="5">
        <f t="shared" si="191"/>
        <v>10689.83</v>
      </c>
      <c r="W1107" s="6" t="e">
        <f t="shared" si="192"/>
        <v>#VALUE!</v>
      </c>
      <c r="X1107" s="5">
        <f t="shared" si="193"/>
        <v>35</v>
      </c>
      <c r="Y1107" s="5">
        <f t="shared" si="194"/>
        <v>5</v>
      </c>
      <c r="Z1107" s="5">
        <f t="shared" si="195"/>
        <v>46988</v>
      </c>
      <c r="AA1107" s="5">
        <f t="shared" si="196"/>
        <v>591449</v>
      </c>
      <c r="AB1107" s="5">
        <f t="shared" si="197"/>
        <v>1</v>
      </c>
    </row>
    <row r="1108" spans="1:28" x14ac:dyDescent="0.25">
      <c r="A1108">
        <v>1107</v>
      </c>
      <c r="B1108" t="s">
        <v>1416</v>
      </c>
      <c r="C1108" t="s">
        <v>16</v>
      </c>
      <c r="D1108" s="4">
        <v>332706</v>
      </c>
      <c r="E1108" t="s">
        <v>17</v>
      </c>
      <c r="H1108" t="s">
        <v>58</v>
      </c>
      <c r="I1108" t="s">
        <v>35</v>
      </c>
      <c r="J1108" t="s">
        <v>24</v>
      </c>
      <c r="K1108">
        <v>14366.09</v>
      </c>
      <c r="L1108" s="3" t="s">
        <v>241</v>
      </c>
      <c r="N1108">
        <v>6</v>
      </c>
      <c r="O1108" s="5">
        <v>120004</v>
      </c>
      <c r="P1108" s="5">
        <v>300124</v>
      </c>
      <c r="Q1108">
        <v>0</v>
      </c>
      <c r="R1108">
        <f t="shared" si="187"/>
        <v>1108</v>
      </c>
      <c r="S1108" s="4">
        <f t="shared" si="188"/>
        <v>332707</v>
      </c>
      <c r="T1108" s="5">
        <f t="shared" si="189"/>
        <v>1</v>
      </c>
      <c r="U1108" s="1">
        <f t="shared" si="190"/>
        <v>1</v>
      </c>
      <c r="V1108" s="5">
        <f t="shared" si="191"/>
        <v>14367.09</v>
      </c>
      <c r="W1108" s="6" t="e">
        <f t="shared" si="192"/>
        <v>#VALUE!</v>
      </c>
      <c r="X1108" s="5">
        <f t="shared" si="193"/>
        <v>1</v>
      </c>
      <c r="Y1108" s="5">
        <f t="shared" si="194"/>
        <v>7</v>
      </c>
      <c r="Z1108" s="5">
        <f t="shared" si="195"/>
        <v>120005</v>
      </c>
      <c r="AA1108" s="5">
        <f t="shared" si="196"/>
        <v>300125</v>
      </c>
      <c r="AB1108" s="5">
        <f t="shared" si="197"/>
        <v>1</v>
      </c>
    </row>
    <row r="1109" spans="1:28" x14ac:dyDescent="0.25">
      <c r="A1109">
        <v>1108</v>
      </c>
      <c r="B1109" t="s">
        <v>1417</v>
      </c>
      <c r="C1109" t="s">
        <v>16</v>
      </c>
      <c r="D1109" s="4">
        <v>333124</v>
      </c>
      <c r="E1109" t="s">
        <v>30</v>
      </c>
      <c r="F1109">
        <v>708</v>
      </c>
      <c r="G1109" s="1">
        <v>1039433</v>
      </c>
      <c r="H1109" t="s">
        <v>23</v>
      </c>
      <c r="I1109" t="s">
        <v>35</v>
      </c>
      <c r="J1109" t="s">
        <v>24</v>
      </c>
      <c r="K1109">
        <v>27631.89</v>
      </c>
      <c r="L1109" s="3" t="s">
        <v>83</v>
      </c>
      <c r="M1109">
        <v>13</v>
      </c>
      <c r="N1109">
        <v>16</v>
      </c>
      <c r="O1109" s="5">
        <v>384389</v>
      </c>
      <c r="P1109" s="5">
        <v>883080</v>
      </c>
      <c r="Q1109">
        <v>0</v>
      </c>
      <c r="R1109">
        <f t="shared" si="187"/>
        <v>1109</v>
      </c>
      <c r="S1109" s="4">
        <f t="shared" si="188"/>
        <v>333125</v>
      </c>
      <c r="T1109" s="5">
        <f t="shared" si="189"/>
        <v>709</v>
      </c>
      <c r="U1109" s="1">
        <f t="shared" si="190"/>
        <v>1039434</v>
      </c>
      <c r="V1109" s="5">
        <f t="shared" si="191"/>
        <v>27632.89</v>
      </c>
      <c r="W1109" s="6" t="e">
        <f t="shared" si="192"/>
        <v>#VALUE!</v>
      </c>
      <c r="X1109" s="5">
        <f t="shared" si="193"/>
        <v>14</v>
      </c>
      <c r="Y1109" s="5">
        <f t="shared" si="194"/>
        <v>17</v>
      </c>
      <c r="Z1109" s="5">
        <f t="shared" si="195"/>
        <v>384390</v>
      </c>
      <c r="AA1109" s="5">
        <f t="shared" si="196"/>
        <v>883081</v>
      </c>
      <c r="AB1109" s="5">
        <f t="shared" si="197"/>
        <v>1</v>
      </c>
    </row>
    <row r="1110" spans="1:28" x14ac:dyDescent="0.25">
      <c r="A1110">
        <v>1109</v>
      </c>
      <c r="B1110" t="s">
        <v>1418</v>
      </c>
      <c r="C1110" t="s">
        <v>16</v>
      </c>
      <c r="D1110" s="4">
        <v>441276</v>
      </c>
      <c r="E1110" t="s">
        <v>17</v>
      </c>
      <c r="F1110">
        <v>732</v>
      </c>
      <c r="G1110" s="1">
        <v>1250200</v>
      </c>
      <c r="H1110" t="s">
        <v>23</v>
      </c>
      <c r="I1110" t="s">
        <v>19</v>
      </c>
      <c r="J1110" t="s">
        <v>24</v>
      </c>
      <c r="K1110">
        <v>23336.75</v>
      </c>
      <c r="L1110" s="3" t="s">
        <v>771</v>
      </c>
      <c r="N1110">
        <v>21</v>
      </c>
      <c r="O1110" s="5">
        <v>280193</v>
      </c>
      <c r="P1110" s="5">
        <v>688820</v>
      </c>
      <c r="Q1110">
        <v>1</v>
      </c>
      <c r="R1110">
        <f t="shared" si="187"/>
        <v>1110</v>
      </c>
      <c r="S1110" s="4">
        <f t="shared" si="188"/>
        <v>441277</v>
      </c>
      <c r="T1110" s="5">
        <f t="shared" si="189"/>
        <v>733</v>
      </c>
      <c r="U1110" s="1">
        <f t="shared" si="190"/>
        <v>1250201</v>
      </c>
      <c r="V1110" s="5">
        <f t="shared" si="191"/>
        <v>23337.75</v>
      </c>
      <c r="W1110" s="6" t="e">
        <f t="shared" si="192"/>
        <v>#VALUE!</v>
      </c>
      <c r="X1110" s="5">
        <f t="shared" si="193"/>
        <v>1</v>
      </c>
      <c r="Y1110" s="5">
        <f t="shared" si="194"/>
        <v>22</v>
      </c>
      <c r="Z1110" s="5">
        <f t="shared" si="195"/>
        <v>280194</v>
      </c>
      <c r="AA1110" s="5">
        <f t="shared" si="196"/>
        <v>688821</v>
      </c>
      <c r="AB1110" s="5">
        <f t="shared" si="197"/>
        <v>2</v>
      </c>
    </row>
    <row r="1111" spans="1:28" x14ac:dyDescent="0.25">
      <c r="A1111">
        <v>1110</v>
      </c>
      <c r="B1111" t="s">
        <v>1419</v>
      </c>
      <c r="C1111" t="s">
        <v>16</v>
      </c>
      <c r="D1111" s="4">
        <v>327756</v>
      </c>
      <c r="E1111" t="s">
        <v>17</v>
      </c>
      <c r="F1111">
        <v>744</v>
      </c>
      <c r="G1111" s="1">
        <v>1442822</v>
      </c>
      <c r="H1111" t="s">
        <v>96</v>
      </c>
      <c r="I1111" t="s">
        <v>19</v>
      </c>
      <c r="J1111" t="s">
        <v>24</v>
      </c>
      <c r="K1111">
        <v>21161.25</v>
      </c>
      <c r="L1111" s="3" t="s">
        <v>740</v>
      </c>
      <c r="M1111">
        <v>31</v>
      </c>
      <c r="N1111">
        <v>12</v>
      </c>
      <c r="O1111" s="5">
        <v>528390</v>
      </c>
      <c r="P1111" s="5">
        <v>1477828</v>
      </c>
      <c r="Q1111">
        <v>0</v>
      </c>
      <c r="R1111">
        <f t="shared" si="187"/>
        <v>1111</v>
      </c>
      <c r="S1111" s="4">
        <f t="shared" si="188"/>
        <v>327757</v>
      </c>
      <c r="T1111" s="5">
        <f t="shared" si="189"/>
        <v>745</v>
      </c>
      <c r="U1111" s="1">
        <f t="shared" si="190"/>
        <v>1442823</v>
      </c>
      <c r="V1111" s="5">
        <f t="shared" si="191"/>
        <v>21162.25</v>
      </c>
      <c r="W1111" s="6" t="e">
        <f t="shared" si="192"/>
        <v>#VALUE!</v>
      </c>
      <c r="X1111" s="5">
        <f t="shared" si="193"/>
        <v>32</v>
      </c>
      <c r="Y1111" s="5">
        <f t="shared" si="194"/>
        <v>13</v>
      </c>
      <c r="Z1111" s="5">
        <f t="shared" si="195"/>
        <v>528391</v>
      </c>
      <c r="AA1111" s="5">
        <f t="shared" si="196"/>
        <v>1477829</v>
      </c>
      <c r="AB1111" s="5">
        <f t="shared" si="197"/>
        <v>1</v>
      </c>
    </row>
    <row r="1112" spans="1:28" x14ac:dyDescent="0.25">
      <c r="A1112">
        <v>1111</v>
      </c>
      <c r="B1112" t="s">
        <v>1420</v>
      </c>
      <c r="C1112" t="s">
        <v>16</v>
      </c>
      <c r="D1112" s="4"/>
      <c r="E1112" t="s">
        <v>17</v>
      </c>
      <c r="F1112">
        <v>736</v>
      </c>
      <c r="G1112" s="1">
        <v>734274</v>
      </c>
      <c r="H1112" t="s">
        <v>96</v>
      </c>
      <c r="I1112" t="s">
        <v>27</v>
      </c>
      <c r="J1112" t="s">
        <v>24</v>
      </c>
      <c r="K1112">
        <v>10035.040000000001</v>
      </c>
      <c r="L1112" s="3" t="s">
        <v>745</v>
      </c>
      <c r="N1112">
        <v>9</v>
      </c>
      <c r="O1112" s="5">
        <v>97052</v>
      </c>
      <c r="P1112" s="5">
        <v>597784</v>
      </c>
      <c r="Q1112">
        <v>0</v>
      </c>
      <c r="R1112">
        <f t="shared" si="187"/>
        <v>1112</v>
      </c>
      <c r="S1112" s="4">
        <f t="shared" si="188"/>
        <v>1</v>
      </c>
      <c r="T1112" s="5">
        <f t="shared" si="189"/>
        <v>737</v>
      </c>
      <c r="U1112" s="1">
        <f t="shared" si="190"/>
        <v>734275</v>
      </c>
      <c r="V1112" s="5">
        <f t="shared" si="191"/>
        <v>10036.040000000001</v>
      </c>
      <c r="W1112" s="6" t="e">
        <f t="shared" si="192"/>
        <v>#VALUE!</v>
      </c>
      <c r="X1112" s="5">
        <f t="shared" si="193"/>
        <v>1</v>
      </c>
      <c r="Y1112" s="5">
        <f t="shared" si="194"/>
        <v>10</v>
      </c>
      <c r="Z1112" s="5">
        <f t="shared" si="195"/>
        <v>97053</v>
      </c>
      <c r="AA1112" s="5">
        <f t="shared" si="196"/>
        <v>597785</v>
      </c>
      <c r="AB1112" s="5">
        <f t="shared" si="197"/>
        <v>1</v>
      </c>
    </row>
    <row r="1113" spans="1:28" x14ac:dyDescent="0.25">
      <c r="A1113">
        <v>1112</v>
      </c>
      <c r="B1113" t="s">
        <v>1421</v>
      </c>
      <c r="C1113" t="s">
        <v>16</v>
      </c>
      <c r="D1113" s="4">
        <v>476586</v>
      </c>
      <c r="E1113" t="s">
        <v>17</v>
      </c>
      <c r="F1113">
        <v>702</v>
      </c>
      <c r="G1113" s="1">
        <v>729087</v>
      </c>
      <c r="H1113" t="s">
        <v>34</v>
      </c>
      <c r="I1113" t="s">
        <v>35</v>
      </c>
      <c r="J1113" t="s">
        <v>93</v>
      </c>
      <c r="K1113">
        <v>16039.8</v>
      </c>
      <c r="L1113" s="3" t="s">
        <v>469</v>
      </c>
      <c r="N1113">
        <v>10</v>
      </c>
      <c r="O1113" s="5">
        <v>135166</v>
      </c>
      <c r="P1113" s="5">
        <v>256586</v>
      </c>
      <c r="Q1113">
        <v>0</v>
      </c>
      <c r="R1113">
        <f t="shared" si="187"/>
        <v>1113</v>
      </c>
      <c r="S1113" s="4">
        <f t="shared" si="188"/>
        <v>476587</v>
      </c>
      <c r="T1113" s="5">
        <f t="shared" si="189"/>
        <v>703</v>
      </c>
      <c r="U1113" s="1">
        <f t="shared" si="190"/>
        <v>729088</v>
      </c>
      <c r="V1113" s="5">
        <f t="shared" si="191"/>
        <v>16040.8</v>
      </c>
      <c r="W1113" s="6" t="e">
        <f t="shared" si="192"/>
        <v>#VALUE!</v>
      </c>
      <c r="X1113" s="5">
        <f t="shared" si="193"/>
        <v>1</v>
      </c>
      <c r="Y1113" s="5">
        <f t="shared" si="194"/>
        <v>11</v>
      </c>
      <c r="Z1113" s="5">
        <f t="shared" si="195"/>
        <v>135167</v>
      </c>
      <c r="AA1113" s="5">
        <f t="shared" si="196"/>
        <v>256587</v>
      </c>
      <c r="AB1113" s="5">
        <f t="shared" si="197"/>
        <v>1</v>
      </c>
    </row>
    <row r="1114" spans="1:28" x14ac:dyDescent="0.25">
      <c r="A1114">
        <v>1113</v>
      </c>
      <c r="B1114" t="s">
        <v>1422</v>
      </c>
      <c r="C1114" t="s">
        <v>16</v>
      </c>
      <c r="D1114" s="4">
        <v>263450</v>
      </c>
      <c r="E1114" t="s">
        <v>17</v>
      </c>
      <c r="F1114">
        <v>743</v>
      </c>
      <c r="G1114" s="1">
        <v>1626951</v>
      </c>
      <c r="H1114" t="s">
        <v>23</v>
      </c>
      <c r="I1114" t="s">
        <v>27</v>
      </c>
      <c r="J1114" t="s">
        <v>24</v>
      </c>
      <c r="K1114">
        <v>32810.15</v>
      </c>
      <c r="L1114" s="3" t="s">
        <v>130</v>
      </c>
      <c r="N1114">
        <v>19</v>
      </c>
      <c r="O1114" s="5">
        <v>182457</v>
      </c>
      <c r="P1114" s="5">
        <v>800206</v>
      </c>
      <c r="Q1114">
        <v>1</v>
      </c>
      <c r="R1114">
        <f t="shared" si="187"/>
        <v>1114</v>
      </c>
      <c r="S1114" s="4">
        <f t="shared" si="188"/>
        <v>263451</v>
      </c>
      <c r="T1114" s="5">
        <f t="shared" si="189"/>
        <v>744</v>
      </c>
      <c r="U1114" s="1">
        <f t="shared" si="190"/>
        <v>1626952</v>
      </c>
      <c r="V1114" s="5">
        <f t="shared" si="191"/>
        <v>32811.15</v>
      </c>
      <c r="W1114" s="6" t="e">
        <f t="shared" si="192"/>
        <v>#VALUE!</v>
      </c>
      <c r="X1114" s="5">
        <f t="shared" si="193"/>
        <v>1</v>
      </c>
      <c r="Y1114" s="5">
        <f t="shared" si="194"/>
        <v>20</v>
      </c>
      <c r="Z1114" s="5">
        <f t="shared" si="195"/>
        <v>182458</v>
      </c>
      <c r="AA1114" s="5">
        <f t="shared" si="196"/>
        <v>800207</v>
      </c>
      <c r="AB1114" s="5">
        <f t="shared" si="197"/>
        <v>2</v>
      </c>
    </row>
    <row r="1115" spans="1:28" x14ac:dyDescent="0.25">
      <c r="A1115">
        <v>1114</v>
      </c>
      <c r="B1115" t="s">
        <v>1423</v>
      </c>
      <c r="C1115" t="s">
        <v>38</v>
      </c>
      <c r="D1115" s="4">
        <v>261800</v>
      </c>
      <c r="E1115" t="s">
        <v>17</v>
      </c>
      <c r="F1115">
        <v>732</v>
      </c>
      <c r="G1115" s="1">
        <v>843125</v>
      </c>
      <c r="H1115" t="s">
        <v>96</v>
      </c>
      <c r="I1115" t="s">
        <v>35</v>
      </c>
      <c r="J1115" t="s">
        <v>24</v>
      </c>
      <c r="K1115">
        <v>15667.97</v>
      </c>
      <c r="L1115" s="3" t="s">
        <v>154</v>
      </c>
      <c r="M1115">
        <v>69</v>
      </c>
      <c r="N1115">
        <v>14</v>
      </c>
      <c r="O1115" s="5">
        <v>192907</v>
      </c>
      <c r="P1115" s="5">
        <v>279906</v>
      </c>
      <c r="Q1115">
        <v>0</v>
      </c>
      <c r="R1115">
        <f t="shared" si="187"/>
        <v>1115</v>
      </c>
      <c r="S1115" s="4">
        <f t="shared" si="188"/>
        <v>261801</v>
      </c>
      <c r="T1115" s="5">
        <f t="shared" si="189"/>
        <v>733</v>
      </c>
      <c r="U1115" s="1">
        <f t="shared" si="190"/>
        <v>843126</v>
      </c>
      <c r="V1115" s="5">
        <f t="shared" si="191"/>
        <v>15668.97</v>
      </c>
      <c r="W1115" s="6" t="e">
        <f t="shared" si="192"/>
        <v>#VALUE!</v>
      </c>
      <c r="X1115" s="5">
        <f t="shared" si="193"/>
        <v>70</v>
      </c>
      <c r="Y1115" s="5">
        <f t="shared" si="194"/>
        <v>15</v>
      </c>
      <c r="Z1115" s="5">
        <f t="shared" si="195"/>
        <v>192908</v>
      </c>
      <c r="AA1115" s="5">
        <f t="shared" si="196"/>
        <v>279907</v>
      </c>
      <c r="AB1115" s="5">
        <f t="shared" si="197"/>
        <v>1</v>
      </c>
    </row>
    <row r="1116" spans="1:28" x14ac:dyDescent="0.25">
      <c r="A1116">
        <v>1115</v>
      </c>
      <c r="B1116" t="s">
        <v>1424</v>
      </c>
      <c r="C1116" t="s">
        <v>16</v>
      </c>
      <c r="D1116" s="4">
        <v>433136</v>
      </c>
      <c r="E1116" t="s">
        <v>17</v>
      </c>
      <c r="F1116">
        <v>742</v>
      </c>
      <c r="G1116" s="1">
        <v>1674945</v>
      </c>
      <c r="H1116" t="s">
        <v>34</v>
      </c>
      <c r="I1116" t="s">
        <v>19</v>
      </c>
      <c r="J1116" t="s">
        <v>24</v>
      </c>
      <c r="K1116">
        <v>11780.38</v>
      </c>
      <c r="L1116" s="3" t="s">
        <v>217</v>
      </c>
      <c r="M1116">
        <v>10</v>
      </c>
      <c r="N1116">
        <v>6</v>
      </c>
      <c r="O1116" s="5">
        <v>54245</v>
      </c>
      <c r="P1116" s="5">
        <v>106788</v>
      </c>
      <c r="Q1116">
        <v>0</v>
      </c>
      <c r="R1116">
        <f t="shared" si="187"/>
        <v>1116</v>
      </c>
      <c r="S1116" s="4">
        <f t="shared" si="188"/>
        <v>433137</v>
      </c>
      <c r="T1116" s="5">
        <f t="shared" si="189"/>
        <v>743</v>
      </c>
      <c r="U1116" s="1">
        <f t="shared" si="190"/>
        <v>1674946</v>
      </c>
      <c r="V1116" s="5">
        <f t="shared" si="191"/>
        <v>11781.38</v>
      </c>
      <c r="W1116" s="6" t="e">
        <f t="shared" si="192"/>
        <v>#VALUE!</v>
      </c>
      <c r="X1116" s="5">
        <f t="shared" si="193"/>
        <v>11</v>
      </c>
      <c r="Y1116" s="5">
        <f t="shared" si="194"/>
        <v>7</v>
      </c>
      <c r="Z1116" s="5">
        <f t="shared" si="195"/>
        <v>54246</v>
      </c>
      <c r="AA1116" s="5">
        <f t="shared" si="196"/>
        <v>106789</v>
      </c>
      <c r="AB1116" s="5">
        <f t="shared" si="197"/>
        <v>1</v>
      </c>
    </row>
    <row r="1117" spans="1:28" x14ac:dyDescent="0.25">
      <c r="A1117">
        <v>1116</v>
      </c>
      <c r="B1117" t="s">
        <v>1425</v>
      </c>
      <c r="C1117" t="s">
        <v>16</v>
      </c>
      <c r="D1117" s="4">
        <v>322124</v>
      </c>
      <c r="E1117" t="s">
        <v>17</v>
      </c>
      <c r="H1117" t="s">
        <v>18</v>
      </c>
      <c r="I1117" t="s">
        <v>19</v>
      </c>
      <c r="J1117" t="s">
        <v>24</v>
      </c>
      <c r="K1117">
        <v>17219.13</v>
      </c>
      <c r="L1117" s="3" t="s">
        <v>463</v>
      </c>
      <c r="N1117">
        <v>13</v>
      </c>
      <c r="O1117" s="5">
        <v>116375</v>
      </c>
      <c r="P1117" s="5">
        <v>383878</v>
      </c>
      <c r="Q1117">
        <v>1</v>
      </c>
      <c r="R1117">
        <f t="shared" si="187"/>
        <v>1117</v>
      </c>
      <c r="S1117" s="4">
        <f t="shared" si="188"/>
        <v>322125</v>
      </c>
      <c r="T1117" s="5">
        <f t="shared" si="189"/>
        <v>1</v>
      </c>
      <c r="U1117" s="1">
        <f t="shared" si="190"/>
        <v>1</v>
      </c>
      <c r="V1117" s="5">
        <f t="shared" si="191"/>
        <v>17220.13</v>
      </c>
      <c r="W1117" s="6" t="e">
        <f t="shared" si="192"/>
        <v>#VALUE!</v>
      </c>
      <c r="X1117" s="5">
        <f t="shared" si="193"/>
        <v>1</v>
      </c>
      <c r="Y1117" s="5">
        <f t="shared" si="194"/>
        <v>14</v>
      </c>
      <c r="Z1117" s="5">
        <f t="shared" si="195"/>
        <v>116376</v>
      </c>
      <c r="AA1117" s="5">
        <f t="shared" si="196"/>
        <v>383879</v>
      </c>
      <c r="AB1117" s="5">
        <f t="shared" si="197"/>
        <v>2</v>
      </c>
    </row>
    <row r="1118" spans="1:28" x14ac:dyDescent="0.25">
      <c r="A1118">
        <v>1117</v>
      </c>
      <c r="B1118" t="s">
        <v>1426</v>
      </c>
      <c r="C1118" t="s">
        <v>38</v>
      </c>
      <c r="D1118" s="4">
        <v>107536</v>
      </c>
      <c r="E1118" t="s">
        <v>17</v>
      </c>
      <c r="F1118">
        <v>737</v>
      </c>
      <c r="G1118" s="1">
        <v>877021</v>
      </c>
      <c r="H1118" t="s">
        <v>66</v>
      </c>
      <c r="I1118" t="s">
        <v>35</v>
      </c>
      <c r="J1118" t="s">
        <v>24</v>
      </c>
      <c r="K1118">
        <v>4743.16</v>
      </c>
      <c r="L1118" s="3" t="s">
        <v>119</v>
      </c>
      <c r="N1118">
        <v>7</v>
      </c>
      <c r="O1118" s="5">
        <v>127889</v>
      </c>
      <c r="P1118" s="5">
        <v>315766</v>
      </c>
      <c r="Q1118">
        <v>0</v>
      </c>
      <c r="R1118">
        <f t="shared" si="187"/>
        <v>1118</v>
      </c>
      <c r="S1118" s="4">
        <f t="shared" si="188"/>
        <v>107537</v>
      </c>
      <c r="T1118" s="5">
        <f t="shared" si="189"/>
        <v>738</v>
      </c>
      <c r="U1118" s="1">
        <f t="shared" si="190"/>
        <v>877022</v>
      </c>
      <c r="V1118" s="5">
        <f t="shared" si="191"/>
        <v>4744.16</v>
      </c>
      <c r="W1118" s="6" t="e">
        <f t="shared" si="192"/>
        <v>#VALUE!</v>
      </c>
      <c r="X1118" s="5">
        <f t="shared" si="193"/>
        <v>1</v>
      </c>
      <c r="Y1118" s="5">
        <f t="shared" si="194"/>
        <v>8</v>
      </c>
      <c r="Z1118" s="5">
        <f t="shared" si="195"/>
        <v>127890</v>
      </c>
      <c r="AA1118" s="5">
        <f t="shared" si="196"/>
        <v>315767</v>
      </c>
      <c r="AB1118" s="5">
        <f t="shared" si="197"/>
        <v>1</v>
      </c>
    </row>
    <row r="1119" spans="1:28" x14ac:dyDescent="0.25">
      <c r="A1119">
        <v>1118</v>
      </c>
      <c r="B1119" t="s">
        <v>1427</v>
      </c>
      <c r="C1119" t="s">
        <v>38</v>
      </c>
      <c r="D1119" s="4">
        <v>355410</v>
      </c>
      <c r="E1119" t="s">
        <v>17</v>
      </c>
      <c r="F1119">
        <v>704</v>
      </c>
      <c r="G1119" s="1">
        <v>1909880</v>
      </c>
      <c r="H1119" t="s">
        <v>41</v>
      </c>
      <c r="I1119" t="s">
        <v>19</v>
      </c>
      <c r="J1119" t="s">
        <v>93</v>
      </c>
      <c r="K1119">
        <v>14737.92</v>
      </c>
      <c r="L1119" s="3" t="s">
        <v>255</v>
      </c>
      <c r="M1119">
        <v>33</v>
      </c>
      <c r="N1119">
        <v>7</v>
      </c>
      <c r="O1119" s="5">
        <v>131290</v>
      </c>
      <c r="P1119" s="5">
        <v>191224</v>
      </c>
      <c r="Q1119">
        <v>0</v>
      </c>
      <c r="R1119">
        <f t="shared" si="187"/>
        <v>1119</v>
      </c>
      <c r="S1119" s="4">
        <f t="shared" si="188"/>
        <v>355411</v>
      </c>
      <c r="T1119" s="5">
        <f t="shared" si="189"/>
        <v>705</v>
      </c>
      <c r="U1119" s="1">
        <f t="shared" si="190"/>
        <v>1909881</v>
      </c>
      <c r="V1119" s="5">
        <f t="shared" si="191"/>
        <v>14738.92</v>
      </c>
      <c r="W1119" s="6" t="e">
        <f t="shared" si="192"/>
        <v>#VALUE!</v>
      </c>
      <c r="X1119" s="5">
        <f t="shared" si="193"/>
        <v>34</v>
      </c>
      <c r="Y1119" s="5">
        <f t="shared" si="194"/>
        <v>8</v>
      </c>
      <c r="Z1119" s="5">
        <f t="shared" si="195"/>
        <v>131291</v>
      </c>
      <c r="AA1119" s="5">
        <f t="shared" si="196"/>
        <v>191225</v>
      </c>
      <c r="AB1119" s="5">
        <f t="shared" si="197"/>
        <v>1</v>
      </c>
    </row>
    <row r="1120" spans="1:28" x14ac:dyDescent="0.25">
      <c r="A1120">
        <v>1119</v>
      </c>
      <c r="B1120" t="s">
        <v>1428</v>
      </c>
      <c r="C1120" t="s">
        <v>16</v>
      </c>
      <c r="D1120" s="4">
        <v>437668</v>
      </c>
      <c r="E1120" t="s">
        <v>17</v>
      </c>
      <c r="F1120">
        <v>710</v>
      </c>
      <c r="G1120" s="1">
        <v>1349798</v>
      </c>
      <c r="H1120" t="s">
        <v>96</v>
      </c>
      <c r="I1120" t="s">
        <v>35</v>
      </c>
      <c r="J1120" t="s">
        <v>105</v>
      </c>
      <c r="K1120">
        <v>20809.560000000001</v>
      </c>
      <c r="L1120" s="3" t="s">
        <v>1429</v>
      </c>
      <c r="N1120">
        <v>17</v>
      </c>
      <c r="O1120" s="5">
        <v>206986</v>
      </c>
      <c r="P1120" s="5">
        <v>544698</v>
      </c>
      <c r="Q1120">
        <v>0</v>
      </c>
      <c r="R1120">
        <f t="shared" si="187"/>
        <v>1120</v>
      </c>
      <c r="S1120" s="4">
        <f t="shared" si="188"/>
        <v>437669</v>
      </c>
      <c r="T1120" s="5">
        <f t="shared" si="189"/>
        <v>711</v>
      </c>
      <c r="U1120" s="1">
        <f t="shared" si="190"/>
        <v>1349799</v>
      </c>
      <c r="V1120" s="5">
        <f t="shared" si="191"/>
        <v>20810.560000000001</v>
      </c>
      <c r="W1120" s="6" t="e">
        <f t="shared" si="192"/>
        <v>#VALUE!</v>
      </c>
      <c r="X1120" s="5">
        <f t="shared" si="193"/>
        <v>1</v>
      </c>
      <c r="Y1120" s="5">
        <f t="shared" si="194"/>
        <v>18</v>
      </c>
      <c r="Z1120" s="5">
        <f t="shared" si="195"/>
        <v>206987</v>
      </c>
      <c r="AA1120" s="5">
        <f t="shared" si="196"/>
        <v>544699</v>
      </c>
      <c r="AB1120" s="5">
        <f t="shared" si="197"/>
        <v>1</v>
      </c>
    </row>
    <row r="1121" spans="1:28" x14ac:dyDescent="0.25">
      <c r="A1121">
        <v>1120</v>
      </c>
      <c r="B1121" s="2" t="s">
        <v>1430</v>
      </c>
      <c r="C1121" t="s">
        <v>38</v>
      </c>
      <c r="D1121" s="4">
        <v>377322</v>
      </c>
      <c r="E1121" t="s">
        <v>17</v>
      </c>
      <c r="H1121" t="s">
        <v>58</v>
      </c>
      <c r="I1121" t="s">
        <v>35</v>
      </c>
      <c r="J1121" t="s">
        <v>24</v>
      </c>
      <c r="K1121">
        <v>12015.98</v>
      </c>
      <c r="L1121" s="3" t="s">
        <v>1305</v>
      </c>
      <c r="M1121">
        <v>7</v>
      </c>
      <c r="N1121">
        <v>5</v>
      </c>
      <c r="O1121" s="5">
        <v>3363</v>
      </c>
      <c r="P1121" s="5">
        <v>79398</v>
      </c>
      <c r="Q1121">
        <v>0</v>
      </c>
      <c r="R1121">
        <f t="shared" si="187"/>
        <v>1121</v>
      </c>
      <c r="S1121" s="4">
        <f t="shared" si="188"/>
        <v>377323</v>
      </c>
      <c r="T1121" s="5">
        <f t="shared" si="189"/>
        <v>1</v>
      </c>
      <c r="U1121" s="1">
        <f t="shared" si="190"/>
        <v>1</v>
      </c>
      <c r="V1121" s="5">
        <f t="shared" si="191"/>
        <v>12016.98</v>
      </c>
      <c r="W1121" s="6" t="e">
        <f t="shared" si="192"/>
        <v>#VALUE!</v>
      </c>
      <c r="X1121" s="5">
        <f t="shared" si="193"/>
        <v>8</v>
      </c>
      <c r="Y1121" s="5">
        <f t="shared" si="194"/>
        <v>6</v>
      </c>
      <c r="Z1121" s="5">
        <f t="shared" si="195"/>
        <v>3364</v>
      </c>
      <c r="AA1121" s="5">
        <f t="shared" si="196"/>
        <v>79399</v>
      </c>
      <c r="AB1121" s="5">
        <f t="shared" si="197"/>
        <v>1</v>
      </c>
    </row>
    <row r="1122" spans="1:28" x14ac:dyDescent="0.25">
      <c r="A1122">
        <v>1121</v>
      </c>
      <c r="B1122" t="s">
        <v>1431</v>
      </c>
      <c r="C1122" t="s">
        <v>16</v>
      </c>
      <c r="D1122" s="4">
        <v>606122</v>
      </c>
      <c r="E1122" t="s">
        <v>17</v>
      </c>
      <c r="H1122" t="s">
        <v>23</v>
      </c>
      <c r="I1122" t="s">
        <v>19</v>
      </c>
      <c r="J1122" t="s">
        <v>24</v>
      </c>
      <c r="K1122">
        <v>45745.73</v>
      </c>
      <c r="L1122" s="3" t="s">
        <v>1228</v>
      </c>
      <c r="M1122">
        <v>30</v>
      </c>
      <c r="N1122">
        <v>13</v>
      </c>
      <c r="O1122" s="5">
        <v>563958</v>
      </c>
      <c r="P1122" s="5">
        <v>1329944</v>
      </c>
      <c r="Q1122">
        <v>0</v>
      </c>
      <c r="R1122">
        <f t="shared" si="187"/>
        <v>1122</v>
      </c>
      <c r="S1122" s="4">
        <f t="shared" si="188"/>
        <v>606123</v>
      </c>
      <c r="T1122" s="5">
        <f t="shared" si="189"/>
        <v>1</v>
      </c>
      <c r="U1122" s="1">
        <f t="shared" si="190"/>
        <v>1</v>
      </c>
      <c r="V1122" s="5">
        <f t="shared" si="191"/>
        <v>45746.73</v>
      </c>
      <c r="W1122" s="6" t="e">
        <f t="shared" si="192"/>
        <v>#VALUE!</v>
      </c>
      <c r="X1122" s="5">
        <f t="shared" si="193"/>
        <v>31</v>
      </c>
      <c r="Y1122" s="5">
        <f t="shared" si="194"/>
        <v>14</v>
      </c>
      <c r="Z1122" s="5">
        <f t="shared" si="195"/>
        <v>563959</v>
      </c>
      <c r="AA1122" s="5">
        <f t="shared" si="196"/>
        <v>1329945</v>
      </c>
      <c r="AB1122" s="5">
        <f t="shared" si="197"/>
        <v>1</v>
      </c>
    </row>
    <row r="1123" spans="1:28" x14ac:dyDescent="0.25">
      <c r="A1123">
        <v>1122</v>
      </c>
      <c r="B1123" t="s">
        <v>1432</v>
      </c>
      <c r="C1123" t="s">
        <v>16</v>
      </c>
      <c r="D1123" s="4">
        <v>520982</v>
      </c>
      <c r="E1123" t="s">
        <v>17</v>
      </c>
      <c r="F1123">
        <v>721</v>
      </c>
      <c r="G1123" s="1">
        <v>928720</v>
      </c>
      <c r="H1123" t="s">
        <v>87</v>
      </c>
      <c r="I1123" t="s">
        <v>35</v>
      </c>
      <c r="J1123" t="s">
        <v>24</v>
      </c>
      <c r="K1123">
        <v>5758.14</v>
      </c>
      <c r="L1123" s="3" t="s">
        <v>52</v>
      </c>
      <c r="M1123">
        <v>15</v>
      </c>
      <c r="N1123">
        <v>9</v>
      </c>
      <c r="O1123" s="5">
        <v>88426</v>
      </c>
      <c r="P1123" s="5">
        <v>167860</v>
      </c>
      <c r="Q1123">
        <v>1</v>
      </c>
      <c r="R1123">
        <f t="shared" si="187"/>
        <v>1123</v>
      </c>
      <c r="S1123" s="4">
        <f t="shared" si="188"/>
        <v>520983</v>
      </c>
      <c r="T1123" s="5">
        <f t="shared" si="189"/>
        <v>722</v>
      </c>
      <c r="U1123" s="1">
        <f t="shared" si="190"/>
        <v>928721</v>
      </c>
      <c r="V1123" s="5">
        <f t="shared" si="191"/>
        <v>5759.14</v>
      </c>
      <c r="W1123" s="6" t="e">
        <f t="shared" si="192"/>
        <v>#VALUE!</v>
      </c>
      <c r="X1123" s="5">
        <f t="shared" si="193"/>
        <v>16</v>
      </c>
      <c r="Y1123" s="5">
        <f t="shared" si="194"/>
        <v>10</v>
      </c>
      <c r="Z1123" s="5">
        <f t="shared" si="195"/>
        <v>88427</v>
      </c>
      <c r="AA1123" s="5">
        <f t="shared" si="196"/>
        <v>167861</v>
      </c>
      <c r="AB1123" s="5">
        <f t="shared" si="197"/>
        <v>2</v>
      </c>
    </row>
    <row r="1124" spans="1:28" x14ac:dyDescent="0.25">
      <c r="A1124">
        <v>1123</v>
      </c>
      <c r="B1124" t="s">
        <v>1433</v>
      </c>
      <c r="C1124" t="s">
        <v>16</v>
      </c>
      <c r="D1124" s="4">
        <v>304590</v>
      </c>
      <c r="E1124" t="s">
        <v>17</v>
      </c>
      <c r="F1124">
        <v>716</v>
      </c>
      <c r="G1124" s="1">
        <v>1131564</v>
      </c>
      <c r="H1124" t="s">
        <v>23</v>
      </c>
      <c r="I1124" t="s">
        <v>35</v>
      </c>
      <c r="J1124" t="s">
        <v>24</v>
      </c>
      <c r="K1124">
        <v>15936.25</v>
      </c>
      <c r="L1124" s="3" t="s">
        <v>430</v>
      </c>
      <c r="M1124">
        <v>21</v>
      </c>
      <c r="N1124">
        <v>6</v>
      </c>
      <c r="O1124" s="5">
        <v>322715</v>
      </c>
      <c r="P1124" s="5">
        <v>423654</v>
      </c>
      <c r="Q1124">
        <v>0</v>
      </c>
      <c r="R1124">
        <f t="shared" si="187"/>
        <v>1124</v>
      </c>
      <c r="S1124" s="4">
        <f t="shared" si="188"/>
        <v>304591</v>
      </c>
      <c r="T1124" s="5">
        <f t="shared" si="189"/>
        <v>717</v>
      </c>
      <c r="U1124" s="1">
        <f t="shared" si="190"/>
        <v>1131565</v>
      </c>
      <c r="V1124" s="5">
        <f t="shared" si="191"/>
        <v>15937.25</v>
      </c>
      <c r="W1124" s="6" t="e">
        <f t="shared" si="192"/>
        <v>#VALUE!</v>
      </c>
      <c r="X1124" s="5">
        <f t="shared" si="193"/>
        <v>22</v>
      </c>
      <c r="Y1124" s="5">
        <f t="shared" si="194"/>
        <v>7</v>
      </c>
      <c r="Z1124" s="5">
        <f t="shared" si="195"/>
        <v>322716</v>
      </c>
      <c r="AA1124" s="5">
        <f t="shared" si="196"/>
        <v>423655</v>
      </c>
      <c r="AB1124" s="5">
        <f t="shared" si="197"/>
        <v>1</v>
      </c>
    </row>
    <row r="1125" spans="1:28" x14ac:dyDescent="0.25">
      <c r="A1125">
        <v>1124</v>
      </c>
      <c r="B1125" t="s">
        <v>1434</v>
      </c>
      <c r="C1125" t="s">
        <v>16</v>
      </c>
      <c r="D1125" s="4">
        <v>472362</v>
      </c>
      <c r="E1125" t="s">
        <v>17</v>
      </c>
      <c r="F1125">
        <v>731</v>
      </c>
      <c r="G1125" s="1">
        <v>1597558</v>
      </c>
      <c r="H1125" t="s">
        <v>23</v>
      </c>
      <c r="I1125" t="s">
        <v>35</v>
      </c>
      <c r="J1125" t="s">
        <v>24</v>
      </c>
      <c r="K1125">
        <v>10490.66</v>
      </c>
      <c r="L1125" s="3" t="s">
        <v>445</v>
      </c>
      <c r="N1125">
        <v>8</v>
      </c>
      <c r="O1125" s="5">
        <v>138567</v>
      </c>
      <c r="P1125" s="5">
        <v>348040</v>
      </c>
      <c r="Q1125">
        <v>1</v>
      </c>
      <c r="R1125">
        <f t="shared" si="187"/>
        <v>1125</v>
      </c>
      <c r="S1125" s="4">
        <f t="shared" si="188"/>
        <v>472363</v>
      </c>
      <c r="T1125" s="5">
        <f t="shared" si="189"/>
        <v>732</v>
      </c>
      <c r="U1125" s="1">
        <f t="shared" si="190"/>
        <v>1597559</v>
      </c>
      <c r="V1125" s="5">
        <f t="shared" si="191"/>
        <v>10491.66</v>
      </c>
      <c r="W1125" s="6" t="e">
        <f t="shared" si="192"/>
        <v>#VALUE!</v>
      </c>
      <c r="X1125" s="5">
        <f t="shared" si="193"/>
        <v>1</v>
      </c>
      <c r="Y1125" s="5">
        <f t="shared" si="194"/>
        <v>9</v>
      </c>
      <c r="Z1125" s="5">
        <f t="shared" si="195"/>
        <v>138568</v>
      </c>
      <c r="AA1125" s="5">
        <f t="shared" si="196"/>
        <v>348041</v>
      </c>
      <c r="AB1125" s="5">
        <f t="shared" si="197"/>
        <v>2</v>
      </c>
    </row>
    <row r="1126" spans="1:28" x14ac:dyDescent="0.25">
      <c r="A1126">
        <v>1125</v>
      </c>
      <c r="B1126" t="s">
        <v>1435</v>
      </c>
      <c r="C1126" t="s">
        <v>38</v>
      </c>
      <c r="D1126" s="4">
        <v>322872</v>
      </c>
      <c r="E1126" t="s">
        <v>17</v>
      </c>
      <c r="F1126">
        <v>736</v>
      </c>
      <c r="G1126" s="1">
        <v>1704699</v>
      </c>
      <c r="H1126" t="s">
        <v>58</v>
      </c>
      <c r="I1126" t="s">
        <v>35</v>
      </c>
      <c r="J1126" t="s">
        <v>24</v>
      </c>
      <c r="K1126">
        <v>22303.15</v>
      </c>
      <c r="L1126" s="3" t="s">
        <v>28</v>
      </c>
      <c r="N1126">
        <v>14</v>
      </c>
      <c r="O1126" s="5">
        <v>777024</v>
      </c>
      <c r="P1126" s="5">
        <v>945054</v>
      </c>
      <c r="Q1126">
        <v>0</v>
      </c>
      <c r="R1126">
        <f t="shared" si="187"/>
        <v>1126</v>
      </c>
      <c r="S1126" s="4">
        <f t="shared" si="188"/>
        <v>322873</v>
      </c>
      <c r="T1126" s="5">
        <f t="shared" si="189"/>
        <v>737</v>
      </c>
      <c r="U1126" s="1">
        <f t="shared" si="190"/>
        <v>1704700</v>
      </c>
      <c r="V1126" s="5">
        <f t="shared" si="191"/>
        <v>22304.15</v>
      </c>
      <c r="W1126" s="6" t="e">
        <f t="shared" si="192"/>
        <v>#VALUE!</v>
      </c>
      <c r="X1126" s="5">
        <f t="shared" si="193"/>
        <v>1</v>
      </c>
      <c r="Y1126" s="5">
        <f t="shared" si="194"/>
        <v>15</v>
      </c>
      <c r="Z1126" s="5">
        <f t="shared" si="195"/>
        <v>777025</v>
      </c>
      <c r="AA1126" s="5">
        <f t="shared" si="196"/>
        <v>945055</v>
      </c>
      <c r="AB1126" s="5">
        <f t="shared" si="197"/>
        <v>1</v>
      </c>
    </row>
    <row r="1127" spans="1:28" x14ac:dyDescent="0.25">
      <c r="A1127">
        <v>1126</v>
      </c>
      <c r="B1127" t="s">
        <v>1436</v>
      </c>
      <c r="C1127" t="s">
        <v>16</v>
      </c>
      <c r="D1127" s="4">
        <v>149402</v>
      </c>
      <c r="E1127" t="s">
        <v>17</v>
      </c>
      <c r="F1127">
        <v>743</v>
      </c>
      <c r="G1127" s="1">
        <v>1446280</v>
      </c>
      <c r="H1127" t="s">
        <v>23</v>
      </c>
      <c r="I1127" t="s">
        <v>27</v>
      </c>
      <c r="J1127" t="s">
        <v>24</v>
      </c>
      <c r="K1127">
        <v>9666.06</v>
      </c>
      <c r="L1127" s="3" t="s">
        <v>329</v>
      </c>
      <c r="M1127">
        <v>54</v>
      </c>
      <c r="N1127">
        <v>9</v>
      </c>
      <c r="O1127" s="5">
        <v>210577</v>
      </c>
      <c r="P1127" s="5">
        <v>315436</v>
      </c>
      <c r="Q1127">
        <v>1</v>
      </c>
      <c r="R1127">
        <f t="shared" si="187"/>
        <v>1127</v>
      </c>
      <c r="S1127" s="4">
        <f t="shared" si="188"/>
        <v>149403</v>
      </c>
      <c r="T1127" s="5">
        <f t="shared" si="189"/>
        <v>744</v>
      </c>
      <c r="U1127" s="1">
        <f t="shared" si="190"/>
        <v>1446281</v>
      </c>
      <c r="V1127" s="5">
        <f t="shared" si="191"/>
        <v>9667.06</v>
      </c>
      <c r="W1127" s="6" t="e">
        <f t="shared" si="192"/>
        <v>#VALUE!</v>
      </c>
      <c r="X1127" s="5">
        <f t="shared" si="193"/>
        <v>55</v>
      </c>
      <c r="Y1127" s="5">
        <f t="shared" si="194"/>
        <v>10</v>
      </c>
      <c r="Z1127" s="5">
        <f t="shared" si="195"/>
        <v>210578</v>
      </c>
      <c r="AA1127" s="5">
        <f t="shared" si="196"/>
        <v>315437</v>
      </c>
      <c r="AB1127" s="5">
        <f t="shared" si="197"/>
        <v>2</v>
      </c>
    </row>
    <row r="1128" spans="1:28" x14ac:dyDescent="0.25">
      <c r="A1128">
        <v>1127</v>
      </c>
      <c r="B1128" t="s">
        <v>1437</v>
      </c>
      <c r="C1128" t="s">
        <v>16</v>
      </c>
      <c r="D1128" s="4">
        <v>150458</v>
      </c>
      <c r="E1128" t="s">
        <v>17</v>
      </c>
      <c r="F1128">
        <v>716</v>
      </c>
      <c r="G1128" s="1">
        <v>688218</v>
      </c>
      <c r="H1128" t="s">
        <v>34</v>
      </c>
      <c r="I1128" t="s">
        <v>35</v>
      </c>
      <c r="J1128" t="s">
        <v>24</v>
      </c>
      <c r="K1128">
        <v>6882.18</v>
      </c>
      <c r="L1128" s="3" t="s">
        <v>357</v>
      </c>
      <c r="N1128">
        <v>13</v>
      </c>
      <c r="O1128" s="5">
        <v>209703</v>
      </c>
      <c r="P1128" s="5">
        <v>341022</v>
      </c>
      <c r="Q1128">
        <v>0</v>
      </c>
      <c r="R1128">
        <f t="shared" si="187"/>
        <v>1128</v>
      </c>
      <c r="S1128" s="4">
        <f t="shared" si="188"/>
        <v>150459</v>
      </c>
      <c r="T1128" s="5">
        <f t="shared" si="189"/>
        <v>717</v>
      </c>
      <c r="U1128" s="1">
        <f t="shared" si="190"/>
        <v>688219</v>
      </c>
      <c r="V1128" s="5">
        <f t="shared" si="191"/>
        <v>6883.18</v>
      </c>
      <c r="W1128" s="6" t="e">
        <f t="shared" si="192"/>
        <v>#VALUE!</v>
      </c>
      <c r="X1128" s="5">
        <f t="shared" si="193"/>
        <v>1</v>
      </c>
      <c r="Y1128" s="5">
        <f t="shared" si="194"/>
        <v>14</v>
      </c>
      <c r="Z1128" s="5">
        <f t="shared" si="195"/>
        <v>209704</v>
      </c>
      <c r="AA1128" s="5">
        <f t="shared" si="196"/>
        <v>341023</v>
      </c>
      <c r="AB1128" s="5">
        <f t="shared" si="197"/>
        <v>1</v>
      </c>
    </row>
    <row r="1129" spans="1:28" x14ac:dyDescent="0.25">
      <c r="A1129">
        <v>1128</v>
      </c>
      <c r="B1129" t="s">
        <v>1438</v>
      </c>
      <c r="C1129" t="s">
        <v>38</v>
      </c>
      <c r="D1129" s="4">
        <v>268268</v>
      </c>
      <c r="E1129" t="s">
        <v>30</v>
      </c>
      <c r="F1129">
        <v>653</v>
      </c>
      <c r="G1129" s="1">
        <v>1116877</v>
      </c>
      <c r="H1129" t="s">
        <v>58</v>
      </c>
      <c r="I1129" t="s">
        <v>35</v>
      </c>
      <c r="J1129" t="s">
        <v>24</v>
      </c>
      <c r="K1129">
        <v>27549.62</v>
      </c>
      <c r="L1129" s="3" t="s">
        <v>114</v>
      </c>
      <c r="M1129">
        <v>12</v>
      </c>
      <c r="N1129">
        <v>17</v>
      </c>
      <c r="O1129" s="5">
        <v>239818</v>
      </c>
      <c r="P1129" s="5">
        <v>793386</v>
      </c>
      <c r="Q1129">
        <v>0</v>
      </c>
      <c r="R1129">
        <f t="shared" si="187"/>
        <v>1129</v>
      </c>
      <c r="S1129" s="4">
        <f t="shared" si="188"/>
        <v>268269</v>
      </c>
      <c r="T1129" s="5">
        <f t="shared" si="189"/>
        <v>654</v>
      </c>
      <c r="U1129" s="1">
        <f t="shared" si="190"/>
        <v>1116878</v>
      </c>
      <c r="V1129" s="5">
        <f t="shared" si="191"/>
        <v>27550.62</v>
      </c>
      <c r="W1129" s="6" t="e">
        <f t="shared" si="192"/>
        <v>#VALUE!</v>
      </c>
      <c r="X1129" s="5">
        <f t="shared" si="193"/>
        <v>13</v>
      </c>
      <c r="Y1129" s="5">
        <f t="shared" si="194"/>
        <v>18</v>
      </c>
      <c r="Z1129" s="5">
        <f t="shared" si="195"/>
        <v>239819</v>
      </c>
      <c r="AA1129" s="5">
        <f t="shared" si="196"/>
        <v>793387</v>
      </c>
      <c r="AB1129" s="5">
        <f t="shared" si="197"/>
        <v>1</v>
      </c>
    </row>
    <row r="1130" spans="1:28" x14ac:dyDescent="0.25">
      <c r="A1130">
        <v>1129</v>
      </c>
      <c r="B1130" t="s">
        <v>1439</v>
      </c>
      <c r="C1130" t="s">
        <v>16</v>
      </c>
      <c r="D1130" s="4">
        <v>341352</v>
      </c>
      <c r="E1130" t="s">
        <v>17</v>
      </c>
      <c r="F1130">
        <v>744</v>
      </c>
      <c r="G1130" s="1">
        <v>3387510</v>
      </c>
      <c r="H1130" t="s">
        <v>66</v>
      </c>
      <c r="I1130" t="s">
        <v>19</v>
      </c>
      <c r="J1130" t="s">
        <v>24</v>
      </c>
      <c r="K1130">
        <v>32745.93</v>
      </c>
      <c r="L1130" s="3" t="s">
        <v>52</v>
      </c>
      <c r="N1130">
        <v>12</v>
      </c>
      <c r="O1130" s="5">
        <v>377758</v>
      </c>
      <c r="P1130" s="5">
        <v>669834</v>
      </c>
      <c r="Q1130">
        <v>0</v>
      </c>
      <c r="R1130">
        <f t="shared" si="187"/>
        <v>1130</v>
      </c>
      <c r="S1130" s="4">
        <f t="shared" si="188"/>
        <v>341353</v>
      </c>
      <c r="T1130" s="5">
        <f t="shared" si="189"/>
        <v>745</v>
      </c>
      <c r="U1130" s="1">
        <f t="shared" si="190"/>
        <v>3387511</v>
      </c>
      <c r="V1130" s="5">
        <f t="shared" si="191"/>
        <v>32746.93</v>
      </c>
      <c r="W1130" s="6" t="e">
        <f t="shared" si="192"/>
        <v>#VALUE!</v>
      </c>
      <c r="X1130" s="5">
        <f t="shared" si="193"/>
        <v>1</v>
      </c>
      <c r="Y1130" s="5">
        <f t="shared" si="194"/>
        <v>13</v>
      </c>
      <c r="Z1130" s="5">
        <f t="shared" si="195"/>
        <v>377759</v>
      </c>
      <c r="AA1130" s="5">
        <f t="shared" si="196"/>
        <v>669835</v>
      </c>
      <c r="AB1130" s="5">
        <f t="shared" si="197"/>
        <v>1</v>
      </c>
    </row>
    <row r="1131" spans="1:28" x14ac:dyDescent="0.25">
      <c r="A1131">
        <v>1130</v>
      </c>
      <c r="B1131" t="s">
        <v>1440</v>
      </c>
      <c r="C1131" t="s">
        <v>16</v>
      </c>
      <c r="D1131" s="4">
        <v>432256</v>
      </c>
      <c r="E1131" t="s">
        <v>17</v>
      </c>
      <c r="F1131">
        <v>712</v>
      </c>
      <c r="G1131" s="1">
        <v>872917</v>
      </c>
      <c r="H1131" t="s">
        <v>41</v>
      </c>
      <c r="I1131" t="s">
        <v>35</v>
      </c>
      <c r="J1131" t="s">
        <v>24</v>
      </c>
      <c r="K1131">
        <v>19931.38</v>
      </c>
      <c r="L1131" s="3" t="s">
        <v>189</v>
      </c>
      <c r="M1131">
        <v>42</v>
      </c>
      <c r="N1131">
        <v>20</v>
      </c>
      <c r="O1131" s="5">
        <v>200944</v>
      </c>
      <c r="P1131" s="5">
        <v>257928</v>
      </c>
      <c r="Q1131">
        <v>0</v>
      </c>
      <c r="R1131">
        <f t="shared" si="187"/>
        <v>1131</v>
      </c>
      <c r="S1131" s="4">
        <f t="shared" si="188"/>
        <v>432257</v>
      </c>
      <c r="T1131" s="5">
        <f t="shared" si="189"/>
        <v>713</v>
      </c>
      <c r="U1131" s="1">
        <f t="shared" si="190"/>
        <v>872918</v>
      </c>
      <c r="V1131" s="5">
        <f t="shared" si="191"/>
        <v>19932.38</v>
      </c>
      <c r="W1131" s="6" t="e">
        <f t="shared" si="192"/>
        <v>#VALUE!</v>
      </c>
      <c r="X1131" s="5">
        <f t="shared" si="193"/>
        <v>43</v>
      </c>
      <c r="Y1131" s="5">
        <f t="shared" si="194"/>
        <v>21</v>
      </c>
      <c r="Z1131" s="5">
        <f t="shared" si="195"/>
        <v>200945</v>
      </c>
      <c r="AA1131" s="5">
        <f t="shared" si="196"/>
        <v>257929</v>
      </c>
      <c r="AB1131" s="5">
        <f t="shared" si="197"/>
        <v>1</v>
      </c>
    </row>
    <row r="1132" spans="1:28" x14ac:dyDescent="0.25">
      <c r="A1132">
        <v>1131</v>
      </c>
      <c r="B1132" t="s">
        <v>1441</v>
      </c>
      <c r="C1132" t="s">
        <v>16</v>
      </c>
      <c r="D1132" s="4">
        <v>301114</v>
      </c>
      <c r="E1132" t="s">
        <v>30</v>
      </c>
      <c r="F1132">
        <v>678</v>
      </c>
      <c r="G1132" s="1">
        <v>888763</v>
      </c>
      <c r="H1132" t="s">
        <v>87</v>
      </c>
      <c r="I1132" t="s">
        <v>35</v>
      </c>
      <c r="J1132" t="s">
        <v>24</v>
      </c>
      <c r="K1132">
        <v>12146.51</v>
      </c>
      <c r="L1132" s="3" t="s">
        <v>32</v>
      </c>
      <c r="N1132">
        <v>7</v>
      </c>
      <c r="O1132" s="5">
        <v>159562</v>
      </c>
      <c r="P1132" s="5">
        <v>190080</v>
      </c>
      <c r="Q1132">
        <v>1</v>
      </c>
      <c r="R1132">
        <f t="shared" si="187"/>
        <v>1132</v>
      </c>
      <c r="S1132" s="4">
        <f t="shared" si="188"/>
        <v>301115</v>
      </c>
      <c r="T1132" s="5">
        <f t="shared" si="189"/>
        <v>679</v>
      </c>
      <c r="U1132" s="1">
        <f t="shared" si="190"/>
        <v>888764</v>
      </c>
      <c r="V1132" s="5">
        <f t="shared" si="191"/>
        <v>12147.51</v>
      </c>
      <c r="W1132" s="6" t="e">
        <f t="shared" si="192"/>
        <v>#VALUE!</v>
      </c>
      <c r="X1132" s="5">
        <f t="shared" si="193"/>
        <v>1</v>
      </c>
      <c r="Y1132" s="5">
        <f t="shared" si="194"/>
        <v>8</v>
      </c>
      <c r="Z1132" s="5">
        <f t="shared" si="195"/>
        <v>159563</v>
      </c>
      <c r="AA1132" s="5">
        <f t="shared" si="196"/>
        <v>190081</v>
      </c>
      <c r="AB1132" s="5">
        <f t="shared" si="197"/>
        <v>2</v>
      </c>
    </row>
    <row r="1133" spans="1:28" x14ac:dyDescent="0.25">
      <c r="A1133">
        <v>1132</v>
      </c>
      <c r="B1133" t="s">
        <v>1442</v>
      </c>
      <c r="C1133" t="s">
        <v>16</v>
      </c>
      <c r="D1133" s="4">
        <v>79398</v>
      </c>
      <c r="E1133" t="s">
        <v>17</v>
      </c>
      <c r="H1133" t="s">
        <v>34</v>
      </c>
      <c r="I1133" t="s">
        <v>19</v>
      </c>
      <c r="J1133" t="s">
        <v>24</v>
      </c>
      <c r="K1133">
        <v>18969.22</v>
      </c>
      <c r="L1133" s="3" t="s">
        <v>98</v>
      </c>
      <c r="N1133">
        <v>8</v>
      </c>
      <c r="O1133" s="5">
        <v>712462</v>
      </c>
      <c r="P1133" s="5">
        <v>1076966</v>
      </c>
      <c r="Q1133">
        <v>0</v>
      </c>
      <c r="R1133">
        <f t="shared" si="187"/>
        <v>1133</v>
      </c>
      <c r="S1133" s="4">
        <f t="shared" si="188"/>
        <v>79399</v>
      </c>
      <c r="T1133" s="5">
        <f t="shared" si="189"/>
        <v>1</v>
      </c>
      <c r="U1133" s="1">
        <f t="shared" si="190"/>
        <v>1</v>
      </c>
      <c r="V1133" s="5">
        <f t="shared" si="191"/>
        <v>18970.22</v>
      </c>
      <c r="W1133" s="6" t="e">
        <f t="shared" si="192"/>
        <v>#VALUE!</v>
      </c>
      <c r="X1133" s="5">
        <f t="shared" si="193"/>
        <v>1</v>
      </c>
      <c r="Y1133" s="5">
        <f t="shared" si="194"/>
        <v>9</v>
      </c>
      <c r="Z1133" s="5">
        <f t="shared" si="195"/>
        <v>712463</v>
      </c>
      <c r="AA1133" s="5">
        <f t="shared" si="196"/>
        <v>1076967</v>
      </c>
      <c r="AB1133" s="5">
        <f t="shared" si="197"/>
        <v>1</v>
      </c>
    </row>
    <row r="1134" spans="1:28" x14ac:dyDescent="0.25">
      <c r="A1134">
        <v>1133</v>
      </c>
      <c r="B1134" t="s">
        <v>1443</v>
      </c>
      <c r="C1134" t="s">
        <v>16</v>
      </c>
      <c r="D1134" s="4">
        <v>171842</v>
      </c>
      <c r="E1134" t="s">
        <v>17</v>
      </c>
      <c r="F1134">
        <v>691</v>
      </c>
      <c r="G1134" s="1">
        <v>1260441</v>
      </c>
      <c r="H1134" t="s">
        <v>23</v>
      </c>
      <c r="I1134" t="s">
        <v>19</v>
      </c>
      <c r="J1134" t="s">
        <v>24</v>
      </c>
      <c r="K1134">
        <v>13129.57</v>
      </c>
      <c r="L1134" s="3" t="s">
        <v>1384</v>
      </c>
      <c r="M1134">
        <v>38</v>
      </c>
      <c r="N1134">
        <v>18</v>
      </c>
      <c r="O1134" s="5">
        <v>124089</v>
      </c>
      <c r="P1134" s="5">
        <v>733062</v>
      </c>
      <c r="Q1134">
        <v>0</v>
      </c>
      <c r="R1134">
        <f t="shared" si="187"/>
        <v>1134</v>
      </c>
      <c r="S1134" s="4">
        <f t="shared" si="188"/>
        <v>171843</v>
      </c>
      <c r="T1134" s="5">
        <f t="shared" si="189"/>
        <v>692</v>
      </c>
      <c r="U1134" s="1">
        <f t="shared" si="190"/>
        <v>1260442</v>
      </c>
      <c r="V1134" s="5">
        <f t="shared" si="191"/>
        <v>13130.57</v>
      </c>
      <c r="W1134" s="6" t="e">
        <f t="shared" si="192"/>
        <v>#VALUE!</v>
      </c>
      <c r="X1134" s="5">
        <f t="shared" si="193"/>
        <v>39</v>
      </c>
      <c r="Y1134" s="5">
        <f t="shared" si="194"/>
        <v>19</v>
      </c>
      <c r="Z1134" s="5">
        <f t="shared" si="195"/>
        <v>124090</v>
      </c>
      <c r="AA1134" s="5">
        <f t="shared" si="196"/>
        <v>733063</v>
      </c>
      <c r="AB1134" s="5">
        <f t="shared" si="197"/>
        <v>1</v>
      </c>
    </row>
    <row r="1135" spans="1:28" x14ac:dyDescent="0.25">
      <c r="A1135">
        <v>1134</v>
      </c>
      <c r="B1135" t="s">
        <v>1444</v>
      </c>
      <c r="C1135" t="s">
        <v>16</v>
      </c>
      <c r="D1135" s="4">
        <v>329120</v>
      </c>
      <c r="E1135" t="s">
        <v>17</v>
      </c>
      <c r="F1135">
        <v>702</v>
      </c>
      <c r="G1135" s="1">
        <v>2508779</v>
      </c>
      <c r="H1135" t="s">
        <v>87</v>
      </c>
      <c r="I1135" t="s">
        <v>35</v>
      </c>
      <c r="J1135" t="s">
        <v>24</v>
      </c>
      <c r="K1135">
        <v>14446.27</v>
      </c>
      <c r="L1135" s="3" t="s">
        <v>606</v>
      </c>
      <c r="M1135">
        <v>63</v>
      </c>
      <c r="N1135">
        <v>8</v>
      </c>
      <c r="O1135" s="5">
        <v>317642</v>
      </c>
      <c r="P1135" s="5">
        <v>511544</v>
      </c>
      <c r="Q1135">
        <v>0</v>
      </c>
      <c r="R1135">
        <f t="shared" si="187"/>
        <v>1135</v>
      </c>
      <c r="S1135" s="4">
        <f t="shared" si="188"/>
        <v>329121</v>
      </c>
      <c r="T1135" s="5">
        <f t="shared" si="189"/>
        <v>703</v>
      </c>
      <c r="U1135" s="1">
        <f t="shared" si="190"/>
        <v>2508780</v>
      </c>
      <c r="V1135" s="5">
        <f t="shared" si="191"/>
        <v>14447.27</v>
      </c>
      <c r="W1135" s="6" t="e">
        <f t="shared" si="192"/>
        <v>#VALUE!</v>
      </c>
      <c r="X1135" s="5">
        <f t="shared" si="193"/>
        <v>64</v>
      </c>
      <c r="Y1135" s="5">
        <f t="shared" si="194"/>
        <v>9</v>
      </c>
      <c r="Z1135" s="5">
        <f t="shared" si="195"/>
        <v>317643</v>
      </c>
      <c r="AA1135" s="5">
        <f t="shared" si="196"/>
        <v>511545</v>
      </c>
      <c r="AB1135" s="5">
        <f t="shared" si="197"/>
        <v>1</v>
      </c>
    </row>
    <row r="1136" spans="1:28" x14ac:dyDescent="0.25">
      <c r="A1136">
        <v>1135</v>
      </c>
      <c r="B1136" t="s">
        <v>1445</v>
      </c>
      <c r="C1136" t="s">
        <v>16</v>
      </c>
      <c r="D1136" s="4">
        <v>486288</v>
      </c>
      <c r="E1136" t="s">
        <v>17</v>
      </c>
      <c r="F1136">
        <v>719</v>
      </c>
      <c r="G1136" s="1">
        <v>753692</v>
      </c>
      <c r="H1136" t="s">
        <v>31</v>
      </c>
      <c r="I1136" t="s">
        <v>35</v>
      </c>
      <c r="J1136" t="s">
        <v>24</v>
      </c>
      <c r="K1136">
        <v>8102.17</v>
      </c>
      <c r="L1136" s="3" t="s">
        <v>109</v>
      </c>
      <c r="M1136">
        <v>34</v>
      </c>
      <c r="N1136">
        <v>5</v>
      </c>
      <c r="O1136" s="5">
        <v>74100</v>
      </c>
      <c r="P1136" s="5">
        <v>135344</v>
      </c>
      <c r="Q1136">
        <v>0</v>
      </c>
      <c r="R1136">
        <f t="shared" si="187"/>
        <v>1136</v>
      </c>
      <c r="S1136" s="4">
        <f t="shared" si="188"/>
        <v>486289</v>
      </c>
      <c r="T1136" s="5">
        <f t="shared" si="189"/>
        <v>720</v>
      </c>
      <c r="U1136" s="1">
        <f t="shared" si="190"/>
        <v>753693</v>
      </c>
      <c r="V1136" s="5">
        <f t="shared" si="191"/>
        <v>8103.17</v>
      </c>
      <c r="W1136" s="6" t="e">
        <f t="shared" si="192"/>
        <v>#VALUE!</v>
      </c>
      <c r="X1136" s="5">
        <f t="shared" si="193"/>
        <v>35</v>
      </c>
      <c r="Y1136" s="5">
        <f t="shared" si="194"/>
        <v>6</v>
      </c>
      <c r="Z1136" s="5">
        <f t="shared" si="195"/>
        <v>74101</v>
      </c>
      <c r="AA1136" s="5">
        <f t="shared" si="196"/>
        <v>135345</v>
      </c>
      <c r="AB1136" s="5">
        <f t="shared" si="197"/>
        <v>1</v>
      </c>
    </row>
    <row r="1137" spans="1:28" x14ac:dyDescent="0.25">
      <c r="A1137">
        <v>1136</v>
      </c>
      <c r="B1137" t="s">
        <v>1446</v>
      </c>
      <c r="C1137" t="s">
        <v>16</v>
      </c>
      <c r="D1137" s="4">
        <v>104368</v>
      </c>
      <c r="E1137" t="s">
        <v>17</v>
      </c>
      <c r="H1137" t="s">
        <v>96</v>
      </c>
      <c r="I1137" t="s">
        <v>35</v>
      </c>
      <c r="J1137" t="s">
        <v>24</v>
      </c>
      <c r="K1137">
        <v>9884.3700000000008</v>
      </c>
      <c r="L1137" s="3" t="s">
        <v>227</v>
      </c>
      <c r="M1137">
        <v>20</v>
      </c>
      <c r="N1137">
        <v>4</v>
      </c>
      <c r="O1137" s="5">
        <v>11552</v>
      </c>
      <c r="P1137" s="5">
        <v>0</v>
      </c>
      <c r="Q1137">
        <v>0</v>
      </c>
      <c r="R1137">
        <f t="shared" si="187"/>
        <v>1137</v>
      </c>
      <c r="S1137" s="4">
        <f t="shared" si="188"/>
        <v>104369</v>
      </c>
      <c r="T1137" s="5">
        <f t="shared" si="189"/>
        <v>1</v>
      </c>
      <c r="U1137" s="1">
        <f t="shared" si="190"/>
        <v>1</v>
      </c>
      <c r="V1137" s="5">
        <f t="shared" si="191"/>
        <v>9885.3700000000008</v>
      </c>
      <c r="W1137" s="6" t="e">
        <f t="shared" si="192"/>
        <v>#VALUE!</v>
      </c>
      <c r="X1137" s="5">
        <f t="shared" si="193"/>
        <v>21</v>
      </c>
      <c r="Y1137" s="5">
        <f t="shared" si="194"/>
        <v>5</v>
      </c>
      <c r="Z1137" s="5">
        <f t="shared" si="195"/>
        <v>11553</v>
      </c>
      <c r="AA1137" s="5">
        <f t="shared" si="196"/>
        <v>1</v>
      </c>
      <c r="AB1137" s="5">
        <f t="shared" si="197"/>
        <v>1</v>
      </c>
    </row>
    <row r="1138" spans="1:28" x14ac:dyDescent="0.25">
      <c r="A1138">
        <v>1137</v>
      </c>
      <c r="B1138" t="s">
        <v>1447</v>
      </c>
      <c r="C1138" t="s">
        <v>38</v>
      </c>
      <c r="D1138" s="4">
        <v>205854</v>
      </c>
      <c r="E1138" t="s">
        <v>17</v>
      </c>
      <c r="H1138" t="s">
        <v>23</v>
      </c>
      <c r="I1138" t="s">
        <v>35</v>
      </c>
      <c r="J1138" t="s">
        <v>2349</v>
      </c>
      <c r="K1138">
        <v>15150.79</v>
      </c>
      <c r="L1138" s="3" t="s">
        <v>351</v>
      </c>
      <c r="N1138">
        <v>8</v>
      </c>
      <c r="O1138" s="5">
        <v>139878</v>
      </c>
      <c r="P1138" s="5">
        <v>495286</v>
      </c>
      <c r="Q1138">
        <v>0</v>
      </c>
      <c r="R1138">
        <f t="shared" si="187"/>
        <v>1138</v>
      </c>
      <c r="S1138" s="4">
        <f t="shared" si="188"/>
        <v>205855</v>
      </c>
      <c r="T1138" s="5">
        <f t="shared" si="189"/>
        <v>1</v>
      </c>
      <c r="U1138" s="1">
        <f t="shared" si="190"/>
        <v>1</v>
      </c>
      <c r="V1138" s="5">
        <f t="shared" si="191"/>
        <v>15151.79</v>
      </c>
      <c r="W1138" s="6" t="e">
        <f t="shared" si="192"/>
        <v>#VALUE!</v>
      </c>
      <c r="X1138" s="5">
        <f t="shared" si="193"/>
        <v>1</v>
      </c>
      <c r="Y1138" s="5">
        <f t="shared" si="194"/>
        <v>9</v>
      </c>
      <c r="Z1138" s="5">
        <f t="shared" si="195"/>
        <v>139879</v>
      </c>
      <c r="AA1138" s="5">
        <f t="shared" si="196"/>
        <v>495287</v>
      </c>
      <c r="AB1138" s="5">
        <f t="shared" si="197"/>
        <v>1</v>
      </c>
    </row>
    <row r="1139" spans="1:28" x14ac:dyDescent="0.25">
      <c r="A1139">
        <v>1138</v>
      </c>
      <c r="B1139" t="s">
        <v>1448</v>
      </c>
      <c r="C1139" t="s">
        <v>38</v>
      </c>
      <c r="D1139" s="4">
        <v>96690</v>
      </c>
      <c r="E1139" t="s">
        <v>30</v>
      </c>
      <c r="H1139" t="s">
        <v>23</v>
      </c>
      <c r="I1139" t="s">
        <v>19</v>
      </c>
      <c r="J1139" t="s">
        <v>24</v>
      </c>
      <c r="K1139">
        <v>4044.15</v>
      </c>
      <c r="L1139" s="3" t="s">
        <v>73</v>
      </c>
      <c r="M1139">
        <v>8</v>
      </c>
      <c r="N1139">
        <v>5</v>
      </c>
      <c r="O1139" s="5">
        <v>160607</v>
      </c>
      <c r="P1139" s="5">
        <v>715242</v>
      </c>
      <c r="Q1139">
        <v>0</v>
      </c>
      <c r="R1139">
        <f t="shared" si="187"/>
        <v>1139</v>
      </c>
      <c r="S1139" s="4">
        <f t="shared" si="188"/>
        <v>96691</v>
      </c>
      <c r="T1139" s="5">
        <f t="shared" si="189"/>
        <v>1</v>
      </c>
      <c r="U1139" s="1">
        <f t="shared" si="190"/>
        <v>1</v>
      </c>
      <c r="V1139" s="5">
        <f t="shared" si="191"/>
        <v>4045.15</v>
      </c>
      <c r="W1139" s="6" t="e">
        <f t="shared" si="192"/>
        <v>#VALUE!</v>
      </c>
      <c r="X1139" s="5">
        <f t="shared" si="193"/>
        <v>9</v>
      </c>
      <c r="Y1139" s="5">
        <f t="shared" si="194"/>
        <v>6</v>
      </c>
      <c r="Z1139" s="5">
        <f t="shared" si="195"/>
        <v>160608</v>
      </c>
      <c r="AA1139" s="5">
        <f t="shared" si="196"/>
        <v>715243</v>
      </c>
      <c r="AB1139" s="5">
        <f t="shared" si="197"/>
        <v>1</v>
      </c>
    </row>
    <row r="1140" spans="1:28" x14ac:dyDescent="0.25">
      <c r="A1140">
        <v>1139</v>
      </c>
      <c r="B1140" t="s">
        <v>1449</v>
      </c>
      <c r="C1140" t="s">
        <v>16</v>
      </c>
      <c r="D1140" s="4">
        <v>111408</v>
      </c>
      <c r="E1140" t="s">
        <v>30</v>
      </c>
      <c r="F1140">
        <v>688</v>
      </c>
      <c r="G1140" s="1">
        <v>1032878</v>
      </c>
      <c r="H1140" t="s">
        <v>87</v>
      </c>
      <c r="I1140" t="s">
        <v>19</v>
      </c>
      <c r="J1140" t="s">
        <v>24</v>
      </c>
      <c r="K1140">
        <v>19022.23</v>
      </c>
      <c r="L1140" s="3" t="s">
        <v>137</v>
      </c>
      <c r="M1140">
        <v>78</v>
      </c>
      <c r="N1140">
        <v>12</v>
      </c>
      <c r="O1140" s="5">
        <v>179265</v>
      </c>
      <c r="P1140" s="5">
        <v>411048</v>
      </c>
      <c r="Q1140">
        <v>1</v>
      </c>
      <c r="R1140">
        <f t="shared" si="187"/>
        <v>1140</v>
      </c>
      <c r="S1140" s="4">
        <f t="shared" si="188"/>
        <v>111409</v>
      </c>
      <c r="T1140" s="5">
        <f t="shared" si="189"/>
        <v>689</v>
      </c>
      <c r="U1140" s="1">
        <f t="shared" si="190"/>
        <v>1032879</v>
      </c>
      <c r="V1140" s="5">
        <f t="shared" si="191"/>
        <v>19023.23</v>
      </c>
      <c r="W1140" s="6" t="e">
        <f t="shared" si="192"/>
        <v>#VALUE!</v>
      </c>
      <c r="X1140" s="5">
        <f t="shared" si="193"/>
        <v>79</v>
      </c>
      <c r="Y1140" s="5">
        <f t="shared" si="194"/>
        <v>13</v>
      </c>
      <c r="Z1140" s="5">
        <f t="shared" si="195"/>
        <v>179266</v>
      </c>
      <c r="AA1140" s="5">
        <f t="shared" si="196"/>
        <v>411049</v>
      </c>
      <c r="AB1140" s="5">
        <f t="shared" si="197"/>
        <v>2</v>
      </c>
    </row>
    <row r="1141" spans="1:28" x14ac:dyDescent="0.25">
      <c r="A1141">
        <v>1140</v>
      </c>
      <c r="B1141" t="s">
        <v>1450</v>
      </c>
      <c r="C1141" t="s">
        <v>16</v>
      </c>
      <c r="D1141" s="4">
        <v>284152</v>
      </c>
      <c r="E1141" t="s">
        <v>17</v>
      </c>
      <c r="F1141">
        <v>680</v>
      </c>
      <c r="G1141" s="1">
        <v>1425000</v>
      </c>
      <c r="H1141" t="s">
        <v>41</v>
      </c>
      <c r="I1141" t="s">
        <v>35</v>
      </c>
      <c r="J1141" t="s">
        <v>24</v>
      </c>
      <c r="K1141">
        <v>6234.47</v>
      </c>
      <c r="L1141" s="3" t="s">
        <v>651</v>
      </c>
      <c r="N1141">
        <v>7</v>
      </c>
      <c r="O1141" s="5">
        <v>361703</v>
      </c>
      <c r="P1141" s="5">
        <v>594066</v>
      </c>
      <c r="Q1141">
        <v>0</v>
      </c>
      <c r="R1141">
        <f t="shared" si="187"/>
        <v>1141</v>
      </c>
      <c r="S1141" s="4">
        <f t="shared" si="188"/>
        <v>284153</v>
      </c>
      <c r="T1141" s="5">
        <f t="shared" si="189"/>
        <v>681</v>
      </c>
      <c r="U1141" s="1">
        <f t="shared" si="190"/>
        <v>1425001</v>
      </c>
      <c r="V1141" s="5">
        <f t="shared" si="191"/>
        <v>6235.47</v>
      </c>
      <c r="W1141" s="6" t="e">
        <f t="shared" si="192"/>
        <v>#VALUE!</v>
      </c>
      <c r="X1141" s="5">
        <f t="shared" si="193"/>
        <v>1</v>
      </c>
      <c r="Y1141" s="5">
        <f t="shared" si="194"/>
        <v>8</v>
      </c>
      <c r="Z1141" s="5">
        <f t="shared" si="195"/>
        <v>361704</v>
      </c>
      <c r="AA1141" s="5">
        <f t="shared" si="196"/>
        <v>594067</v>
      </c>
      <c r="AB1141" s="5">
        <f t="shared" si="197"/>
        <v>1</v>
      </c>
    </row>
    <row r="1142" spans="1:28" x14ac:dyDescent="0.25">
      <c r="A1142">
        <v>1141</v>
      </c>
      <c r="B1142" t="s">
        <v>1451</v>
      </c>
      <c r="C1142" t="s">
        <v>16</v>
      </c>
      <c r="D1142" s="4">
        <v>269170</v>
      </c>
      <c r="E1142" t="s">
        <v>17</v>
      </c>
      <c r="H1142" t="s">
        <v>41</v>
      </c>
      <c r="I1142" t="s">
        <v>35</v>
      </c>
      <c r="J1142" t="s">
        <v>105</v>
      </c>
      <c r="K1142">
        <v>14541.08</v>
      </c>
      <c r="L1142" s="3" t="s">
        <v>559</v>
      </c>
      <c r="N1142">
        <v>9</v>
      </c>
      <c r="O1142" s="5">
        <v>576840</v>
      </c>
      <c r="P1142" s="5">
        <v>905036</v>
      </c>
      <c r="Q1142">
        <v>0</v>
      </c>
      <c r="R1142">
        <f t="shared" si="187"/>
        <v>1142</v>
      </c>
      <c r="S1142" s="4">
        <f t="shared" si="188"/>
        <v>269171</v>
      </c>
      <c r="T1142" s="5">
        <f t="shared" si="189"/>
        <v>1</v>
      </c>
      <c r="U1142" s="1">
        <f t="shared" si="190"/>
        <v>1</v>
      </c>
      <c r="V1142" s="5">
        <f t="shared" si="191"/>
        <v>14542.08</v>
      </c>
      <c r="W1142" s="6" t="e">
        <f t="shared" si="192"/>
        <v>#VALUE!</v>
      </c>
      <c r="X1142" s="5">
        <f t="shared" si="193"/>
        <v>1</v>
      </c>
      <c r="Y1142" s="5">
        <f t="shared" si="194"/>
        <v>10</v>
      </c>
      <c r="Z1142" s="5">
        <f t="shared" si="195"/>
        <v>576841</v>
      </c>
      <c r="AA1142" s="5">
        <f t="shared" si="196"/>
        <v>905037</v>
      </c>
      <c r="AB1142" s="5">
        <f t="shared" si="197"/>
        <v>1</v>
      </c>
    </row>
    <row r="1143" spans="1:28" x14ac:dyDescent="0.25">
      <c r="A1143">
        <v>1142</v>
      </c>
      <c r="B1143" t="s">
        <v>1452</v>
      </c>
      <c r="C1143" t="s">
        <v>16</v>
      </c>
      <c r="D1143" s="4">
        <v>149116</v>
      </c>
      <c r="E1143" t="s">
        <v>30</v>
      </c>
      <c r="F1143">
        <v>708</v>
      </c>
      <c r="G1143" s="1">
        <v>1146042</v>
      </c>
      <c r="H1143" t="s">
        <v>66</v>
      </c>
      <c r="I1143" t="s">
        <v>35</v>
      </c>
      <c r="J1143" t="s">
        <v>24</v>
      </c>
      <c r="K1143">
        <v>18403.400000000001</v>
      </c>
      <c r="L1143" s="3" t="s">
        <v>137</v>
      </c>
      <c r="N1143">
        <v>9</v>
      </c>
      <c r="O1143" s="5">
        <v>345876</v>
      </c>
      <c r="P1143" s="5">
        <v>422906</v>
      </c>
      <c r="Q1143">
        <v>0</v>
      </c>
      <c r="R1143">
        <f t="shared" si="187"/>
        <v>1143</v>
      </c>
      <c r="S1143" s="4">
        <f t="shared" si="188"/>
        <v>149117</v>
      </c>
      <c r="T1143" s="5">
        <f t="shared" si="189"/>
        <v>709</v>
      </c>
      <c r="U1143" s="1">
        <f t="shared" si="190"/>
        <v>1146043</v>
      </c>
      <c r="V1143" s="5">
        <f t="shared" si="191"/>
        <v>18404.400000000001</v>
      </c>
      <c r="W1143" s="6" t="e">
        <f t="shared" si="192"/>
        <v>#VALUE!</v>
      </c>
      <c r="X1143" s="5">
        <f t="shared" si="193"/>
        <v>1</v>
      </c>
      <c r="Y1143" s="5">
        <f t="shared" si="194"/>
        <v>10</v>
      </c>
      <c r="Z1143" s="5">
        <f t="shared" si="195"/>
        <v>345877</v>
      </c>
      <c r="AA1143" s="5">
        <f t="shared" si="196"/>
        <v>422907</v>
      </c>
      <c r="AB1143" s="5">
        <f t="shared" si="197"/>
        <v>1</v>
      </c>
    </row>
    <row r="1144" spans="1:28" x14ac:dyDescent="0.25">
      <c r="A1144">
        <v>1143</v>
      </c>
      <c r="B1144" t="s">
        <v>1453</v>
      </c>
      <c r="C1144" t="s">
        <v>16</v>
      </c>
      <c r="D1144" s="4">
        <v>396792</v>
      </c>
      <c r="E1144" t="s">
        <v>30</v>
      </c>
      <c r="H1144" t="s">
        <v>23</v>
      </c>
      <c r="I1144" t="s">
        <v>27</v>
      </c>
      <c r="J1144" t="s">
        <v>24</v>
      </c>
      <c r="K1144">
        <v>21499.45</v>
      </c>
      <c r="L1144" s="3" t="s">
        <v>152</v>
      </c>
      <c r="N1144">
        <v>13</v>
      </c>
      <c r="O1144" s="5">
        <v>256462</v>
      </c>
      <c r="P1144" s="5">
        <v>363440</v>
      </c>
      <c r="Q1144">
        <v>0</v>
      </c>
      <c r="R1144">
        <f t="shared" si="187"/>
        <v>1144</v>
      </c>
      <c r="S1144" s="4">
        <f t="shared" si="188"/>
        <v>396793</v>
      </c>
      <c r="T1144" s="5">
        <f t="shared" si="189"/>
        <v>1</v>
      </c>
      <c r="U1144" s="1">
        <f t="shared" si="190"/>
        <v>1</v>
      </c>
      <c r="V1144" s="5">
        <f t="shared" si="191"/>
        <v>21500.45</v>
      </c>
      <c r="W1144" s="6" t="e">
        <f t="shared" si="192"/>
        <v>#VALUE!</v>
      </c>
      <c r="X1144" s="5">
        <f t="shared" si="193"/>
        <v>1</v>
      </c>
      <c r="Y1144" s="5">
        <f t="shared" si="194"/>
        <v>14</v>
      </c>
      <c r="Z1144" s="5">
        <f t="shared" si="195"/>
        <v>256463</v>
      </c>
      <c r="AA1144" s="5">
        <f t="shared" si="196"/>
        <v>363441</v>
      </c>
      <c r="AB1144" s="5">
        <f t="shared" si="197"/>
        <v>1</v>
      </c>
    </row>
    <row r="1145" spans="1:28" x14ac:dyDescent="0.25">
      <c r="A1145">
        <v>1144</v>
      </c>
      <c r="B1145" t="s">
        <v>1454</v>
      </c>
      <c r="C1145" t="s">
        <v>16</v>
      </c>
      <c r="D1145" s="4">
        <v>128832</v>
      </c>
      <c r="E1145" t="s">
        <v>30</v>
      </c>
      <c r="F1145">
        <v>714</v>
      </c>
      <c r="G1145" s="1">
        <v>2895087</v>
      </c>
      <c r="H1145" t="s">
        <v>63</v>
      </c>
      <c r="I1145" t="s">
        <v>19</v>
      </c>
      <c r="J1145" t="s">
        <v>24</v>
      </c>
      <c r="K1145">
        <v>44632.52</v>
      </c>
      <c r="L1145" s="3" t="s">
        <v>303</v>
      </c>
      <c r="M1145">
        <v>19</v>
      </c>
      <c r="N1145">
        <v>27</v>
      </c>
      <c r="O1145" s="5">
        <v>521835</v>
      </c>
      <c r="P1145" s="5">
        <v>1405184</v>
      </c>
      <c r="Q1145">
        <v>0</v>
      </c>
      <c r="R1145">
        <f t="shared" si="187"/>
        <v>1145</v>
      </c>
      <c r="S1145" s="4">
        <f t="shared" si="188"/>
        <v>128833</v>
      </c>
      <c r="T1145" s="5">
        <f t="shared" si="189"/>
        <v>715</v>
      </c>
      <c r="U1145" s="1">
        <f t="shared" si="190"/>
        <v>2895088</v>
      </c>
      <c r="V1145" s="5">
        <f t="shared" si="191"/>
        <v>44633.52</v>
      </c>
      <c r="W1145" s="6" t="e">
        <f t="shared" si="192"/>
        <v>#VALUE!</v>
      </c>
      <c r="X1145" s="5">
        <f t="shared" si="193"/>
        <v>20</v>
      </c>
      <c r="Y1145" s="5">
        <f t="shared" si="194"/>
        <v>28</v>
      </c>
      <c r="Z1145" s="5">
        <f t="shared" si="195"/>
        <v>521836</v>
      </c>
      <c r="AA1145" s="5">
        <f t="shared" si="196"/>
        <v>1405185</v>
      </c>
      <c r="AB1145" s="5">
        <f t="shared" si="197"/>
        <v>1</v>
      </c>
    </row>
    <row r="1146" spans="1:28" x14ac:dyDescent="0.25">
      <c r="A1146">
        <v>1145</v>
      </c>
      <c r="B1146" t="s">
        <v>1455</v>
      </c>
      <c r="C1146" t="s">
        <v>16</v>
      </c>
      <c r="D1146" s="4">
        <v>152790</v>
      </c>
      <c r="E1146" t="s">
        <v>17</v>
      </c>
      <c r="F1146">
        <v>740</v>
      </c>
      <c r="G1146" s="1">
        <v>575852</v>
      </c>
      <c r="H1146" t="s">
        <v>47</v>
      </c>
      <c r="I1146" t="s">
        <v>35</v>
      </c>
      <c r="J1146" t="s">
        <v>24</v>
      </c>
      <c r="K1146">
        <v>3987.91</v>
      </c>
      <c r="L1146" s="3" t="s">
        <v>261</v>
      </c>
      <c r="N1146">
        <v>10</v>
      </c>
      <c r="O1146" s="5">
        <v>60800</v>
      </c>
      <c r="P1146" s="5">
        <v>372460</v>
      </c>
      <c r="Q1146">
        <v>0</v>
      </c>
      <c r="R1146">
        <f t="shared" si="187"/>
        <v>1146</v>
      </c>
      <c r="S1146" s="4">
        <f t="shared" si="188"/>
        <v>152791</v>
      </c>
      <c r="T1146" s="5">
        <f t="shared" si="189"/>
        <v>741</v>
      </c>
      <c r="U1146" s="1">
        <f t="shared" si="190"/>
        <v>575853</v>
      </c>
      <c r="V1146" s="5">
        <f t="shared" si="191"/>
        <v>3988.91</v>
      </c>
      <c r="W1146" s="6" t="e">
        <f t="shared" si="192"/>
        <v>#VALUE!</v>
      </c>
      <c r="X1146" s="5">
        <f t="shared" si="193"/>
        <v>1</v>
      </c>
      <c r="Y1146" s="5">
        <f t="shared" si="194"/>
        <v>11</v>
      </c>
      <c r="Z1146" s="5">
        <f t="shared" si="195"/>
        <v>60801</v>
      </c>
      <c r="AA1146" s="5">
        <f t="shared" si="196"/>
        <v>372461</v>
      </c>
      <c r="AB1146" s="5">
        <f t="shared" si="197"/>
        <v>1</v>
      </c>
    </row>
    <row r="1147" spans="1:28" x14ac:dyDescent="0.25">
      <c r="A1147">
        <v>1146</v>
      </c>
      <c r="B1147" t="s">
        <v>1456</v>
      </c>
      <c r="C1147" t="s">
        <v>16</v>
      </c>
      <c r="D1147" s="4">
        <v>152966</v>
      </c>
      <c r="E1147" t="s">
        <v>30</v>
      </c>
      <c r="F1147">
        <v>708</v>
      </c>
      <c r="G1147" s="1">
        <v>3266176</v>
      </c>
      <c r="H1147" t="s">
        <v>41</v>
      </c>
      <c r="I1147" t="s">
        <v>19</v>
      </c>
      <c r="J1147" t="s">
        <v>24</v>
      </c>
      <c r="K1147">
        <v>51034</v>
      </c>
      <c r="L1147" s="3" t="s">
        <v>176</v>
      </c>
      <c r="N1147">
        <v>8</v>
      </c>
      <c r="O1147" s="5">
        <v>1122254</v>
      </c>
      <c r="P1147" s="5">
        <v>1353594</v>
      </c>
      <c r="Q1147">
        <v>0</v>
      </c>
      <c r="R1147">
        <f t="shared" si="187"/>
        <v>1147</v>
      </c>
      <c r="S1147" s="4">
        <f t="shared" si="188"/>
        <v>152967</v>
      </c>
      <c r="T1147" s="5">
        <f t="shared" si="189"/>
        <v>709</v>
      </c>
      <c r="U1147" s="1">
        <f t="shared" si="190"/>
        <v>3266177</v>
      </c>
      <c r="V1147" s="5">
        <f t="shared" si="191"/>
        <v>51035</v>
      </c>
      <c r="W1147" s="6" t="e">
        <f t="shared" si="192"/>
        <v>#VALUE!</v>
      </c>
      <c r="X1147" s="5">
        <f t="shared" si="193"/>
        <v>1</v>
      </c>
      <c r="Y1147" s="5">
        <f t="shared" si="194"/>
        <v>9</v>
      </c>
      <c r="Z1147" s="5">
        <f t="shared" si="195"/>
        <v>1122255</v>
      </c>
      <c r="AA1147" s="5">
        <f t="shared" si="196"/>
        <v>1353595</v>
      </c>
      <c r="AB1147" s="5">
        <f t="shared" si="197"/>
        <v>1</v>
      </c>
    </row>
    <row r="1148" spans="1:28" x14ac:dyDescent="0.25">
      <c r="A1148">
        <v>1147</v>
      </c>
      <c r="B1148" t="s">
        <v>1457</v>
      </c>
      <c r="C1148" t="s">
        <v>38</v>
      </c>
      <c r="D1148" s="4">
        <v>292292</v>
      </c>
      <c r="E1148" t="s">
        <v>17</v>
      </c>
      <c r="F1148">
        <v>738</v>
      </c>
      <c r="G1148" s="1">
        <v>738986</v>
      </c>
      <c r="I1148" t="s">
        <v>35</v>
      </c>
      <c r="J1148" t="s">
        <v>24</v>
      </c>
      <c r="K1148">
        <v>18228.41</v>
      </c>
      <c r="L1148" s="3" t="s">
        <v>1458</v>
      </c>
      <c r="N1148">
        <v>11</v>
      </c>
      <c r="O1148" s="5">
        <v>204820</v>
      </c>
      <c r="P1148" s="5">
        <v>307604</v>
      </c>
      <c r="Q1148">
        <v>1</v>
      </c>
      <c r="R1148">
        <f t="shared" si="187"/>
        <v>1148</v>
      </c>
      <c r="S1148" s="4">
        <f t="shared" si="188"/>
        <v>292293</v>
      </c>
      <c r="T1148" s="5">
        <f t="shared" si="189"/>
        <v>739</v>
      </c>
      <c r="U1148" s="1">
        <f t="shared" si="190"/>
        <v>738987</v>
      </c>
      <c r="V1148" s="5">
        <f t="shared" si="191"/>
        <v>18229.41</v>
      </c>
      <c r="W1148" s="6" t="e">
        <f t="shared" si="192"/>
        <v>#VALUE!</v>
      </c>
      <c r="X1148" s="5">
        <f t="shared" si="193"/>
        <v>1</v>
      </c>
      <c r="Y1148" s="5">
        <f t="shared" si="194"/>
        <v>12</v>
      </c>
      <c r="Z1148" s="5">
        <f t="shared" si="195"/>
        <v>204821</v>
      </c>
      <c r="AA1148" s="5">
        <f t="shared" si="196"/>
        <v>307605</v>
      </c>
      <c r="AB1148" s="5">
        <f t="shared" si="197"/>
        <v>2</v>
      </c>
    </row>
    <row r="1149" spans="1:28" x14ac:dyDescent="0.25">
      <c r="A1149">
        <v>1148</v>
      </c>
      <c r="B1149" t="s">
        <v>1459</v>
      </c>
      <c r="C1149" t="s">
        <v>16</v>
      </c>
      <c r="D1149" s="4">
        <v>449460</v>
      </c>
      <c r="E1149" t="s">
        <v>30</v>
      </c>
      <c r="F1149">
        <v>737</v>
      </c>
      <c r="G1149" s="1">
        <v>1215867</v>
      </c>
      <c r="H1149" t="s">
        <v>23</v>
      </c>
      <c r="I1149" t="s">
        <v>35</v>
      </c>
      <c r="J1149" t="s">
        <v>24</v>
      </c>
      <c r="K1149">
        <v>16718.099999999999</v>
      </c>
      <c r="L1149" s="3" t="s">
        <v>125</v>
      </c>
      <c r="N1149">
        <v>18</v>
      </c>
      <c r="O1149" s="5">
        <v>239875</v>
      </c>
      <c r="P1149" s="5">
        <v>1310166</v>
      </c>
      <c r="Q1149">
        <v>0</v>
      </c>
      <c r="R1149">
        <f t="shared" si="187"/>
        <v>1149</v>
      </c>
      <c r="S1149" s="4">
        <f t="shared" si="188"/>
        <v>449461</v>
      </c>
      <c r="T1149" s="5">
        <f t="shared" si="189"/>
        <v>738</v>
      </c>
      <c r="U1149" s="1">
        <f t="shared" si="190"/>
        <v>1215868</v>
      </c>
      <c r="V1149" s="5">
        <f t="shared" si="191"/>
        <v>16719.099999999999</v>
      </c>
      <c r="W1149" s="6" t="e">
        <f t="shared" si="192"/>
        <v>#VALUE!</v>
      </c>
      <c r="X1149" s="5">
        <f t="shared" si="193"/>
        <v>1</v>
      </c>
      <c r="Y1149" s="5">
        <f t="shared" si="194"/>
        <v>19</v>
      </c>
      <c r="Z1149" s="5">
        <f t="shared" si="195"/>
        <v>239876</v>
      </c>
      <c r="AA1149" s="5">
        <f t="shared" si="196"/>
        <v>1310167</v>
      </c>
      <c r="AB1149" s="5">
        <f t="shared" si="197"/>
        <v>1</v>
      </c>
    </row>
    <row r="1150" spans="1:28" x14ac:dyDescent="0.25">
      <c r="A1150">
        <v>1149</v>
      </c>
      <c r="B1150" t="s">
        <v>1460</v>
      </c>
      <c r="C1150" t="s">
        <v>16</v>
      </c>
      <c r="D1150" s="4">
        <v>86724</v>
      </c>
      <c r="E1150" t="s">
        <v>30</v>
      </c>
      <c r="F1150">
        <v>695</v>
      </c>
      <c r="G1150" s="1">
        <v>1015968</v>
      </c>
      <c r="H1150" t="s">
        <v>58</v>
      </c>
      <c r="I1150" t="s">
        <v>35</v>
      </c>
      <c r="J1150" t="s">
        <v>24</v>
      </c>
      <c r="K1150">
        <v>15493.36</v>
      </c>
      <c r="L1150" s="3" t="s">
        <v>1461</v>
      </c>
      <c r="N1150">
        <v>11</v>
      </c>
      <c r="O1150" s="5">
        <v>191007</v>
      </c>
      <c r="P1150" s="5">
        <v>410322</v>
      </c>
      <c r="Q1150">
        <v>0</v>
      </c>
      <c r="R1150">
        <f t="shared" si="187"/>
        <v>1150</v>
      </c>
      <c r="S1150" s="4">
        <f t="shared" si="188"/>
        <v>86725</v>
      </c>
      <c r="T1150" s="5">
        <f t="shared" si="189"/>
        <v>696</v>
      </c>
      <c r="U1150" s="1">
        <f t="shared" si="190"/>
        <v>1015969</v>
      </c>
      <c r="V1150" s="5">
        <f t="shared" si="191"/>
        <v>15494.36</v>
      </c>
      <c r="W1150" s="6" t="e">
        <f t="shared" si="192"/>
        <v>#VALUE!</v>
      </c>
      <c r="X1150" s="5">
        <f t="shared" si="193"/>
        <v>1</v>
      </c>
      <c r="Y1150" s="5">
        <f t="shared" si="194"/>
        <v>12</v>
      </c>
      <c r="Z1150" s="5">
        <f t="shared" si="195"/>
        <v>191008</v>
      </c>
      <c r="AA1150" s="5">
        <f t="shared" si="196"/>
        <v>410323</v>
      </c>
      <c r="AB1150" s="5">
        <f t="shared" si="197"/>
        <v>1</v>
      </c>
    </row>
    <row r="1151" spans="1:28" x14ac:dyDescent="0.25">
      <c r="A1151">
        <v>1150</v>
      </c>
      <c r="B1151" t="s">
        <v>1462</v>
      </c>
      <c r="C1151" t="s">
        <v>16</v>
      </c>
      <c r="D1151" s="4">
        <v>67166</v>
      </c>
      <c r="E1151" t="s">
        <v>17</v>
      </c>
      <c r="I1151" t="s">
        <v>35</v>
      </c>
      <c r="J1151" t="s">
        <v>24</v>
      </c>
      <c r="K1151">
        <v>5823.69</v>
      </c>
      <c r="L1151" s="3" t="s">
        <v>189</v>
      </c>
      <c r="N1151">
        <v>13</v>
      </c>
      <c r="O1151" s="5">
        <v>62472</v>
      </c>
      <c r="P1151" s="5">
        <v>556490</v>
      </c>
      <c r="Q1151">
        <v>0</v>
      </c>
      <c r="R1151">
        <f t="shared" si="187"/>
        <v>1151</v>
      </c>
      <c r="S1151" s="4">
        <f t="shared" si="188"/>
        <v>67167</v>
      </c>
      <c r="T1151" s="5">
        <f t="shared" si="189"/>
        <v>1</v>
      </c>
      <c r="U1151" s="1">
        <f t="shared" si="190"/>
        <v>1</v>
      </c>
      <c r="V1151" s="5">
        <f t="shared" si="191"/>
        <v>5824.69</v>
      </c>
      <c r="W1151" s="6" t="e">
        <f t="shared" si="192"/>
        <v>#VALUE!</v>
      </c>
      <c r="X1151" s="5">
        <f t="shared" si="193"/>
        <v>1</v>
      </c>
      <c r="Y1151" s="5">
        <f t="shared" si="194"/>
        <v>14</v>
      </c>
      <c r="Z1151" s="5">
        <f t="shared" si="195"/>
        <v>62473</v>
      </c>
      <c r="AA1151" s="5">
        <f t="shared" si="196"/>
        <v>556491</v>
      </c>
      <c r="AB1151" s="5">
        <f t="shared" si="197"/>
        <v>1</v>
      </c>
    </row>
    <row r="1152" spans="1:28" x14ac:dyDescent="0.25">
      <c r="A1152">
        <v>1151</v>
      </c>
      <c r="B1152" t="s">
        <v>1463</v>
      </c>
      <c r="C1152" t="s">
        <v>16</v>
      </c>
      <c r="D1152" s="4">
        <v>223850</v>
      </c>
      <c r="E1152" t="s">
        <v>17</v>
      </c>
      <c r="F1152">
        <v>747</v>
      </c>
      <c r="G1152" s="1">
        <v>754566</v>
      </c>
      <c r="H1152" t="s">
        <v>58</v>
      </c>
      <c r="I1152" t="s">
        <v>35</v>
      </c>
      <c r="J1152" t="s">
        <v>24</v>
      </c>
      <c r="K1152">
        <v>5652.88</v>
      </c>
      <c r="L1152" s="3" t="s">
        <v>101</v>
      </c>
      <c r="N1152">
        <v>6</v>
      </c>
      <c r="O1152" s="5">
        <v>217493</v>
      </c>
      <c r="P1152" s="5">
        <v>431222</v>
      </c>
      <c r="Q1152">
        <v>0</v>
      </c>
      <c r="R1152">
        <f t="shared" si="187"/>
        <v>1152</v>
      </c>
      <c r="S1152" s="4">
        <f t="shared" si="188"/>
        <v>223851</v>
      </c>
      <c r="T1152" s="5">
        <f t="shared" si="189"/>
        <v>748</v>
      </c>
      <c r="U1152" s="1">
        <f t="shared" si="190"/>
        <v>754567</v>
      </c>
      <c r="V1152" s="5">
        <f t="shared" si="191"/>
        <v>5653.88</v>
      </c>
      <c r="W1152" s="6" t="e">
        <f t="shared" si="192"/>
        <v>#VALUE!</v>
      </c>
      <c r="X1152" s="5">
        <f t="shared" si="193"/>
        <v>1</v>
      </c>
      <c r="Y1152" s="5">
        <f t="shared" si="194"/>
        <v>7</v>
      </c>
      <c r="Z1152" s="5">
        <f t="shared" si="195"/>
        <v>217494</v>
      </c>
      <c r="AA1152" s="5">
        <f t="shared" si="196"/>
        <v>431223</v>
      </c>
      <c r="AB1152" s="5">
        <f t="shared" si="197"/>
        <v>1</v>
      </c>
    </row>
    <row r="1153" spans="1:28" x14ac:dyDescent="0.25">
      <c r="A1153">
        <v>1152</v>
      </c>
      <c r="B1153" t="s">
        <v>1464</v>
      </c>
      <c r="C1153" t="s">
        <v>16</v>
      </c>
      <c r="D1153" s="4">
        <v>763840</v>
      </c>
      <c r="E1153" t="s">
        <v>17</v>
      </c>
      <c r="H1153" t="s">
        <v>23</v>
      </c>
      <c r="I1153" t="s">
        <v>19</v>
      </c>
      <c r="J1153" t="s">
        <v>93</v>
      </c>
      <c r="K1153">
        <v>12202.37</v>
      </c>
      <c r="L1153" s="3" t="s">
        <v>599</v>
      </c>
      <c r="M1153">
        <v>30</v>
      </c>
      <c r="N1153">
        <v>10</v>
      </c>
      <c r="O1153" s="5">
        <v>68951</v>
      </c>
      <c r="P1153" s="5">
        <v>201102</v>
      </c>
      <c r="Q1153">
        <v>0</v>
      </c>
      <c r="R1153">
        <f t="shared" si="187"/>
        <v>1153</v>
      </c>
      <c r="S1153" s="4">
        <f t="shared" si="188"/>
        <v>763841</v>
      </c>
      <c r="T1153" s="5">
        <f t="shared" si="189"/>
        <v>1</v>
      </c>
      <c r="U1153" s="1">
        <f t="shared" si="190"/>
        <v>1</v>
      </c>
      <c r="V1153" s="5">
        <f t="shared" si="191"/>
        <v>12203.37</v>
      </c>
      <c r="W1153" s="6" t="e">
        <f t="shared" si="192"/>
        <v>#VALUE!</v>
      </c>
      <c r="X1153" s="5">
        <f t="shared" si="193"/>
        <v>31</v>
      </c>
      <c r="Y1153" s="5">
        <f t="shared" si="194"/>
        <v>11</v>
      </c>
      <c r="Z1153" s="5">
        <f t="shared" si="195"/>
        <v>68952</v>
      </c>
      <c r="AA1153" s="5">
        <f t="shared" si="196"/>
        <v>201103</v>
      </c>
      <c r="AB1153" s="5">
        <f t="shared" si="197"/>
        <v>1</v>
      </c>
    </row>
    <row r="1154" spans="1:28" x14ac:dyDescent="0.25">
      <c r="A1154">
        <v>1153</v>
      </c>
      <c r="B1154" t="s">
        <v>1465</v>
      </c>
      <c r="C1154" t="s">
        <v>16</v>
      </c>
      <c r="D1154" s="4">
        <v>83864</v>
      </c>
      <c r="E1154" t="s">
        <v>30</v>
      </c>
      <c r="F1154">
        <v>724</v>
      </c>
      <c r="G1154" s="1">
        <v>2309184</v>
      </c>
      <c r="H1154" t="s">
        <v>87</v>
      </c>
      <c r="I1154" t="s">
        <v>19</v>
      </c>
      <c r="J1154" t="s">
        <v>24</v>
      </c>
      <c r="K1154">
        <v>16279.77</v>
      </c>
      <c r="L1154" s="3" t="s">
        <v>445</v>
      </c>
      <c r="M1154">
        <v>18</v>
      </c>
      <c r="N1154">
        <v>8</v>
      </c>
      <c r="O1154" s="5">
        <v>60743</v>
      </c>
      <c r="P1154" s="5">
        <v>265430</v>
      </c>
      <c r="Q1154">
        <v>0</v>
      </c>
      <c r="R1154">
        <f t="shared" ref="R1154:R1217" si="198">$A1154+1</f>
        <v>1154</v>
      </c>
      <c r="S1154" s="4">
        <f t="shared" ref="S1154:S1217" si="199">$D1154+1</f>
        <v>83865</v>
      </c>
      <c r="T1154" s="5">
        <f t="shared" ref="T1154:T1217" si="200">$F1154+1</f>
        <v>725</v>
      </c>
      <c r="U1154" s="1">
        <f t="shared" ref="U1154:U1217" si="201">G1154+1</f>
        <v>2309185</v>
      </c>
      <c r="V1154" s="5">
        <f t="shared" ref="V1154:V1217" si="202">$K1154+1</f>
        <v>16280.77</v>
      </c>
      <c r="W1154" s="6" t="e">
        <f t="shared" ref="W1154:W1217" si="203">$L1154+1</f>
        <v>#VALUE!</v>
      </c>
      <c r="X1154" s="5">
        <f t="shared" ref="X1154:X1217" si="204">$M1154+1</f>
        <v>19</v>
      </c>
      <c r="Y1154" s="5">
        <f t="shared" ref="Y1154:Y1217" si="205">$N1154+1</f>
        <v>9</v>
      </c>
      <c r="Z1154" s="5">
        <f t="shared" ref="Z1154:Z1217" si="206">$O1154+1</f>
        <v>60744</v>
      </c>
      <c r="AA1154" s="5">
        <f t="shared" ref="AA1154:AA1217" si="207">$P1154+1</f>
        <v>265431</v>
      </c>
      <c r="AB1154" s="5">
        <f t="shared" ref="AB1154:AB1217" si="208">$Q1154+1</f>
        <v>1</v>
      </c>
    </row>
    <row r="1155" spans="1:28" x14ac:dyDescent="0.25">
      <c r="A1155">
        <v>1154</v>
      </c>
      <c r="B1155" t="s">
        <v>1466</v>
      </c>
      <c r="C1155" t="s">
        <v>16</v>
      </c>
      <c r="D1155" s="4"/>
      <c r="E1155" t="s">
        <v>17</v>
      </c>
      <c r="F1155">
        <v>702</v>
      </c>
      <c r="G1155" s="1">
        <v>778297</v>
      </c>
      <c r="H1155" t="s">
        <v>63</v>
      </c>
      <c r="I1155" t="s">
        <v>35</v>
      </c>
      <c r="J1155" t="s">
        <v>24</v>
      </c>
      <c r="K1155">
        <v>16279.2</v>
      </c>
      <c r="L1155" s="3" t="s">
        <v>229</v>
      </c>
      <c r="N1155">
        <v>14</v>
      </c>
      <c r="O1155" s="5">
        <v>350512</v>
      </c>
      <c r="P1155" s="5">
        <v>737924</v>
      </c>
      <c r="Q1155">
        <v>0</v>
      </c>
      <c r="R1155">
        <f t="shared" si="198"/>
        <v>1155</v>
      </c>
      <c r="S1155" s="4">
        <f t="shared" si="199"/>
        <v>1</v>
      </c>
      <c r="T1155" s="5">
        <f t="shared" si="200"/>
        <v>703</v>
      </c>
      <c r="U1155" s="1">
        <f t="shared" si="201"/>
        <v>778298</v>
      </c>
      <c r="V1155" s="5">
        <f t="shared" si="202"/>
        <v>16280.2</v>
      </c>
      <c r="W1155" s="6" t="e">
        <f t="shared" si="203"/>
        <v>#VALUE!</v>
      </c>
      <c r="X1155" s="5">
        <f t="shared" si="204"/>
        <v>1</v>
      </c>
      <c r="Y1155" s="5">
        <f t="shared" si="205"/>
        <v>15</v>
      </c>
      <c r="Z1155" s="5">
        <f t="shared" si="206"/>
        <v>350513</v>
      </c>
      <c r="AA1155" s="5">
        <f t="shared" si="207"/>
        <v>737925</v>
      </c>
      <c r="AB1155" s="5">
        <f t="shared" si="208"/>
        <v>1</v>
      </c>
    </row>
    <row r="1156" spans="1:28" x14ac:dyDescent="0.25">
      <c r="A1156">
        <v>1155</v>
      </c>
      <c r="B1156" t="s">
        <v>1467</v>
      </c>
      <c r="C1156" t="s">
        <v>16</v>
      </c>
      <c r="D1156" s="4">
        <v>142846</v>
      </c>
      <c r="E1156" t="s">
        <v>17</v>
      </c>
      <c r="H1156" t="s">
        <v>58</v>
      </c>
      <c r="I1156" t="s">
        <v>19</v>
      </c>
      <c r="J1156" t="s">
        <v>97</v>
      </c>
      <c r="K1156">
        <v>1120.24</v>
      </c>
      <c r="L1156" s="3" t="s">
        <v>52</v>
      </c>
      <c r="M1156">
        <v>18</v>
      </c>
      <c r="N1156">
        <v>4</v>
      </c>
      <c r="O1156" s="5">
        <v>0</v>
      </c>
      <c r="P1156" s="5">
        <v>0</v>
      </c>
      <c r="Q1156">
        <v>0</v>
      </c>
      <c r="R1156">
        <f t="shared" si="198"/>
        <v>1156</v>
      </c>
      <c r="S1156" s="4">
        <f t="shared" si="199"/>
        <v>142847</v>
      </c>
      <c r="T1156" s="5">
        <f t="shared" si="200"/>
        <v>1</v>
      </c>
      <c r="U1156" s="1">
        <f t="shared" si="201"/>
        <v>1</v>
      </c>
      <c r="V1156" s="5">
        <f t="shared" si="202"/>
        <v>1121.24</v>
      </c>
      <c r="W1156" s="6" t="e">
        <f t="shared" si="203"/>
        <v>#VALUE!</v>
      </c>
      <c r="X1156" s="5">
        <f t="shared" si="204"/>
        <v>19</v>
      </c>
      <c r="Y1156" s="5">
        <f t="shared" si="205"/>
        <v>5</v>
      </c>
      <c r="Z1156" s="5">
        <f t="shared" si="206"/>
        <v>1</v>
      </c>
      <c r="AA1156" s="5">
        <f t="shared" si="207"/>
        <v>1</v>
      </c>
      <c r="AB1156" s="5">
        <f t="shared" si="208"/>
        <v>1</v>
      </c>
    </row>
    <row r="1157" spans="1:28" x14ac:dyDescent="0.25">
      <c r="A1157">
        <v>1156</v>
      </c>
      <c r="B1157" t="s">
        <v>1468</v>
      </c>
      <c r="C1157" t="s">
        <v>16</v>
      </c>
      <c r="D1157" s="4">
        <v>551980</v>
      </c>
      <c r="E1157" t="s">
        <v>30</v>
      </c>
      <c r="F1157">
        <v>723</v>
      </c>
      <c r="G1157" s="1">
        <v>2245800</v>
      </c>
      <c r="H1157" t="s">
        <v>23</v>
      </c>
      <c r="I1157" t="s">
        <v>27</v>
      </c>
      <c r="J1157" t="s">
        <v>24</v>
      </c>
      <c r="K1157">
        <v>20960.8</v>
      </c>
      <c r="L1157" s="3" t="s">
        <v>323</v>
      </c>
      <c r="N1157">
        <v>7</v>
      </c>
      <c r="O1157" s="5">
        <v>641725</v>
      </c>
      <c r="P1157" s="5">
        <v>762872</v>
      </c>
      <c r="Q1157">
        <v>0</v>
      </c>
      <c r="R1157">
        <f t="shared" si="198"/>
        <v>1157</v>
      </c>
      <c r="S1157" s="4">
        <f t="shared" si="199"/>
        <v>551981</v>
      </c>
      <c r="T1157" s="5">
        <f t="shared" si="200"/>
        <v>724</v>
      </c>
      <c r="U1157" s="1">
        <f t="shared" si="201"/>
        <v>2245801</v>
      </c>
      <c r="V1157" s="5">
        <f t="shared" si="202"/>
        <v>20961.8</v>
      </c>
      <c r="W1157" s="6" t="e">
        <f t="shared" si="203"/>
        <v>#VALUE!</v>
      </c>
      <c r="X1157" s="5">
        <f t="shared" si="204"/>
        <v>1</v>
      </c>
      <c r="Y1157" s="5">
        <f t="shared" si="205"/>
        <v>8</v>
      </c>
      <c r="Z1157" s="5">
        <f t="shared" si="206"/>
        <v>641726</v>
      </c>
      <c r="AA1157" s="5">
        <f t="shared" si="207"/>
        <v>762873</v>
      </c>
      <c r="AB1157" s="5">
        <f t="shared" si="208"/>
        <v>1</v>
      </c>
    </row>
    <row r="1158" spans="1:28" x14ac:dyDescent="0.25">
      <c r="A1158">
        <v>1157</v>
      </c>
      <c r="B1158" t="s">
        <v>1469</v>
      </c>
      <c r="C1158" t="s">
        <v>16</v>
      </c>
      <c r="D1158" s="4">
        <v>504658</v>
      </c>
      <c r="E1158" t="s">
        <v>17</v>
      </c>
      <c r="F1158">
        <v>738</v>
      </c>
      <c r="G1158" s="1">
        <v>863208</v>
      </c>
      <c r="H1158" t="s">
        <v>31</v>
      </c>
      <c r="I1158" t="s">
        <v>27</v>
      </c>
      <c r="J1158" t="s">
        <v>24</v>
      </c>
      <c r="K1158">
        <v>19997.88</v>
      </c>
      <c r="L1158" s="3" t="s">
        <v>203</v>
      </c>
      <c r="M1158">
        <v>46</v>
      </c>
      <c r="N1158">
        <v>21</v>
      </c>
      <c r="O1158" s="5">
        <v>269021</v>
      </c>
      <c r="P1158" s="5">
        <v>1207338</v>
      </c>
      <c r="Q1158">
        <v>1</v>
      </c>
      <c r="R1158">
        <f t="shared" si="198"/>
        <v>1158</v>
      </c>
      <c r="S1158" s="4">
        <f t="shared" si="199"/>
        <v>504659</v>
      </c>
      <c r="T1158" s="5">
        <f t="shared" si="200"/>
        <v>739</v>
      </c>
      <c r="U1158" s="1">
        <f t="shared" si="201"/>
        <v>863209</v>
      </c>
      <c r="V1158" s="5">
        <f t="shared" si="202"/>
        <v>19998.88</v>
      </c>
      <c r="W1158" s="6" t="e">
        <f t="shared" si="203"/>
        <v>#VALUE!</v>
      </c>
      <c r="X1158" s="5">
        <f t="shared" si="204"/>
        <v>47</v>
      </c>
      <c r="Y1158" s="5">
        <f t="shared" si="205"/>
        <v>22</v>
      </c>
      <c r="Z1158" s="5">
        <f t="shared" si="206"/>
        <v>269022</v>
      </c>
      <c r="AA1158" s="5">
        <f t="shared" si="207"/>
        <v>1207339</v>
      </c>
      <c r="AB1158" s="5">
        <f t="shared" si="208"/>
        <v>2</v>
      </c>
    </row>
    <row r="1159" spans="1:28" x14ac:dyDescent="0.25">
      <c r="A1159">
        <v>1158</v>
      </c>
      <c r="B1159" t="s">
        <v>1470</v>
      </c>
      <c r="C1159" t="s">
        <v>16</v>
      </c>
      <c r="D1159" s="4"/>
      <c r="E1159" t="s">
        <v>17</v>
      </c>
      <c r="H1159" t="s">
        <v>87</v>
      </c>
      <c r="I1159" t="s">
        <v>35</v>
      </c>
      <c r="J1159" t="s">
        <v>24</v>
      </c>
      <c r="K1159">
        <v>17952.72</v>
      </c>
      <c r="L1159" s="3" t="s">
        <v>45</v>
      </c>
      <c r="M1159">
        <v>12</v>
      </c>
      <c r="N1159">
        <v>14</v>
      </c>
      <c r="O1159" s="5">
        <v>137332</v>
      </c>
      <c r="P1159" s="5">
        <v>333366</v>
      </c>
      <c r="Q1159">
        <v>0</v>
      </c>
      <c r="R1159">
        <f t="shared" si="198"/>
        <v>1159</v>
      </c>
      <c r="S1159" s="4">
        <f t="shared" si="199"/>
        <v>1</v>
      </c>
      <c r="T1159" s="5">
        <f t="shared" si="200"/>
        <v>1</v>
      </c>
      <c r="U1159" s="1">
        <f t="shared" si="201"/>
        <v>1</v>
      </c>
      <c r="V1159" s="5">
        <f t="shared" si="202"/>
        <v>17953.72</v>
      </c>
      <c r="W1159" s="6" t="e">
        <f t="shared" si="203"/>
        <v>#VALUE!</v>
      </c>
      <c r="X1159" s="5">
        <f t="shared" si="204"/>
        <v>13</v>
      </c>
      <c r="Y1159" s="5">
        <f t="shared" si="205"/>
        <v>15</v>
      </c>
      <c r="Z1159" s="5">
        <f t="shared" si="206"/>
        <v>137333</v>
      </c>
      <c r="AA1159" s="5">
        <f t="shared" si="207"/>
        <v>333367</v>
      </c>
      <c r="AB1159" s="5">
        <f t="shared" si="208"/>
        <v>1</v>
      </c>
    </row>
    <row r="1160" spans="1:28" x14ac:dyDescent="0.25">
      <c r="A1160">
        <v>1159</v>
      </c>
      <c r="B1160" t="s">
        <v>1471</v>
      </c>
      <c r="C1160" t="s">
        <v>38</v>
      </c>
      <c r="D1160" s="4">
        <v>177628</v>
      </c>
      <c r="E1160" t="s">
        <v>17</v>
      </c>
      <c r="F1160">
        <v>704</v>
      </c>
      <c r="G1160" s="1">
        <v>1062043</v>
      </c>
      <c r="H1160" t="s">
        <v>58</v>
      </c>
      <c r="I1160" t="s">
        <v>35</v>
      </c>
      <c r="J1160" t="s">
        <v>24</v>
      </c>
      <c r="K1160">
        <v>13983.43</v>
      </c>
      <c r="L1160" s="3" t="s">
        <v>257</v>
      </c>
      <c r="N1160">
        <v>6</v>
      </c>
      <c r="O1160" s="5">
        <v>145730</v>
      </c>
      <c r="P1160" s="5">
        <v>268268</v>
      </c>
      <c r="Q1160">
        <v>0</v>
      </c>
      <c r="R1160">
        <f t="shared" si="198"/>
        <v>1160</v>
      </c>
      <c r="S1160" s="4">
        <f t="shared" si="199"/>
        <v>177629</v>
      </c>
      <c r="T1160" s="5">
        <f t="shared" si="200"/>
        <v>705</v>
      </c>
      <c r="U1160" s="1">
        <f t="shared" si="201"/>
        <v>1062044</v>
      </c>
      <c r="V1160" s="5">
        <f t="shared" si="202"/>
        <v>13984.43</v>
      </c>
      <c r="W1160" s="6" t="e">
        <f t="shared" si="203"/>
        <v>#VALUE!</v>
      </c>
      <c r="X1160" s="5">
        <f t="shared" si="204"/>
        <v>1</v>
      </c>
      <c r="Y1160" s="5">
        <f t="shared" si="205"/>
        <v>7</v>
      </c>
      <c r="Z1160" s="5">
        <f t="shared" si="206"/>
        <v>145731</v>
      </c>
      <c r="AA1160" s="5">
        <f t="shared" si="207"/>
        <v>268269</v>
      </c>
      <c r="AB1160" s="5">
        <f t="shared" si="208"/>
        <v>1</v>
      </c>
    </row>
    <row r="1161" spans="1:28" x14ac:dyDescent="0.25">
      <c r="A1161">
        <v>1160</v>
      </c>
      <c r="B1161" t="s">
        <v>1472</v>
      </c>
      <c r="C1161" t="s">
        <v>16</v>
      </c>
      <c r="D1161" s="4"/>
      <c r="E1161" t="s">
        <v>17</v>
      </c>
      <c r="H1161" t="s">
        <v>31</v>
      </c>
      <c r="I1161" t="s">
        <v>35</v>
      </c>
      <c r="J1161" t="s">
        <v>151</v>
      </c>
      <c r="K1161">
        <v>1536.72</v>
      </c>
      <c r="L1161" s="3" t="s">
        <v>245</v>
      </c>
      <c r="N1161">
        <v>3</v>
      </c>
      <c r="O1161" s="5">
        <v>75107</v>
      </c>
      <c r="P1161" s="5">
        <v>526988</v>
      </c>
      <c r="Q1161">
        <v>0</v>
      </c>
      <c r="R1161">
        <f t="shared" si="198"/>
        <v>1161</v>
      </c>
      <c r="S1161" s="4">
        <f t="shared" si="199"/>
        <v>1</v>
      </c>
      <c r="T1161" s="5">
        <f t="shared" si="200"/>
        <v>1</v>
      </c>
      <c r="U1161" s="1">
        <f t="shared" si="201"/>
        <v>1</v>
      </c>
      <c r="V1161" s="5">
        <f t="shared" si="202"/>
        <v>1537.72</v>
      </c>
      <c r="W1161" s="6" t="e">
        <f t="shared" si="203"/>
        <v>#VALUE!</v>
      </c>
      <c r="X1161" s="5">
        <f t="shared" si="204"/>
        <v>1</v>
      </c>
      <c r="Y1161" s="5">
        <f t="shared" si="205"/>
        <v>4</v>
      </c>
      <c r="Z1161" s="5">
        <f t="shared" si="206"/>
        <v>75108</v>
      </c>
      <c r="AA1161" s="5">
        <f t="shared" si="207"/>
        <v>526989</v>
      </c>
      <c r="AB1161" s="5">
        <f t="shared" si="208"/>
        <v>1</v>
      </c>
    </row>
    <row r="1162" spans="1:28" x14ac:dyDescent="0.25">
      <c r="A1162">
        <v>1161</v>
      </c>
      <c r="B1162" t="s">
        <v>1473</v>
      </c>
      <c r="C1162" t="s">
        <v>38</v>
      </c>
      <c r="D1162" s="4">
        <v>398464</v>
      </c>
      <c r="E1162" t="s">
        <v>17</v>
      </c>
      <c r="F1162">
        <v>726</v>
      </c>
      <c r="G1162" s="1">
        <v>855209</v>
      </c>
      <c r="H1162" t="s">
        <v>23</v>
      </c>
      <c r="I1162" t="s">
        <v>35</v>
      </c>
      <c r="J1162" t="s">
        <v>24</v>
      </c>
      <c r="K1162">
        <v>6841.71</v>
      </c>
      <c r="L1162" s="3" t="s">
        <v>172</v>
      </c>
      <c r="M1162">
        <v>10</v>
      </c>
      <c r="N1162">
        <v>10</v>
      </c>
      <c r="O1162" s="5">
        <v>82536</v>
      </c>
      <c r="P1162" s="5">
        <v>264704</v>
      </c>
      <c r="Q1162">
        <v>1</v>
      </c>
      <c r="R1162">
        <f t="shared" si="198"/>
        <v>1162</v>
      </c>
      <c r="S1162" s="4">
        <f t="shared" si="199"/>
        <v>398465</v>
      </c>
      <c r="T1162" s="5">
        <f t="shared" si="200"/>
        <v>727</v>
      </c>
      <c r="U1162" s="1">
        <f t="shared" si="201"/>
        <v>855210</v>
      </c>
      <c r="V1162" s="5">
        <f t="shared" si="202"/>
        <v>6842.71</v>
      </c>
      <c r="W1162" s="6" t="e">
        <f t="shared" si="203"/>
        <v>#VALUE!</v>
      </c>
      <c r="X1162" s="5">
        <f t="shared" si="204"/>
        <v>11</v>
      </c>
      <c r="Y1162" s="5">
        <f t="shared" si="205"/>
        <v>11</v>
      </c>
      <c r="Z1162" s="5">
        <f t="shared" si="206"/>
        <v>82537</v>
      </c>
      <c r="AA1162" s="5">
        <f t="shared" si="207"/>
        <v>264705</v>
      </c>
      <c r="AB1162" s="5">
        <f t="shared" si="208"/>
        <v>2</v>
      </c>
    </row>
    <row r="1163" spans="1:28" x14ac:dyDescent="0.25">
      <c r="A1163">
        <v>1162</v>
      </c>
      <c r="B1163" s="2" t="s">
        <v>1474</v>
      </c>
      <c r="C1163" t="s">
        <v>16</v>
      </c>
      <c r="D1163" s="4">
        <v>732028</v>
      </c>
      <c r="E1163" t="s">
        <v>30</v>
      </c>
      <c r="H1163" t="s">
        <v>41</v>
      </c>
      <c r="I1163" t="s">
        <v>35</v>
      </c>
      <c r="J1163" t="s">
        <v>24</v>
      </c>
      <c r="K1163">
        <v>43587.9</v>
      </c>
      <c r="L1163" s="3" t="s">
        <v>887</v>
      </c>
      <c r="N1163">
        <v>22</v>
      </c>
      <c r="O1163" s="5">
        <v>818045</v>
      </c>
      <c r="P1163" s="5">
        <v>1473098</v>
      </c>
      <c r="Q1163">
        <v>0</v>
      </c>
      <c r="R1163">
        <f t="shared" si="198"/>
        <v>1163</v>
      </c>
      <c r="S1163" s="4">
        <f t="shared" si="199"/>
        <v>732029</v>
      </c>
      <c r="T1163" s="5">
        <f t="shared" si="200"/>
        <v>1</v>
      </c>
      <c r="U1163" s="1">
        <f t="shared" si="201"/>
        <v>1</v>
      </c>
      <c r="V1163" s="5">
        <f t="shared" si="202"/>
        <v>43588.9</v>
      </c>
      <c r="W1163" s="6" t="e">
        <f t="shared" si="203"/>
        <v>#VALUE!</v>
      </c>
      <c r="X1163" s="5">
        <f t="shared" si="204"/>
        <v>1</v>
      </c>
      <c r="Y1163" s="5">
        <f t="shared" si="205"/>
        <v>23</v>
      </c>
      <c r="Z1163" s="5">
        <f t="shared" si="206"/>
        <v>818046</v>
      </c>
      <c r="AA1163" s="5">
        <f t="shared" si="207"/>
        <v>1473099</v>
      </c>
      <c r="AB1163" s="5">
        <f t="shared" si="208"/>
        <v>1</v>
      </c>
    </row>
    <row r="1164" spans="1:28" x14ac:dyDescent="0.25">
      <c r="A1164">
        <v>1163</v>
      </c>
      <c r="B1164" s="2" t="s">
        <v>1475</v>
      </c>
      <c r="C1164" t="s">
        <v>16</v>
      </c>
      <c r="D1164" s="4">
        <v>660132</v>
      </c>
      <c r="E1164" t="s">
        <v>17</v>
      </c>
      <c r="F1164">
        <v>742</v>
      </c>
      <c r="G1164" s="1">
        <v>797639</v>
      </c>
      <c r="H1164" t="s">
        <v>66</v>
      </c>
      <c r="I1164" t="s">
        <v>35</v>
      </c>
      <c r="J1164" t="s">
        <v>24</v>
      </c>
      <c r="K1164">
        <v>14025.04</v>
      </c>
      <c r="L1164" s="3" t="s">
        <v>77</v>
      </c>
      <c r="N1164">
        <v>12</v>
      </c>
      <c r="O1164" s="5">
        <v>173660</v>
      </c>
      <c r="P1164" s="5">
        <v>305118</v>
      </c>
      <c r="Q1164">
        <v>0</v>
      </c>
      <c r="R1164">
        <f t="shared" si="198"/>
        <v>1164</v>
      </c>
      <c r="S1164" s="4">
        <f t="shared" si="199"/>
        <v>660133</v>
      </c>
      <c r="T1164" s="5">
        <f t="shared" si="200"/>
        <v>743</v>
      </c>
      <c r="U1164" s="1">
        <f t="shared" si="201"/>
        <v>797640</v>
      </c>
      <c r="V1164" s="5">
        <f t="shared" si="202"/>
        <v>14026.04</v>
      </c>
      <c r="W1164" s="6" t="e">
        <f t="shared" si="203"/>
        <v>#VALUE!</v>
      </c>
      <c r="X1164" s="5">
        <f t="shared" si="204"/>
        <v>1</v>
      </c>
      <c r="Y1164" s="5">
        <f t="shared" si="205"/>
        <v>13</v>
      </c>
      <c r="Z1164" s="5">
        <f t="shared" si="206"/>
        <v>173661</v>
      </c>
      <c r="AA1164" s="5">
        <f t="shared" si="207"/>
        <v>305119</v>
      </c>
      <c r="AB1164" s="5">
        <f t="shared" si="208"/>
        <v>1</v>
      </c>
    </row>
    <row r="1165" spans="1:28" x14ac:dyDescent="0.25">
      <c r="A1165">
        <v>1164</v>
      </c>
      <c r="B1165" t="s">
        <v>1476</v>
      </c>
      <c r="C1165" t="s">
        <v>16</v>
      </c>
      <c r="D1165" s="4">
        <v>25894</v>
      </c>
      <c r="E1165" t="s">
        <v>17</v>
      </c>
      <c r="H1165" t="s">
        <v>41</v>
      </c>
      <c r="I1165" t="s">
        <v>35</v>
      </c>
      <c r="J1165" t="s">
        <v>93</v>
      </c>
      <c r="K1165">
        <v>10057.08</v>
      </c>
      <c r="L1165" s="3" t="s">
        <v>1477</v>
      </c>
      <c r="N1165">
        <v>8</v>
      </c>
      <c r="O1165" s="5">
        <v>50388</v>
      </c>
      <c r="P1165" s="5">
        <v>136290</v>
      </c>
      <c r="Q1165">
        <v>0</v>
      </c>
      <c r="R1165">
        <f t="shared" si="198"/>
        <v>1165</v>
      </c>
      <c r="S1165" s="4">
        <f t="shared" si="199"/>
        <v>25895</v>
      </c>
      <c r="T1165" s="5">
        <f t="shared" si="200"/>
        <v>1</v>
      </c>
      <c r="U1165" s="1">
        <f t="shared" si="201"/>
        <v>1</v>
      </c>
      <c r="V1165" s="5">
        <f t="shared" si="202"/>
        <v>10058.08</v>
      </c>
      <c r="W1165" s="6" t="e">
        <f t="shared" si="203"/>
        <v>#VALUE!</v>
      </c>
      <c r="X1165" s="5">
        <f t="shared" si="204"/>
        <v>1</v>
      </c>
      <c r="Y1165" s="5">
        <f t="shared" si="205"/>
        <v>9</v>
      </c>
      <c r="Z1165" s="5">
        <f t="shared" si="206"/>
        <v>50389</v>
      </c>
      <c r="AA1165" s="5">
        <f t="shared" si="207"/>
        <v>136291</v>
      </c>
      <c r="AB1165" s="5">
        <f t="shared" si="208"/>
        <v>1</v>
      </c>
    </row>
    <row r="1166" spans="1:28" x14ac:dyDescent="0.25">
      <c r="A1166">
        <v>1165</v>
      </c>
      <c r="B1166" t="s">
        <v>1478</v>
      </c>
      <c r="C1166" t="s">
        <v>38</v>
      </c>
      <c r="D1166" s="4">
        <v>553366</v>
      </c>
      <c r="E1166" t="s">
        <v>17</v>
      </c>
      <c r="H1166" t="s">
        <v>96</v>
      </c>
      <c r="I1166" t="s">
        <v>35</v>
      </c>
      <c r="J1166" t="s">
        <v>93</v>
      </c>
      <c r="K1166">
        <v>19505.02</v>
      </c>
      <c r="L1166" s="3" t="s">
        <v>130</v>
      </c>
      <c r="M1166">
        <v>26</v>
      </c>
      <c r="N1166">
        <v>15</v>
      </c>
      <c r="O1166" s="5">
        <v>30305</v>
      </c>
      <c r="P1166" s="5">
        <v>178970</v>
      </c>
      <c r="Q1166">
        <v>0</v>
      </c>
      <c r="R1166">
        <f t="shared" si="198"/>
        <v>1166</v>
      </c>
      <c r="S1166" s="4">
        <f t="shared" si="199"/>
        <v>553367</v>
      </c>
      <c r="T1166" s="5">
        <f t="shared" si="200"/>
        <v>1</v>
      </c>
      <c r="U1166" s="1">
        <f t="shared" si="201"/>
        <v>1</v>
      </c>
      <c r="V1166" s="5">
        <f t="shared" si="202"/>
        <v>19506.02</v>
      </c>
      <c r="W1166" s="6" t="e">
        <f t="shared" si="203"/>
        <v>#VALUE!</v>
      </c>
      <c r="X1166" s="5">
        <f t="shared" si="204"/>
        <v>27</v>
      </c>
      <c r="Y1166" s="5">
        <f t="shared" si="205"/>
        <v>16</v>
      </c>
      <c r="Z1166" s="5">
        <f t="shared" si="206"/>
        <v>30306</v>
      </c>
      <c r="AA1166" s="5">
        <f t="shared" si="207"/>
        <v>178971</v>
      </c>
      <c r="AB1166" s="5">
        <f t="shared" si="208"/>
        <v>1</v>
      </c>
    </row>
    <row r="1167" spans="1:28" x14ac:dyDescent="0.25">
      <c r="A1167">
        <v>1166</v>
      </c>
      <c r="B1167" t="s">
        <v>1479</v>
      </c>
      <c r="C1167" t="s">
        <v>38</v>
      </c>
      <c r="D1167" s="4">
        <v>77132</v>
      </c>
      <c r="E1167" t="s">
        <v>30</v>
      </c>
      <c r="F1167">
        <v>709</v>
      </c>
      <c r="G1167" s="1">
        <v>2016546</v>
      </c>
      <c r="H1167" t="s">
        <v>66</v>
      </c>
      <c r="I1167" t="s">
        <v>19</v>
      </c>
      <c r="J1167" t="s">
        <v>24</v>
      </c>
      <c r="K1167">
        <v>52262.16</v>
      </c>
      <c r="L1167" s="3" t="s">
        <v>362</v>
      </c>
      <c r="N1167">
        <v>28</v>
      </c>
      <c r="O1167" s="5">
        <v>1009375</v>
      </c>
      <c r="P1167" s="5">
        <v>2557412</v>
      </c>
      <c r="Q1167">
        <v>0</v>
      </c>
      <c r="R1167">
        <f t="shared" si="198"/>
        <v>1167</v>
      </c>
      <c r="S1167" s="4">
        <f t="shared" si="199"/>
        <v>77133</v>
      </c>
      <c r="T1167" s="5">
        <f t="shared" si="200"/>
        <v>710</v>
      </c>
      <c r="U1167" s="1">
        <f t="shared" si="201"/>
        <v>2016547</v>
      </c>
      <c r="V1167" s="5">
        <f t="shared" si="202"/>
        <v>52263.16</v>
      </c>
      <c r="W1167" s="6" t="e">
        <f t="shared" si="203"/>
        <v>#VALUE!</v>
      </c>
      <c r="X1167" s="5">
        <f t="shared" si="204"/>
        <v>1</v>
      </c>
      <c r="Y1167" s="5">
        <f t="shared" si="205"/>
        <v>29</v>
      </c>
      <c r="Z1167" s="5">
        <f t="shared" si="206"/>
        <v>1009376</v>
      </c>
      <c r="AA1167" s="5">
        <f t="shared" si="207"/>
        <v>2557413</v>
      </c>
      <c r="AB1167" s="5">
        <f t="shared" si="208"/>
        <v>1</v>
      </c>
    </row>
    <row r="1168" spans="1:28" x14ac:dyDescent="0.25">
      <c r="A1168">
        <v>1167</v>
      </c>
      <c r="B1168" t="s">
        <v>1480</v>
      </c>
      <c r="C1168" t="s">
        <v>38</v>
      </c>
      <c r="D1168" s="4">
        <v>128634</v>
      </c>
      <c r="E1168" t="s">
        <v>17</v>
      </c>
      <c r="F1168">
        <v>736</v>
      </c>
      <c r="G1168" s="1">
        <v>945535</v>
      </c>
      <c r="H1168" t="s">
        <v>58</v>
      </c>
      <c r="I1168" t="s">
        <v>35</v>
      </c>
      <c r="J1168" t="s">
        <v>24</v>
      </c>
      <c r="K1168">
        <v>8903.9699999999993</v>
      </c>
      <c r="L1168" s="3" t="s">
        <v>149</v>
      </c>
      <c r="M1168">
        <v>46</v>
      </c>
      <c r="N1168">
        <v>7</v>
      </c>
      <c r="O1168" s="5">
        <v>57038</v>
      </c>
      <c r="P1168" s="5">
        <v>293546</v>
      </c>
      <c r="Q1168">
        <v>0</v>
      </c>
      <c r="R1168">
        <f t="shared" si="198"/>
        <v>1168</v>
      </c>
      <c r="S1168" s="4">
        <f t="shared" si="199"/>
        <v>128635</v>
      </c>
      <c r="T1168" s="5">
        <f t="shared" si="200"/>
        <v>737</v>
      </c>
      <c r="U1168" s="1">
        <f t="shared" si="201"/>
        <v>945536</v>
      </c>
      <c r="V1168" s="5">
        <f t="shared" si="202"/>
        <v>8904.9699999999993</v>
      </c>
      <c r="W1168" s="6" t="e">
        <f t="shared" si="203"/>
        <v>#VALUE!</v>
      </c>
      <c r="X1168" s="5">
        <f t="shared" si="204"/>
        <v>47</v>
      </c>
      <c r="Y1168" s="5">
        <f t="shared" si="205"/>
        <v>8</v>
      </c>
      <c r="Z1168" s="5">
        <f t="shared" si="206"/>
        <v>57039</v>
      </c>
      <c r="AA1168" s="5">
        <f t="shared" si="207"/>
        <v>293547</v>
      </c>
      <c r="AB1168" s="5">
        <f t="shared" si="208"/>
        <v>1</v>
      </c>
    </row>
    <row r="1169" spans="1:28" x14ac:dyDescent="0.25">
      <c r="A1169">
        <v>1168</v>
      </c>
      <c r="B1169" t="s">
        <v>1481</v>
      </c>
      <c r="C1169" t="s">
        <v>16</v>
      </c>
      <c r="D1169" s="4">
        <v>429264</v>
      </c>
      <c r="E1169" t="s">
        <v>17</v>
      </c>
      <c r="F1169">
        <v>727</v>
      </c>
      <c r="G1169" s="1">
        <v>932881</v>
      </c>
      <c r="H1169" t="s">
        <v>41</v>
      </c>
      <c r="I1169" t="s">
        <v>35</v>
      </c>
      <c r="J1169" t="s">
        <v>24</v>
      </c>
      <c r="K1169">
        <v>16014.53</v>
      </c>
      <c r="L1169" s="3" t="s">
        <v>83</v>
      </c>
      <c r="N1169">
        <v>8</v>
      </c>
      <c r="O1169" s="5">
        <v>195054</v>
      </c>
      <c r="P1169" s="5">
        <v>276782</v>
      </c>
      <c r="Q1169">
        <v>0</v>
      </c>
      <c r="R1169">
        <f t="shared" si="198"/>
        <v>1169</v>
      </c>
      <c r="S1169" s="4">
        <f t="shared" si="199"/>
        <v>429265</v>
      </c>
      <c r="T1169" s="5">
        <f t="shared" si="200"/>
        <v>728</v>
      </c>
      <c r="U1169" s="1">
        <f t="shared" si="201"/>
        <v>932882</v>
      </c>
      <c r="V1169" s="5">
        <f t="shared" si="202"/>
        <v>16015.53</v>
      </c>
      <c r="W1169" s="6" t="e">
        <f t="shared" si="203"/>
        <v>#VALUE!</v>
      </c>
      <c r="X1169" s="5">
        <f t="shared" si="204"/>
        <v>1</v>
      </c>
      <c r="Y1169" s="5">
        <f t="shared" si="205"/>
        <v>9</v>
      </c>
      <c r="Z1169" s="5">
        <f t="shared" si="206"/>
        <v>195055</v>
      </c>
      <c r="AA1169" s="5">
        <f t="shared" si="207"/>
        <v>276783</v>
      </c>
      <c r="AB1169" s="5">
        <f t="shared" si="208"/>
        <v>1</v>
      </c>
    </row>
    <row r="1170" spans="1:28" x14ac:dyDescent="0.25">
      <c r="A1170">
        <v>1169</v>
      </c>
      <c r="B1170" t="s">
        <v>1482</v>
      </c>
      <c r="C1170" t="s">
        <v>16</v>
      </c>
      <c r="D1170" s="4">
        <v>131032</v>
      </c>
      <c r="E1170" t="s">
        <v>17</v>
      </c>
      <c r="F1170">
        <v>729</v>
      </c>
      <c r="G1170" s="1">
        <v>975251</v>
      </c>
      <c r="H1170" t="s">
        <v>31</v>
      </c>
      <c r="I1170" t="s">
        <v>35</v>
      </c>
      <c r="J1170" t="s">
        <v>24</v>
      </c>
      <c r="K1170">
        <v>8777.24</v>
      </c>
      <c r="L1170" s="3" t="s">
        <v>273</v>
      </c>
      <c r="M1170">
        <v>49</v>
      </c>
      <c r="N1170">
        <v>7</v>
      </c>
      <c r="O1170" s="5">
        <v>110732</v>
      </c>
      <c r="P1170" s="5">
        <v>208472</v>
      </c>
      <c r="Q1170">
        <v>1</v>
      </c>
      <c r="R1170">
        <f t="shared" si="198"/>
        <v>1170</v>
      </c>
      <c r="S1170" s="4">
        <f t="shared" si="199"/>
        <v>131033</v>
      </c>
      <c r="T1170" s="5">
        <f t="shared" si="200"/>
        <v>730</v>
      </c>
      <c r="U1170" s="1">
        <f t="shared" si="201"/>
        <v>975252</v>
      </c>
      <c r="V1170" s="5">
        <f t="shared" si="202"/>
        <v>8778.24</v>
      </c>
      <c r="W1170" s="6" t="e">
        <f t="shared" si="203"/>
        <v>#VALUE!</v>
      </c>
      <c r="X1170" s="5">
        <f t="shared" si="204"/>
        <v>50</v>
      </c>
      <c r="Y1170" s="5">
        <f t="shared" si="205"/>
        <v>8</v>
      </c>
      <c r="Z1170" s="5">
        <f t="shared" si="206"/>
        <v>110733</v>
      </c>
      <c r="AA1170" s="5">
        <f t="shared" si="207"/>
        <v>208473</v>
      </c>
      <c r="AB1170" s="5">
        <f t="shared" si="208"/>
        <v>2</v>
      </c>
    </row>
    <row r="1171" spans="1:28" x14ac:dyDescent="0.25">
      <c r="A1171">
        <v>1170</v>
      </c>
      <c r="B1171" t="s">
        <v>1483</v>
      </c>
      <c r="C1171" t="s">
        <v>38</v>
      </c>
      <c r="D1171" s="4">
        <v>427988</v>
      </c>
      <c r="E1171" t="s">
        <v>30</v>
      </c>
      <c r="F1171">
        <v>691</v>
      </c>
      <c r="G1171" s="1">
        <v>2311008</v>
      </c>
      <c r="H1171" t="s">
        <v>23</v>
      </c>
      <c r="I1171" t="s">
        <v>19</v>
      </c>
      <c r="J1171" t="s">
        <v>24</v>
      </c>
      <c r="K1171">
        <v>35242.910000000003</v>
      </c>
      <c r="L1171" s="3" t="s">
        <v>653</v>
      </c>
      <c r="M1171">
        <v>14</v>
      </c>
      <c r="N1171">
        <v>13</v>
      </c>
      <c r="O1171" s="5">
        <v>184889</v>
      </c>
      <c r="P1171" s="5">
        <v>601326</v>
      </c>
      <c r="Q1171">
        <v>0</v>
      </c>
      <c r="R1171">
        <f t="shared" si="198"/>
        <v>1171</v>
      </c>
      <c r="S1171" s="4">
        <f t="shared" si="199"/>
        <v>427989</v>
      </c>
      <c r="T1171" s="5">
        <f t="shared" si="200"/>
        <v>692</v>
      </c>
      <c r="U1171" s="1">
        <f t="shared" si="201"/>
        <v>2311009</v>
      </c>
      <c r="V1171" s="5">
        <f t="shared" si="202"/>
        <v>35243.910000000003</v>
      </c>
      <c r="W1171" s="6" t="e">
        <f t="shared" si="203"/>
        <v>#VALUE!</v>
      </c>
      <c r="X1171" s="5">
        <f t="shared" si="204"/>
        <v>15</v>
      </c>
      <c r="Y1171" s="5">
        <f t="shared" si="205"/>
        <v>14</v>
      </c>
      <c r="Z1171" s="5">
        <f t="shared" si="206"/>
        <v>184890</v>
      </c>
      <c r="AA1171" s="5">
        <f t="shared" si="207"/>
        <v>601327</v>
      </c>
      <c r="AB1171" s="5">
        <f t="shared" si="208"/>
        <v>1</v>
      </c>
    </row>
    <row r="1172" spans="1:28" x14ac:dyDescent="0.25">
      <c r="A1172">
        <v>1171</v>
      </c>
      <c r="B1172" t="s">
        <v>1484</v>
      </c>
      <c r="C1172" t="s">
        <v>38</v>
      </c>
      <c r="D1172" s="4">
        <v>204248</v>
      </c>
      <c r="E1172" t="s">
        <v>17</v>
      </c>
      <c r="H1172" t="s">
        <v>41</v>
      </c>
      <c r="I1172" t="s">
        <v>35</v>
      </c>
      <c r="J1172" t="s">
        <v>93</v>
      </c>
      <c r="K1172">
        <v>4077.97</v>
      </c>
      <c r="L1172" s="3" t="s">
        <v>1485</v>
      </c>
      <c r="M1172">
        <v>29</v>
      </c>
      <c r="N1172">
        <v>8</v>
      </c>
      <c r="O1172" s="5">
        <v>119472</v>
      </c>
      <c r="P1172" s="5">
        <v>423016</v>
      </c>
      <c r="Q1172">
        <v>0</v>
      </c>
      <c r="R1172">
        <f t="shared" si="198"/>
        <v>1172</v>
      </c>
      <c r="S1172" s="4">
        <f t="shared" si="199"/>
        <v>204249</v>
      </c>
      <c r="T1172" s="5">
        <f t="shared" si="200"/>
        <v>1</v>
      </c>
      <c r="U1172" s="1">
        <f t="shared" si="201"/>
        <v>1</v>
      </c>
      <c r="V1172" s="5">
        <f t="shared" si="202"/>
        <v>4078.97</v>
      </c>
      <c r="W1172" s="6" t="e">
        <f t="shared" si="203"/>
        <v>#VALUE!</v>
      </c>
      <c r="X1172" s="5">
        <f t="shared" si="204"/>
        <v>30</v>
      </c>
      <c r="Y1172" s="5">
        <f t="shared" si="205"/>
        <v>9</v>
      </c>
      <c r="Z1172" s="5">
        <f t="shared" si="206"/>
        <v>119473</v>
      </c>
      <c r="AA1172" s="5">
        <f t="shared" si="207"/>
        <v>423017</v>
      </c>
      <c r="AB1172" s="5">
        <f t="shared" si="208"/>
        <v>1</v>
      </c>
    </row>
    <row r="1173" spans="1:28" x14ac:dyDescent="0.25">
      <c r="A1173">
        <v>1172</v>
      </c>
      <c r="B1173" t="s">
        <v>1486</v>
      </c>
      <c r="C1173" t="s">
        <v>16</v>
      </c>
      <c r="D1173" s="4">
        <v>653334</v>
      </c>
      <c r="E1173" t="s">
        <v>17</v>
      </c>
      <c r="F1173">
        <v>709</v>
      </c>
      <c r="G1173" s="1">
        <v>1002364</v>
      </c>
      <c r="H1173" t="s">
        <v>23</v>
      </c>
      <c r="I1173" t="s">
        <v>19</v>
      </c>
      <c r="J1173" t="s">
        <v>24</v>
      </c>
      <c r="K1173">
        <v>9271.81</v>
      </c>
      <c r="L1173" s="3" t="s">
        <v>639</v>
      </c>
      <c r="M1173">
        <v>45</v>
      </c>
      <c r="N1173">
        <v>8</v>
      </c>
      <c r="O1173" s="5">
        <v>136705</v>
      </c>
      <c r="P1173" s="5">
        <v>205832</v>
      </c>
      <c r="Q1173">
        <v>0</v>
      </c>
      <c r="R1173">
        <f t="shared" si="198"/>
        <v>1173</v>
      </c>
      <c r="S1173" s="4">
        <f t="shared" si="199"/>
        <v>653335</v>
      </c>
      <c r="T1173" s="5">
        <f t="shared" si="200"/>
        <v>710</v>
      </c>
      <c r="U1173" s="1">
        <f t="shared" si="201"/>
        <v>1002365</v>
      </c>
      <c r="V1173" s="5">
        <f t="shared" si="202"/>
        <v>9272.81</v>
      </c>
      <c r="W1173" s="6" t="e">
        <f t="shared" si="203"/>
        <v>#VALUE!</v>
      </c>
      <c r="X1173" s="5">
        <f t="shared" si="204"/>
        <v>46</v>
      </c>
      <c r="Y1173" s="5">
        <f t="shared" si="205"/>
        <v>9</v>
      </c>
      <c r="Z1173" s="5">
        <f t="shared" si="206"/>
        <v>136706</v>
      </c>
      <c r="AA1173" s="5">
        <f t="shared" si="207"/>
        <v>205833</v>
      </c>
      <c r="AB1173" s="5">
        <f t="shared" si="208"/>
        <v>1</v>
      </c>
    </row>
    <row r="1174" spans="1:28" x14ac:dyDescent="0.25">
      <c r="A1174">
        <v>1173</v>
      </c>
      <c r="B1174" t="s">
        <v>1487</v>
      </c>
      <c r="C1174" t="s">
        <v>38</v>
      </c>
      <c r="D1174" s="4">
        <v>226336</v>
      </c>
      <c r="E1174" t="s">
        <v>17</v>
      </c>
      <c r="F1174">
        <v>746</v>
      </c>
      <c r="G1174" s="1">
        <v>285893</v>
      </c>
      <c r="I1174" t="s">
        <v>19</v>
      </c>
      <c r="J1174" t="s">
        <v>93</v>
      </c>
      <c r="K1174">
        <v>5396.38</v>
      </c>
      <c r="L1174" s="3" t="s">
        <v>1118</v>
      </c>
      <c r="N1174">
        <v>5</v>
      </c>
      <c r="O1174" s="5">
        <v>144818</v>
      </c>
      <c r="P1174" s="5">
        <v>574222</v>
      </c>
      <c r="Q1174">
        <v>0</v>
      </c>
      <c r="R1174">
        <f t="shared" si="198"/>
        <v>1174</v>
      </c>
      <c r="S1174" s="4">
        <f t="shared" si="199"/>
        <v>226337</v>
      </c>
      <c r="T1174" s="5">
        <f t="shared" si="200"/>
        <v>747</v>
      </c>
      <c r="U1174" s="1">
        <f t="shared" si="201"/>
        <v>285894</v>
      </c>
      <c r="V1174" s="5">
        <f t="shared" si="202"/>
        <v>5397.38</v>
      </c>
      <c r="W1174" s="6" t="e">
        <f t="shared" si="203"/>
        <v>#VALUE!</v>
      </c>
      <c r="X1174" s="5">
        <f t="shared" si="204"/>
        <v>1</v>
      </c>
      <c r="Y1174" s="5">
        <f t="shared" si="205"/>
        <v>6</v>
      </c>
      <c r="Z1174" s="5">
        <f t="shared" si="206"/>
        <v>144819</v>
      </c>
      <c r="AA1174" s="5">
        <f t="shared" si="207"/>
        <v>574223</v>
      </c>
      <c r="AB1174" s="5">
        <f t="shared" si="208"/>
        <v>1</v>
      </c>
    </row>
    <row r="1175" spans="1:28" x14ac:dyDescent="0.25">
      <c r="A1175">
        <v>1174</v>
      </c>
      <c r="B1175" t="s">
        <v>1488</v>
      </c>
      <c r="C1175" t="s">
        <v>38</v>
      </c>
      <c r="D1175" s="4"/>
      <c r="E1175" t="s">
        <v>17</v>
      </c>
      <c r="F1175">
        <v>748</v>
      </c>
      <c r="G1175" s="1">
        <v>1011028</v>
      </c>
      <c r="H1175" t="s">
        <v>96</v>
      </c>
      <c r="I1175" t="s">
        <v>19</v>
      </c>
      <c r="J1175" t="s">
        <v>24</v>
      </c>
      <c r="K1175">
        <v>13985.71</v>
      </c>
      <c r="L1175" s="3" t="s">
        <v>205</v>
      </c>
      <c r="M1175">
        <v>42</v>
      </c>
      <c r="N1175">
        <v>7</v>
      </c>
      <c r="O1175" s="5">
        <v>172140</v>
      </c>
      <c r="P1175" s="5">
        <v>476872</v>
      </c>
      <c r="Q1175">
        <v>0</v>
      </c>
      <c r="R1175">
        <f t="shared" si="198"/>
        <v>1175</v>
      </c>
      <c r="S1175" s="4">
        <f t="shared" si="199"/>
        <v>1</v>
      </c>
      <c r="T1175" s="5">
        <f t="shared" si="200"/>
        <v>749</v>
      </c>
      <c r="U1175" s="1">
        <f t="shared" si="201"/>
        <v>1011029</v>
      </c>
      <c r="V1175" s="5">
        <f t="shared" si="202"/>
        <v>13986.71</v>
      </c>
      <c r="W1175" s="6" t="e">
        <f t="shared" si="203"/>
        <v>#VALUE!</v>
      </c>
      <c r="X1175" s="5">
        <f t="shared" si="204"/>
        <v>43</v>
      </c>
      <c r="Y1175" s="5">
        <f t="shared" si="205"/>
        <v>8</v>
      </c>
      <c r="Z1175" s="5">
        <f t="shared" si="206"/>
        <v>172141</v>
      </c>
      <c r="AA1175" s="5">
        <f t="shared" si="207"/>
        <v>476873</v>
      </c>
      <c r="AB1175" s="5">
        <f t="shared" si="208"/>
        <v>1</v>
      </c>
    </row>
    <row r="1176" spans="1:28" x14ac:dyDescent="0.25">
      <c r="A1176">
        <v>1175</v>
      </c>
      <c r="B1176" t="s">
        <v>1489</v>
      </c>
      <c r="C1176" t="s">
        <v>16</v>
      </c>
      <c r="D1176" s="4">
        <v>216612</v>
      </c>
      <c r="E1176" t="s">
        <v>17</v>
      </c>
      <c r="F1176">
        <v>690</v>
      </c>
      <c r="G1176" s="1">
        <v>866476</v>
      </c>
      <c r="H1176" t="s">
        <v>47</v>
      </c>
      <c r="I1176" t="s">
        <v>35</v>
      </c>
      <c r="J1176" t="s">
        <v>93</v>
      </c>
      <c r="K1176">
        <v>2729.35</v>
      </c>
      <c r="L1176" s="3" t="s">
        <v>109</v>
      </c>
      <c r="M1176">
        <v>36</v>
      </c>
      <c r="N1176">
        <v>15</v>
      </c>
      <c r="O1176" s="5">
        <v>63156</v>
      </c>
      <c r="P1176" s="5">
        <v>115522</v>
      </c>
      <c r="Q1176">
        <v>0</v>
      </c>
      <c r="R1176">
        <f t="shared" si="198"/>
        <v>1176</v>
      </c>
      <c r="S1176" s="4">
        <f t="shared" si="199"/>
        <v>216613</v>
      </c>
      <c r="T1176" s="5">
        <f t="shared" si="200"/>
        <v>691</v>
      </c>
      <c r="U1176" s="1">
        <f t="shared" si="201"/>
        <v>866477</v>
      </c>
      <c r="V1176" s="5">
        <f t="shared" si="202"/>
        <v>2730.35</v>
      </c>
      <c r="W1176" s="6" t="e">
        <f t="shared" si="203"/>
        <v>#VALUE!</v>
      </c>
      <c r="X1176" s="5">
        <f t="shared" si="204"/>
        <v>37</v>
      </c>
      <c r="Y1176" s="5">
        <f t="shared" si="205"/>
        <v>16</v>
      </c>
      <c r="Z1176" s="5">
        <f t="shared" si="206"/>
        <v>63157</v>
      </c>
      <c r="AA1176" s="5">
        <f t="shared" si="207"/>
        <v>115523</v>
      </c>
      <c r="AB1176" s="5">
        <f t="shared" si="208"/>
        <v>1</v>
      </c>
    </row>
    <row r="1177" spans="1:28" x14ac:dyDescent="0.25">
      <c r="A1177">
        <v>1176</v>
      </c>
      <c r="B1177" t="s">
        <v>1490</v>
      </c>
      <c r="C1177" t="s">
        <v>16</v>
      </c>
      <c r="D1177" s="4">
        <v>218130</v>
      </c>
      <c r="E1177" t="s">
        <v>17</v>
      </c>
      <c r="F1177">
        <v>720</v>
      </c>
      <c r="G1177" s="1">
        <v>731044</v>
      </c>
      <c r="H1177" t="s">
        <v>63</v>
      </c>
      <c r="I1177" t="s">
        <v>35</v>
      </c>
      <c r="J1177" t="s">
        <v>24</v>
      </c>
      <c r="K1177">
        <v>7188.46</v>
      </c>
      <c r="L1177" s="3" t="s">
        <v>64</v>
      </c>
      <c r="M1177">
        <v>15</v>
      </c>
      <c r="N1177">
        <v>10</v>
      </c>
      <c r="O1177" s="5">
        <v>200013</v>
      </c>
      <c r="P1177" s="5">
        <v>238744</v>
      </c>
      <c r="Q1177">
        <v>1</v>
      </c>
      <c r="R1177">
        <f t="shared" si="198"/>
        <v>1177</v>
      </c>
      <c r="S1177" s="4">
        <f t="shared" si="199"/>
        <v>218131</v>
      </c>
      <c r="T1177" s="5">
        <f t="shared" si="200"/>
        <v>721</v>
      </c>
      <c r="U1177" s="1">
        <f t="shared" si="201"/>
        <v>731045</v>
      </c>
      <c r="V1177" s="5">
        <f t="shared" si="202"/>
        <v>7189.46</v>
      </c>
      <c r="W1177" s="6" t="e">
        <f t="shared" si="203"/>
        <v>#VALUE!</v>
      </c>
      <c r="X1177" s="5">
        <f t="shared" si="204"/>
        <v>16</v>
      </c>
      <c r="Y1177" s="5">
        <f t="shared" si="205"/>
        <v>11</v>
      </c>
      <c r="Z1177" s="5">
        <f t="shared" si="206"/>
        <v>200014</v>
      </c>
      <c r="AA1177" s="5">
        <f t="shared" si="207"/>
        <v>238745</v>
      </c>
      <c r="AB1177" s="5">
        <f t="shared" si="208"/>
        <v>2</v>
      </c>
    </row>
    <row r="1178" spans="1:28" x14ac:dyDescent="0.25">
      <c r="A1178">
        <v>1177</v>
      </c>
      <c r="B1178" t="s">
        <v>1491</v>
      </c>
      <c r="C1178" t="s">
        <v>16</v>
      </c>
      <c r="D1178" s="4">
        <v>449768</v>
      </c>
      <c r="E1178" t="s">
        <v>17</v>
      </c>
      <c r="F1178">
        <v>659</v>
      </c>
      <c r="G1178" s="1">
        <v>1330532</v>
      </c>
      <c r="H1178" t="s">
        <v>58</v>
      </c>
      <c r="I1178" t="s">
        <v>19</v>
      </c>
      <c r="J1178" t="s">
        <v>20</v>
      </c>
      <c r="K1178">
        <v>24392.959999999999</v>
      </c>
      <c r="L1178" s="3" t="s">
        <v>79</v>
      </c>
      <c r="N1178">
        <v>16</v>
      </c>
      <c r="O1178" s="5">
        <v>602699</v>
      </c>
      <c r="P1178" s="5">
        <v>1166968</v>
      </c>
      <c r="Q1178">
        <v>0</v>
      </c>
      <c r="R1178">
        <f t="shared" si="198"/>
        <v>1178</v>
      </c>
      <c r="S1178" s="4">
        <f t="shared" si="199"/>
        <v>449769</v>
      </c>
      <c r="T1178" s="5">
        <f t="shared" si="200"/>
        <v>660</v>
      </c>
      <c r="U1178" s="1">
        <f t="shared" si="201"/>
        <v>1330533</v>
      </c>
      <c r="V1178" s="5">
        <f t="shared" si="202"/>
        <v>24393.96</v>
      </c>
      <c r="W1178" s="6" t="e">
        <f t="shared" si="203"/>
        <v>#VALUE!</v>
      </c>
      <c r="X1178" s="5">
        <f t="shared" si="204"/>
        <v>1</v>
      </c>
      <c r="Y1178" s="5">
        <f t="shared" si="205"/>
        <v>17</v>
      </c>
      <c r="Z1178" s="5">
        <f t="shared" si="206"/>
        <v>602700</v>
      </c>
      <c r="AA1178" s="5">
        <f t="shared" si="207"/>
        <v>1166969</v>
      </c>
      <c r="AB1178" s="5">
        <f t="shared" si="208"/>
        <v>1</v>
      </c>
    </row>
    <row r="1179" spans="1:28" x14ac:dyDescent="0.25">
      <c r="A1179">
        <v>1178</v>
      </c>
      <c r="B1179" t="s">
        <v>1492</v>
      </c>
      <c r="C1179" t="s">
        <v>16</v>
      </c>
      <c r="D1179" s="4">
        <v>431288</v>
      </c>
      <c r="E1179" t="s">
        <v>17</v>
      </c>
      <c r="F1179">
        <v>725</v>
      </c>
      <c r="G1179" s="1">
        <v>583737</v>
      </c>
      <c r="H1179" t="s">
        <v>18</v>
      </c>
      <c r="I1179" t="s">
        <v>35</v>
      </c>
      <c r="J1179" t="s">
        <v>24</v>
      </c>
      <c r="K1179">
        <v>13815.09</v>
      </c>
      <c r="L1179" s="3" t="s">
        <v>54</v>
      </c>
      <c r="N1179">
        <v>16</v>
      </c>
      <c r="O1179" s="5">
        <v>436943</v>
      </c>
      <c r="P1179" s="5">
        <v>869308</v>
      </c>
      <c r="Q1179">
        <v>0</v>
      </c>
      <c r="R1179">
        <f t="shared" si="198"/>
        <v>1179</v>
      </c>
      <c r="S1179" s="4">
        <f t="shared" si="199"/>
        <v>431289</v>
      </c>
      <c r="T1179" s="5">
        <f t="shared" si="200"/>
        <v>726</v>
      </c>
      <c r="U1179" s="1">
        <f t="shared" si="201"/>
        <v>583738</v>
      </c>
      <c r="V1179" s="5">
        <f t="shared" si="202"/>
        <v>13816.09</v>
      </c>
      <c r="W1179" s="6" t="e">
        <f t="shared" si="203"/>
        <v>#VALUE!</v>
      </c>
      <c r="X1179" s="5">
        <f t="shared" si="204"/>
        <v>1</v>
      </c>
      <c r="Y1179" s="5">
        <f t="shared" si="205"/>
        <v>17</v>
      </c>
      <c r="Z1179" s="5">
        <f t="shared" si="206"/>
        <v>436944</v>
      </c>
      <c r="AA1179" s="5">
        <f t="shared" si="207"/>
        <v>869309</v>
      </c>
      <c r="AB1179" s="5">
        <f t="shared" si="208"/>
        <v>1</v>
      </c>
    </row>
    <row r="1180" spans="1:28" x14ac:dyDescent="0.25">
      <c r="A1180">
        <v>1179</v>
      </c>
      <c r="B1180" t="s">
        <v>1493</v>
      </c>
      <c r="C1180" t="s">
        <v>16</v>
      </c>
      <c r="D1180" s="4">
        <v>541794</v>
      </c>
      <c r="E1180" t="s">
        <v>30</v>
      </c>
      <c r="F1180">
        <v>630</v>
      </c>
      <c r="G1180" s="1">
        <v>1455533</v>
      </c>
      <c r="H1180" t="s">
        <v>23</v>
      </c>
      <c r="I1180" t="s">
        <v>19</v>
      </c>
      <c r="J1180" t="s">
        <v>24</v>
      </c>
      <c r="K1180">
        <v>21347.83</v>
      </c>
      <c r="L1180" s="3" t="s">
        <v>180</v>
      </c>
      <c r="M1180">
        <v>32</v>
      </c>
      <c r="N1180">
        <v>14</v>
      </c>
      <c r="O1180" s="5">
        <v>282264</v>
      </c>
      <c r="P1180" s="5">
        <v>415800</v>
      </c>
      <c r="Q1180">
        <v>0</v>
      </c>
      <c r="R1180">
        <f t="shared" si="198"/>
        <v>1180</v>
      </c>
      <c r="S1180" s="4">
        <f t="shared" si="199"/>
        <v>541795</v>
      </c>
      <c r="T1180" s="5">
        <f t="shared" si="200"/>
        <v>631</v>
      </c>
      <c r="U1180" s="1">
        <f t="shared" si="201"/>
        <v>1455534</v>
      </c>
      <c r="V1180" s="5">
        <f t="shared" si="202"/>
        <v>21348.83</v>
      </c>
      <c r="W1180" s="6" t="e">
        <f t="shared" si="203"/>
        <v>#VALUE!</v>
      </c>
      <c r="X1180" s="5">
        <f t="shared" si="204"/>
        <v>33</v>
      </c>
      <c r="Y1180" s="5">
        <f t="shared" si="205"/>
        <v>15</v>
      </c>
      <c r="Z1180" s="5">
        <f t="shared" si="206"/>
        <v>282265</v>
      </c>
      <c r="AA1180" s="5">
        <f t="shared" si="207"/>
        <v>415801</v>
      </c>
      <c r="AB1180" s="5">
        <f t="shared" si="208"/>
        <v>1</v>
      </c>
    </row>
    <row r="1181" spans="1:28" x14ac:dyDescent="0.25">
      <c r="A1181">
        <v>1180</v>
      </c>
      <c r="B1181" t="s">
        <v>1494</v>
      </c>
      <c r="C1181" t="s">
        <v>16</v>
      </c>
      <c r="D1181" s="4">
        <v>448404</v>
      </c>
      <c r="E1181" t="s">
        <v>17</v>
      </c>
      <c r="F1181">
        <v>744</v>
      </c>
      <c r="G1181" s="1">
        <v>751564</v>
      </c>
      <c r="H1181" t="s">
        <v>63</v>
      </c>
      <c r="I1181" t="s">
        <v>35</v>
      </c>
      <c r="J1181" t="s">
        <v>24</v>
      </c>
      <c r="K1181">
        <v>16283.95</v>
      </c>
      <c r="L1181" s="3" t="s">
        <v>32</v>
      </c>
      <c r="N1181">
        <v>6</v>
      </c>
      <c r="O1181" s="5">
        <v>281751</v>
      </c>
      <c r="P1181" s="5">
        <v>520300</v>
      </c>
      <c r="Q1181">
        <v>0</v>
      </c>
      <c r="R1181">
        <f t="shared" si="198"/>
        <v>1181</v>
      </c>
      <c r="S1181" s="4">
        <f t="shared" si="199"/>
        <v>448405</v>
      </c>
      <c r="T1181" s="5">
        <f t="shared" si="200"/>
        <v>745</v>
      </c>
      <c r="U1181" s="1">
        <f t="shared" si="201"/>
        <v>751565</v>
      </c>
      <c r="V1181" s="5">
        <f t="shared" si="202"/>
        <v>16284.95</v>
      </c>
      <c r="W1181" s="6" t="e">
        <f t="shared" si="203"/>
        <v>#VALUE!</v>
      </c>
      <c r="X1181" s="5">
        <f t="shared" si="204"/>
        <v>1</v>
      </c>
      <c r="Y1181" s="5">
        <f t="shared" si="205"/>
        <v>7</v>
      </c>
      <c r="Z1181" s="5">
        <f t="shared" si="206"/>
        <v>281752</v>
      </c>
      <c r="AA1181" s="5">
        <f t="shared" si="207"/>
        <v>520301</v>
      </c>
      <c r="AB1181" s="5">
        <f t="shared" si="208"/>
        <v>1</v>
      </c>
    </row>
    <row r="1182" spans="1:28" x14ac:dyDescent="0.25">
      <c r="A1182">
        <v>1181</v>
      </c>
      <c r="B1182" t="s">
        <v>1495</v>
      </c>
      <c r="C1182" t="s">
        <v>38</v>
      </c>
      <c r="D1182" s="4">
        <v>117854</v>
      </c>
      <c r="E1182" t="s">
        <v>17</v>
      </c>
      <c r="F1182">
        <v>727</v>
      </c>
      <c r="G1182" s="1">
        <v>501771</v>
      </c>
      <c r="H1182" t="s">
        <v>47</v>
      </c>
      <c r="I1182" t="s">
        <v>35</v>
      </c>
      <c r="J1182" t="s">
        <v>24</v>
      </c>
      <c r="K1182">
        <v>8655.4500000000007</v>
      </c>
      <c r="L1182" s="3" t="s">
        <v>606</v>
      </c>
      <c r="N1182">
        <v>6</v>
      </c>
      <c r="O1182" s="5">
        <v>40432</v>
      </c>
      <c r="P1182" s="5">
        <v>212828</v>
      </c>
      <c r="Q1182">
        <v>0</v>
      </c>
      <c r="R1182">
        <f t="shared" si="198"/>
        <v>1182</v>
      </c>
      <c r="S1182" s="4">
        <f t="shared" si="199"/>
        <v>117855</v>
      </c>
      <c r="T1182" s="5">
        <f t="shared" si="200"/>
        <v>728</v>
      </c>
      <c r="U1182" s="1">
        <f t="shared" si="201"/>
        <v>501772</v>
      </c>
      <c r="V1182" s="5">
        <f t="shared" si="202"/>
        <v>8656.4500000000007</v>
      </c>
      <c r="W1182" s="6" t="e">
        <f t="shared" si="203"/>
        <v>#VALUE!</v>
      </c>
      <c r="X1182" s="5">
        <f t="shared" si="204"/>
        <v>1</v>
      </c>
      <c r="Y1182" s="5">
        <f t="shared" si="205"/>
        <v>7</v>
      </c>
      <c r="Z1182" s="5">
        <f t="shared" si="206"/>
        <v>40433</v>
      </c>
      <c r="AA1182" s="5">
        <f t="shared" si="207"/>
        <v>212829</v>
      </c>
      <c r="AB1182" s="5">
        <f t="shared" si="208"/>
        <v>1</v>
      </c>
    </row>
    <row r="1183" spans="1:28" x14ac:dyDescent="0.25">
      <c r="A1183">
        <v>1182</v>
      </c>
      <c r="B1183" t="s">
        <v>1496</v>
      </c>
      <c r="C1183" t="s">
        <v>16</v>
      </c>
      <c r="D1183" s="4">
        <v>537196</v>
      </c>
      <c r="E1183" t="s">
        <v>17</v>
      </c>
      <c r="F1183">
        <v>744</v>
      </c>
      <c r="G1183" s="1">
        <v>1506928</v>
      </c>
      <c r="H1183" t="s">
        <v>23</v>
      </c>
      <c r="I1183" t="s">
        <v>19</v>
      </c>
      <c r="J1183" t="s">
        <v>24</v>
      </c>
      <c r="K1183">
        <v>26120.06</v>
      </c>
      <c r="L1183" s="3" t="s">
        <v>430</v>
      </c>
      <c r="M1183">
        <v>40</v>
      </c>
      <c r="N1183">
        <v>10</v>
      </c>
      <c r="O1183" s="5">
        <v>965903</v>
      </c>
      <c r="P1183" s="5">
        <v>1686894</v>
      </c>
      <c r="Q1183">
        <v>0</v>
      </c>
      <c r="R1183">
        <f t="shared" si="198"/>
        <v>1183</v>
      </c>
      <c r="S1183" s="4">
        <f t="shared" si="199"/>
        <v>537197</v>
      </c>
      <c r="T1183" s="5">
        <f t="shared" si="200"/>
        <v>745</v>
      </c>
      <c r="U1183" s="1">
        <f t="shared" si="201"/>
        <v>1506929</v>
      </c>
      <c r="V1183" s="5">
        <f t="shared" si="202"/>
        <v>26121.06</v>
      </c>
      <c r="W1183" s="6" t="e">
        <f t="shared" si="203"/>
        <v>#VALUE!</v>
      </c>
      <c r="X1183" s="5">
        <f t="shared" si="204"/>
        <v>41</v>
      </c>
      <c r="Y1183" s="5">
        <f t="shared" si="205"/>
        <v>11</v>
      </c>
      <c r="Z1183" s="5">
        <f t="shared" si="206"/>
        <v>965904</v>
      </c>
      <c r="AA1183" s="5">
        <f t="shared" si="207"/>
        <v>1686895</v>
      </c>
      <c r="AB1183" s="5">
        <f t="shared" si="208"/>
        <v>1</v>
      </c>
    </row>
    <row r="1184" spans="1:28" x14ac:dyDescent="0.25">
      <c r="A1184">
        <v>1183</v>
      </c>
      <c r="B1184" t="s">
        <v>1497</v>
      </c>
      <c r="C1184" t="s">
        <v>16</v>
      </c>
      <c r="D1184" s="4">
        <v>196108</v>
      </c>
      <c r="E1184" t="s">
        <v>30</v>
      </c>
      <c r="F1184">
        <v>724</v>
      </c>
      <c r="G1184" s="1">
        <v>2432000</v>
      </c>
      <c r="H1184" t="s">
        <v>63</v>
      </c>
      <c r="I1184" t="s">
        <v>19</v>
      </c>
      <c r="J1184" t="s">
        <v>24</v>
      </c>
      <c r="K1184">
        <v>36480</v>
      </c>
      <c r="L1184" s="3" t="s">
        <v>83</v>
      </c>
      <c r="N1184">
        <v>9</v>
      </c>
      <c r="O1184" s="5">
        <v>411331</v>
      </c>
      <c r="P1184" s="5">
        <v>862840</v>
      </c>
      <c r="Q1184">
        <v>0</v>
      </c>
      <c r="R1184">
        <f t="shared" si="198"/>
        <v>1184</v>
      </c>
      <c r="S1184" s="4">
        <f t="shared" si="199"/>
        <v>196109</v>
      </c>
      <c r="T1184" s="5">
        <f t="shared" si="200"/>
        <v>725</v>
      </c>
      <c r="U1184" s="1">
        <f t="shared" si="201"/>
        <v>2432001</v>
      </c>
      <c r="V1184" s="5">
        <f t="shared" si="202"/>
        <v>36481</v>
      </c>
      <c r="W1184" s="6" t="e">
        <f t="shared" si="203"/>
        <v>#VALUE!</v>
      </c>
      <c r="X1184" s="5">
        <f t="shared" si="204"/>
        <v>1</v>
      </c>
      <c r="Y1184" s="5">
        <f t="shared" si="205"/>
        <v>10</v>
      </c>
      <c r="Z1184" s="5">
        <f t="shared" si="206"/>
        <v>411332</v>
      </c>
      <c r="AA1184" s="5">
        <f t="shared" si="207"/>
        <v>862841</v>
      </c>
      <c r="AB1184" s="5">
        <f t="shared" si="208"/>
        <v>1</v>
      </c>
    </row>
    <row r="1185" spans="1:28" x14ac:dyDescent="0.25">
      <c r="A1185">
        <v>1184</v>
      </c>
      <c r="B1185" t="s">
        <v>1498</v>
      </c>
      <c r="C1185" t="s">
        <v>16</v>
      </c>
      <c r="D1185" s="4">
        <v>337656</v>
      </c>
      <c r="E1185" t="s">
        <v>17</v>
      </c>
      <c r="F1185">
        <v>735</v>
      </c>
      <c r="G1185" s="1">
        <v>2990144</v>
      </c>
      <c r="H1185" t="s">
        <v>23</v>
      </c>
      <c r="I1185" t="s">
        <v>19</v>
      </c>
      <c r="J1185" t="s">
        <v>93</v>
      </c>
      <c r="K1185">
        <v>33888.21</v>
      </c>
      <c r="L1185" s="3" t="s">
        <v>670</v>
      </c>
      <c r="M1185">
        <v>16</v>
      </c>
      <c r="N1185">
        <v>9</v>
      </c>
      <c r="O1185" s="5">
        <v>391400</v>
      </c>
      <c r="P1185" s="5">
        <v>538868</v>
      </c>
      <c r="Q1185">
        <v>0</v>
      </c>
      <c r="R1185">
        <f t="shared" si="198"/>
        <v>1185</v>
      </c>
      <c r="S1185" s="4">
        <f t="shared" si="199"/>
        <v>337657</v>
      </c>
      <c r="T1185" s="5">
        <f t="shared" si="200"/>
        <v>736</v>
      </c>
      <c r="U1185" s="1">
        <f t="shared" si="201"/>
        <v>2990145</v>
      </c>
      <c r="V1185" s="5">
        <f t="shared" si="202"/>
        <v>33889.21</v>
      </c>
      <c r="W1185" s="6" t="e">
        <f t="shared" si="203"/>
        <v>#VALUE!</v>
      </c>
      <c r="X1185" s="5">
        <f t="shared" si="204"/>
        <v>17</v>
      </c>
      <c r="Y1185" s="5">
        <f t="shared" si="205"/>
        <v>10</v>
      </c>
      <c r="Z1185" s="5">
        <f t="shared" si="206"/>
        <v>391401</v>
      </c>
      <c r="AA1185" s="5">
        <f t="shared" si="207"/>
        <v>538869</v>
      </c>
      <c r="AB1185" s="5">
        <f t="shared" si="208"/>
        <v>1</v>
      </c>
    </row>
    <row r="1186" spans="1:28" x14ac:dyDescent="0.25">
      <c r="A1186">
        <v>1185</v>
      </c>
      <c r="B1186" t="s">
        <v>1499</v>
      </c>
      <c r="C1186" t="s">
        <v>16</v>
      </c>
      <c r="D1186" s="4">
        <v>441628</v>
      </c>
      <c r="E1186" t="s">
        <v>17</v>
      </c>
      <c r="F1186">
        <v>747</v>
      </c>
      <c r="G1186" s="1">
        <v>1794170</v>
      </c>
      <c r="H1186" t="s">
        <v>58</v>
      </c>
      <c r="I1186" t="s">
        <v>19</v>
      </c>
      <c r="J1186" t="s">
        <v>24</v>
      </c>
      <c r="K1186">
        <v>14248.67</v>
      </c>
      <c r="L1186" s="3" t="s">
        <v>832</v>
      </c>
      <c r="M1186">
        <v>24</v>
      </c>
      <c r="N1186">
        <v>9</v>
      </c>
      <c r="O1186" s="5">
        <v>510720</v>
      </c>
      <c r="P1186" s="5">
        <v>1411344</v>
      </c>
      <c r="Q1186">
        <v>0</v>
      </c>
      <c r="R1186">
        <f t="shared" si="198"/>
        <v>1186</v>
      </c>
      <c r="S1186" s="4">
        <f t="shared" si="199"/>
        <v>441629</v>
      </c>
      <c r="T1186" s="5">
        <f t="shared" si="200"/>
        <v>748</v>
      </c>
      <c r="U1186" s="1">
        <f t="shared" si="201"/>
        <v>1794171</v>
      </c>
      <c r="V1186" s="5">
        <f t="shared" si="202"/>
        <v>14249.67</v>
      </c>
      <c r="W1186" s="6" t="e">
        <f t="shared" si="203"/>
        <v>#VALUE!</v>
      </c>
      <c r="X1186" s="5">
        <f t="shared" si="204"/>
        <v>25</v>
      </c>
      <c r="Y1186" s="5">
        <f t="shared" si="205"/>
        <v>10</v>
      </c>
      <c r="Z1186" s="5">
        <f t="shared" si="206"/>
        <v>510721</v>
      </c>
      <c r="AA1186" s="5">
        <f t="shared" si="207"/>
        <v>1411345</v>
      </c>
      <c r="AB1186" s="5">
        <f t="shared" si="208"/>
        <v>1</v>
      </c>
    </row>
    <row r="1187" spans="1:28" x14ac:dyDescent="0.25">
      <c r="A1187">
        <v>1186</v>
      </c>
      <c r="B1187" t="s">
        <v>1500</v>
      </c>
      <c r="C1187" t="s">
        <v>16</v>
      </c>
      <c r="D1187" s="4">
        <v>448272</v>
      </c>
      <c r="E1187" t="s">
        <v>17</v>
      </c>
      <c r="F1187">
        <v>720</v>
      </c>
      <c r="G1187" s="1">
        <v>703950</v>
      </c>
      <c r="H1187" t="s">
        <v>31</v>
      </c>
      <c r="I1187" t="s">
        <v>35</v>
      </c>
      <c r="J1187" t="s">
        <v>93</v>
      </c>
      <c r="K1187">
        <v>3132.53</v>
      </c>
      <c r="L1187" s="3" t="s">
        <v>145</v>
      </c>
      <c r="N1187">
        <v>5</v>
      </c>
      <c r="O1187" s="5">
        <v>93233</v>
      </c>
      <c r="P1187" s="5">
        <v>175824</v>
      </c>
      <c r="Q1187">
        <v>0</v>
      </c>
      <c r="R1187">
        <f t="shared" si="198"/>
        <v>1187</v>
      </c>
      <c r="S1187" s="4">
        <f t="shared" si="199"/>
        <v>448273</v>
      </c>
      <c r="T1187" s="5">
        <f t="shared" si="200"/>
        <v>721</v>
      </c>
      <c r="U1187" s="1">
        <f t="shared" si="201"/>
        <v>703951</v>
      </c>
      <c r="V1187" s="5">
        <f t="shared" si="202"/>
        <v>3133.53</v>
      </c>
      <c r="W1187" s="6" t="e">
        <f t="shared" si="203"/>
        <v>#VALUE!</v>
      </c>
      <c r="X1187" s="5">
        <f t="shared" si="204"/>
        <v>1</v>
      </c>
      <c r="Y1187" s="5">
        <f t="shared" si="205"/>
        <v>6</v>
      </c>
      <c r="Z1187" s="5">
        <f t="shared" si="206"/>
        <v>93234</v>
      </c>
      <c r="AA1187" s="5">
        <f t="shared" si="207"/>
        <v>175825</v>
      </c>
      <c r="AB1187" s="5">
        <f t="shared" si="208"/>
        <v>1</v>
      </c>
    </row>
    <row r="1188" spans="1:28" x14ac:dyDescent="0.25">
      <c r="A1188">
        <v>1187</v>
      </c>
      <c r="B1188" t="s">
        <v>1501</v>
      </c>
      <c r="C1188" t="s">
        <v>16</v>
      </c>
      <c r="D1188" s="4">
        <v>581592</v>
      </c>
      <c r="E1188" t="s">
        <v>17</v>
      </c>
      <c r="F1188">
        <v>751</v>
      </c>
      <c r="G1188" s="1">
        <v>3715260</v>
      </c>
      <c r="H1188" t="s">
        <v>23</v>
      </c>
      <c r="I1188" t="s">
        <v>27</v>
      </c>
      <c r="J1188" t="s">
        <v>105</v>
      </c>
      <c r="K1188">
        <v>21486.720000000001</v>
      </c>
      <c r="L1188" s="3" t="s">
        <v>689</v>
      </c>
      <c r="N1188">
        <v>6</v>
      </c>
      <c r="O1188" s="5">
        <v>1193827</v>
      </c>
      <c r="P1188" s="5">
        <v>2273568</v>
      </c>
      <c r="Q1188">
        <v>0</v>
      </c>
      <c r="R1188">
        <f t="shared" si="198"/>
        <v>1188</v>
      </c>
      <c r="S1188" s="4">
        <f t="shared" si="199"/>
        <v>581593</v>
      </c>
      <c r="T1188" s="5">
        <f t="shared" si="200"/>
        <v>752</v>
      </c>
      <c r="U1188" s="1">
        <f t="shared" si="201"/>
        <v>3715261</v>
      </c>
      <c r="V1188" s="5">
        <f t="shared" si="202"/>
        <v>21487.72</v>
      </c>
      <c r="W1188" s="6" t="e">
        <f t="shared" si="203"/>
        <v>#VALUE!</v>
      </c>
      <c r="X1188" s="5">
        <f t="shared" si="204"/>
        <v>1</v>
      </c>
      <c r="Y1188" s="5">
        <f t="shared" si="205"/>
        <v>7</v>
      </c>
      <c r="Z1188" s="5">
        <f t="shared" si="206"/>
        <v>1193828</v>
      </c>
      <c r="AA1188" s="5">
        <f t="shared" si="207"/>
        <v>2273569</v>
      </c>
      <c r="AB1188" s="5">
        <f t="shared" si="208"/>
        <v>1</v>
      </c>
    </row>
    <row r="1189" spans="1:28" x14ac:dyDescent="0.25">
      <c r="A1189">
        <v>1188</v>
      </c>
      <c r="B1189" t="s">
        <v>1502</v>
      </c>
      <c r="C1189" t="s">
        <v>38</v>
      </c>
      <c r="D1189" s="4">
        <v>63140</v>
      </c>
      <c r="E1189" t="s">
        <v>17</v>
      </c>
      <c r="F1189">
        <v>700</v>
      </c>
      <c r="G1189" s="1">
        <v>626373</v>
      </c>
      <c r="H1189" t="s">
        <v>31</v>
      </c>
      <c r="I1189" t="s">
        <v>35</v>
      </c>
      <c r="J1189" t="s">
        <v>24</v>
      </c>
      <c r="K1189">
        <v>6837.91</v>
      </c>
      <c r="L1189" s="3" t="s">
        <v>157</v>
      </c>
      <c r="M1189">
        <v>60</v>
      </c>
      <c r="N1189">
        <v>9</v>
      </c>
      <c r="O1189" s="5">
        <v>235239</v>
      </c>
      <c r="P1189" s="5">
        <v>315986</v>
      </c>
      <c r="Q1189">
        <v>0</v>
      </c>
      <c r="R1189">
        <f t="shared" si="198"/>
        <v>1189</v>
      </c>
      <c r="S1189" s="4">
        <f t="shared" si="199"/>
        <v>63141</v>
      </c>
      <c r="T1189" s="5">
        <f t="shared" si="200"/>
        <v>701</v>
      </c>
      <c r="U1189" s="1">
        <f t="shared" si="201"/>
        <v>626374</v>
      </c>
      <c r="V1189" s="5">
        <f t="shared" si="202"/>
        <v>6838.91</v>
      </c>
      <c r="W1189" s="6" t="e">
        <f t="shared" si="203"/>
        <v>#VALUE!</v>
      </c>
      <c r="X1189" s="5">
        <f t="shared" si="204"/>
        <v>61</v>
      </c>
      <c r="Y1189" s="5">
        <f t="shared" si="205"/>
        <v>10</v>
      </c>
      <c r="Z1189" s="5">
        <f t="shared" si="206"/>
        <v>235240</v>
      </c>
      <c r="AA1189" s="5">
        <f t="shared" si="207"/>
        <v>315987</v>
      </c>
      <c r="AB1189" s="5">
        <f t="shared" si="208"/>
        <v>1</v>
      </c>
    </row>
    <row r="1190" spans="1:28" x14ac:dyDescent="0.25">
      <c r="A1190">
        <v>1189</v>
      </c>
      <c r="B1190" t="s">
        <v>1503</v>
      </c>
      <c r="C1190" t="s">
        <v>38</v>
      </c>
      <c r="D1190" s="4">
        <v>223344</v>
      </c>
      <c r="E1190" t="s">
        <v>17</v>
      </c>
      <c r="F1190">
        <v>721</v>
      </c>
      <c r="G1190" s="1">
        <v>3601412</v>
      </c>
      <c r="H1190" t="s">
        <v>58</v>
      </c>
      <c r="I1190" t="s">
        <v>35</v>
      </c>
      <c r="J1190" t="s">
        <v>2349</v>
      </c>
      <c r="K1190">
        <v>24789.68</v>
      </c>
      <c r="L1190" s="3" t="s">
        <v>463</v>
      </c>
      <c r="N1190">
        <v>3</v>
      </c>
      <c r="O1190" s="5">
        <v>296609</v>
      </c>
      <c r="P1190" s="5">
        <v>364210</v>
      </c>
      <c r="Q1190">
        <v>0</v>
      </c>
      <c r="R1190">
        <f t="shared" si="198"/>
        <v>1190</v>
      </c>
      <c r="S1190" s="4">
        <f t="shared" si="199"/>
        <v>223345</v>
      </c>
      <c r="T1190" s="5">
        <f t="shared" si="200"/>
        <v>722</v>
      </c>
      <c r="U1190" s="1">
        <f t="shared" si="201"/>
        <v>3601413</v>
      </c>
      <c r="V1190" s="5">
        <f t="shared" si="202"/>
        <v>24790.68</v>
      </c>
      <c r="W1190" s="6" t="e">
        <f t="shared" si="203"/>
        <v>#VALUE!</v>
      </c>
      <c r="X1190" s="5">
        <f t="shared" si="204"/>
        <v>1</v>
      </c>
      <c r="Y1190" s="5">
        <f t="shared" si="205"/>
        <v>4</v>
      </c>
      <c r="Z1190" s="5">
        <f t="shared" si="206"/>
        <v>296610</v>
      </c>
      <c r="AA1190" s="5">
        <f t="shared" si="207"/>
        <v>364211</v>
      </c>
      <c r="AB1190" s="5">
        <f t="shared" si="208"/>
        <v>1</v>
      </c>
    </row>
    <row r="1191" spans="1:28" x14ac:dyDescent="0.25">
      <c r="A1191">
        <v>1190</v>
      </c>
      <c r="B1191" t="s">
        <v>1504</v>
      </c>
      <c r="C1191" t="s">
        <v>38</v>
      </c>
      <c r="D1191" s="4">
        <v>436172</v>
      </c>
      <c r="E1191" t="s">
        <v>17</v>
      </c>
      <c r="F1191">
        <v>741</v>
      </c>
      <c r="G1191" s="1">
        <v>1792802</v>
      </c>
      <c r="H1191" t="s">
        <v>58</v>
      </c>
      <c r="I1191" t="s">
        <v>35</v>
      </c>
      <c r="J1191" t="s">
        <v>24</v>
      </c>
      <c r="K1191">
        <v>6797.82</v>
      </c>
      <c r="L1191" s="3" t="s">
        <v>52</v>
      </c>
      <c r="M1191">
        <v>41</v>
      </c>
      <c r="N1191">
        <v>7</v>
      </c>
      <c r="O1191" s="5">
        <v>87381</v>
      </c>
      <c r="P1191" s="5">
        <v>346500</v>
      </c>
      <c r="Q1191">
        <v>0</v>
      </c>
      <c r="R1191">
        <f t="shared" si="198"/>
        <v>1191</v>
      </c>
      <c r="S1191" s="4">
        <f t="shared" si="199"/>
        <v>436173</v>
      </c>
      <c r="T1191" s="5">
        <f t="shared" si="200"/>
        <v>742</v>
      </c>
      <c r="U1191" s="1">
        <f t="shared" si="201"/>
        <v>1792803</v>
      </c>
      <c r="V1191" s="5">
        <f t="shared" si="202"/>
        <v>6798.82</v>
      </c>
      <c r="W1191" s="6" t="e">
        <f t="shared" si="203"/>
        <v>#VALUE!</v>
      </c>
      <c r="X1191" s="5">
        <f t="shared" si="204"/>
        <v>42</v>
      </c>
      <c r="Y1191" s="5">
        <f t="shared" si="205"/>
        <v>8</v>
      </c>
      <c r="Z1191" s="5">
        <f t="shared" si="206"/>
        <v>87382</v>
      </c>
      <c r="AA1191" s="5">
        <f t="shared" si="207"/>
        <v>346501</v>
      </c>
      <c r="AB1191" s="5">
        <f t="shared" si="208"/>
        <v>1</v>
      </c>
    </row>
    <row r="1192" spans="1:28" x14ac:dyDescent="0.25">
      <c r="A1192">
        <v>1191</v>
      </c>
      <c r="B1192" t="s">
        <v>1505</v>
      </c>
      <c r="C1192" t="s">
        <v>16</v>
      </c>
      <c r="D1192" s="4">
        <v>157146</v>
      </c>
      <c r="E1192" t="s">
        <v>17</v>
      </c>
      <c r="F1192">
        <v>741</v>
      </c>
      <c r="G1192" s="1">
        <v>1874920</v>
      </c>
      <c r="H1192" t="s">
        <v>23</v>
      </c>
      <c r="I1192" t="s">
        <v>19</v>
      </c>
      <c r="J1192" t="s">
        <v>24</v>
      </c>
      <c r="K1192">
        <v>42341.88</v>
      </c>
      <c r="L1192" s="3" t="s">
        <v>460</v>
      </c>
      <c r="M1192">
        <v>27</v>
      </c>
      <c r="N1192">
        <v>12</v>
      </c>
      <c r="O1192" s="5">
        <v>429837</v>
      </c>
      <c r="P1192" s="5">
        <v>577390</v>
      </c>
      <c r="Q1192">
        <v>0</v>
      </c>
      <c r="R1192">
        <f t="shared" si="198"/>
        <v>1192</v>
      </c>
      <c r="S1192" s="4">
        <f t="shared" si="199"/>
        <v>157147</v>
      </c>
      <c r="T1192" s="5">
        <f t="shared" si="200"/>
        <v>742</v>
      </c>
      <c r="U1192" s="1">
        <f t="shared" si="201"/>
        <v>1874921</v>
      </c>
      <c r="V1192" s="5">
        <f t="shared" si="202"/>
        <v>42342.879999999997</v>
      </c>
      <c r="W1192" s="6" t="e">
        <f t="shared" si="203"/>
        <v>#VALUE!</v>
      </c>
      <c r="X1192" s="5">
        <f t="shared" si="204"/>
        <v>28</v>
      </c>
      <c r="Y1192" s="5">
        <f t="shared" si="205"/>
        <v>13</v>
      </c>
      <c r="Z1192" s="5">
        <f t="shared" si="206"/>
        <v>429838</v>
      </c>
      <c r="AA1192" s="5">
        <f t="shared" si="207"/>
        <v>577391</v>
      </c>
      <c r="AB1192" s="5">
        <f t="shared" si="208"/>
        <v>1</v>
      </c>
    </row>
    <row r="1193" spans="1:28" x14ac:dyDescent="0.25">
      <c r="A1193">
        <v>1192</v>
      </c>
      <c r="B1193" t="s">
        <v>1506</v>
      </c>
      <c r="C1193" t="s">
        <v>16</v>
      </c>
      <c r="D1193" s="4">
        <v>178046</v>
      </c>
      <c r="E1193" t="s">
        <v>17</v>
      </c>
      <c r="F1193">
        <v>741</v>
      </c>
      <c r="G1193" s="1">
        <v>865811</v>
      </c>
      <c r="H1193" t="s">
        <v>41</v>
      </c>
      <c r="I1193" t="s">
        <v>35</v>
      </c>
      <c r="J1193" t="s">
        <v>24</v>
      </c>
      <c r="K1193">
        <v>18759.27</v>
      </c>
      <c r="L1193" s="3" t="s">
        <v>170</v>
      </c>
      <c r="M1193">
        <v>25</v>
      </c>
      <c r="N1193">
        <v>15</v>
      </c>
      <c r="O1193" s="5">
        <v>230907</v>
      </c>
      <c r="P1193" s="5">
        <v>1036354</v>
      </c>
      <c r="Q1193">
        <v>0</v>
      </c>
      <c r="R1193">
        <f t="shared" si="198"/>
        <v>1193</v>
      </c>
      <c r="S1193" s="4">
        <f t="shared" si="199"/>
        <v>178047</v>
      </c>
      <c r="T1193" s="5">
        <f t="shared" si="200"/>
        <v>742</v>
      </c>
      <c r="U1193" s="1">
        <f t="shared" si="201"/>
        <v>865812</v>
      </c>
      <c r="V1193" s="5">
        <f t="shared" si="202"/>
        <v>18760.27</v>
      </c>
      <c r="W1193" s="6" t="e">
        <f t="shared" si="203"/>
        <v>#VALUE!</v>
      </c>
      <c r="X1193" s="5">
        <f t="shared" si="204"/>
        <v>26</v>
      </c>
      <c r="Y1193" s="5">
        <f t="shared" si="205"/>
        <v>16</v>
      </c>
      <c r="Z1193" s="5">
        <f t="shared" si="206"/>
        <v>230908</v>
      </c>
      <c r="AA1193" s="5">
        <f t="shared" si="207"/>
        <v>1036355</v>
      </c>
      <c r="AB1193" s="5">
        <f t="shared" si="208"/>
        <v>1</v>
      </c>
    </row>
    <row r="1194" spans="1:28" x14ac:dyDescent="0.25">
      <c r="A1194">
        <v>1193</v>
      </c>
      <c r="B1194" s="2" t="s">
        <v>1507</v>
      </c>
      <c r="C1194" t="s">
        <v>16</v>
      </c>
      <c r="D1194" s="4"/>
      <c r="E1194" t="s">
        <v>17</v>
      </c>
      <c r="H1194" t="s">
        <v>31</v>
      </c>
      <c r="I1194" t="s">
        <v>35</v>
      </c>
      <c r="J1194" t="s">
        <v>24</v>
      </c>
      <c r="K1194">
        <v>14784.85</v>
      </c>
      <c r="L1194" s="3" t="s">
        <v>904</v>
      </c>
      <c r="N1194">
        <v>15</v>
      </c>
      <c r="O1194" s="5">
        <v>322221</v>
      </c>
      <c r="P1194" s="5">
        <v>495484</v>
      </c>
      <c r="Q1194">
        <v>0</v>
      </c>
      <c r="R1194">
        <f t="shared" si="198"/>
        <v>1194</v>
      </c>
      <c r="S1194" s="4">
        <f t="shared" si="199"/>
        <v>1</v>
      </c>
      <c r="T1194" s="5">
        <f t="shared" si="200"/>
        <v>1</v>
      </c>
      <c r="U1194" s="1">
        <f t="shared" si="201"/>
        <v>1</v>
      </c>
      <c r="V1194" s="5">
        <f t="shared" si="202"/>
        <v>14785.85</v>
      </c>
      <c r="W1194" s="6" t="e">
        <f t="shared" si="203"/>
        <v>#VALUE!</v>
      </c>
      <c r="X1194" s="5">
        <f t="shared" si="204"/>
        <v>1</v>
      </c>
      <c r="Y1194" s="5">
        <f t="shared" si="205"/>
        <v>16</v>
      </c>
      <c r="Z1194" s="5">
        <f t="shared" si="206"/>
        <v>322222</v>
      </c>
      <c r="AA1194" s="5">
        <f t="shared" si="207"/>
        <v>495485</v>
      </c>
      <c r="AB1194" s="5">
        <f t="shared" si="208"/>
        <v>1</v>
      </c>
    </row>
    <row r="1195" spans="1:28" x14ac:dyDescent="0.25">
      <c r="A1195">
        <v>1194</v>
      </c>
      <c r="B1195" t="s">
        <v>1508</v>
      </c>
      <c r="C1195" t="s">
        <v>16</v>
      </c>
      <c r="D1195" s="4"/>
      <c r="E1195" t="s">
        <v>17</v>
      </c>
      <c r="F1195">
        <v>746</v>
      </c>
      <c r="G1195" s="1">
        <v>1950863</v>
      </c>
      <c r="H1195" t="s">
        <v>23</v>
      </c>
      <c r="I1195" t="s">
        <v>19</v>
      </c>
      <c r="J1195" t="s">
        <v>24</v>
      </c>
      <c r="K1195">
        <v>39505.18</v>
      </c>
      <c r="L1195" s="3" t="s">
        <v>89</v>
      </c>
      <c r="N1195">
        <v>10</v>
      </c>
      <c r="O1195" s="5">
        <v>972154</v>
      </c>
      <c r="P1195" s="5">
        <v>1437612</v>
      </c>
      <c r="Q1195">
        <v>0</v>
      </c>
      <c r="R1195">
        <f t="shared" si="198"/>
        <v>1195</v>
      </c>
      <c r="S1195" s="4">
        <f t="shared" si="199"/>
        <v>1</v>
      </c>
      <c r="T1195" s="5">
        <f t="shared" si="200"/>
        <v>747</v>
      </c>
      <c r="U1195" s="1">
        <f t="shared" si="201"/>
        <v>1950864</v>
      </c>
      <c r="V1195" s="5">
        <f t="shared" si="202"/>
        <v>39506.18</v>
      </c>
      <c r="W1195" s="6" t="e">
        <f t="shared" si="203"/>
        <v>#VALUE!</v>
      </c>
      <c r="X1195" s="5">
        <f t="shared" si="204"/>
        <v>1</v>
      </c>
      <c r="Y1195" s="5">
        <f t="shared" si="205"/>
        <v>11</v>
      </c>
      <c r="Z1195" s="5">
        <f t="shared" si="206"/>
        <v>972155</v>
      </c>
      <c r="AA1195" s="5">
        <f t="shared" si="207"/>
        <v>1437613</v>
      </c>
      <c r="AB1195" s="5">
        <f t="shared" si="208"/>
        <v>1</v>
      </c>
    </row>
    <row r="1196" spans="1:28" x14ac:dyDescent="0.25">
      <c r="A1196">
        <v>1195</v>
      </c>
      <c r="B1196" s="2" t="s">
        <v>1509</v>
      </c>
      <c r="C1196" t="s">
        <v>16</v>
      </c>
      <c r="D1196" s="4">
        <v>216194</v>
      </c>
      <c r="E1196" t="s">
        <v>17</v>
      </c>
      <c r="F1196">
        <v>724</v>
      </c>
      <c r="G1196" s="1">
        <v>1246362</v>
      </c>
      <c r="H1196" t="s">
        <v>96</v>
      </c>
      <c r="I1196" t="s">
        <v>19</v>
      </c>
      <c r="J1196" t="s">
        <v>24</v>
      </c>
      <c r="K1196">
        <v>19007.03</v>
      </c>
      <c r="L1196" s="3" t="s">
        <v>588</v>
      </c>
      <c r="N1196">
        <v>12</v>
      </c>
      <c r="O1196" s="5">
        <v>271111</v>
      </c>
      <c r="P1196" s="5">
        <v>346500</v>
      </c>
      <c r="Q1196">
        <v>0</v>
      </c>
      <c r="R1196">
        <f t="shared" si="198"/>
        <v>1196</v>
      </c>
      <c r="S1196" s="4">
        <f t="shared" si="199"/>
        <v>216195</v>
      </c>
      <c r="T1196" s="5">
        <f t="shared" si="200"/>
        <v>725</v>
      </c>
      <c r="U1196" s="1">
        <f t="shared" si="201"/>
        <v>1246363</v>
      </c>
      <c r="V1196" s="5">
        <f t="shared" si="202"/>
        <v>19008.03</v>
      </c>
      <c r="W1196" s="6" t="e">
        <f t="shared" si="203"/>
        <v>#VALUE!</v>
      </c>
      <c r="X1196" s="5">
        <f t="shared" si="204"/>
        <v>1</v>
      </c>
      <c r="Y1196" s="5">
        <f t="shared" si="205"/>
        <v>13</v>
      </c>
      <c r="Z1196" s="5">
        <f t="shared" si="206"/>
        <v>271112</v>
      </c>
      <c r="AA1196" s="5">
        <f t="shared" si="207"/>
        <v>346501</v>
      </c>
      <c r="AB1196" s="5">
        <f t="shared" si="208"/>
        <v>1</v>
      </c>
    </row>
    <row r="1197" spans="1:28" x14ac:dyDescent="0.25">
      <c r="A1197">
        <v>1196</v>
      </c>
      <c r="B1197" t="s">
        <v>1510</v>
      </c>
      <c r="C1197" t="s">
        <v>16</v>
      </c>
      <c r="D1197" s="4">
        <v>430100</v>
      </c>
      <c r="E1197" t="s">
        <v>30</v>
      </c>
      <c r="F1197">
        <v>705</v>
      </c>
      <c r="G1197" s="1">
        <v>1252784</v>
      </c>
      <c r="H1197" t="s">
        <v>66</v>
      </c>
      <c r="I1197" t="s">
        <v>19</v>
      </c>
      <c r="J1197" t="s">
        <v>2349</v>
      </c>
      <c r="K1197">
        <v>20566.55</v>
      </c>
      <c r="L1197" s="3" t="s">
        <v>130</v>
      </c>
      <c r="M1197">
        <v>29</v>
      </c>
      <c r="N1197">
        <v>26</v>
      </c>
      <c r="O1197" s="5">
        <v>236379</v>
      </c>
      <c r="P1197" s="5">
        <v>918434</v>
      </c>
      <c r="Q1197">
        <v>0</v>
      </c>
      <c r="R1197">
        <f t="shared" si="198"/>
        <v>1197</v>
      </c>
      <c r="S1197" s="4">
        <f t="shared" si="199"/>
        <v>430101</v>
      </c>
      <c r="T1197" s="5">
        <f t="shared" si="200"/>
        <v>706</v>
      </c>
      <c r="U1197" s="1">
        <f t="shared" si="201"/>
        <v>1252785</v>
      </c>
      <c r="V1197" s="5">
        <f t="shared" si="202"/>
        <v>20567.55</v>
      </c>
      <c r="W1197" s="6" t="e">
        <f t="shared" si="203"/>
        <v>#VALUE!</v>
      </c>
      <c r="X1197" s="5">
        <f t="shared" si="204"/>
        <v>30</v>
      </c>
      <c r="Y1197" s="5">
        <f t="shared" si="205"/>
        <v>27</v>
      </c>
      <c r="Z1197" s="5">
        <f t="shared" si="206"/>
        <v>236380</v>
      </c>
      <c r="AA1197" s="5">
        <f t="shared" si="207"/>
        <v>918435</v>
      </c>
      <c r="AB1197" s="5">
        <f t="shared" si="208"/>
        <v>1</v>
      </c>
    </row>
    <row r="1198" spans="1:28" x14ac:dyDescent="0.25">
      <c r="A1198">
        <v>1197</v>
      </c>
      <c r="B1198" t="s">
        <v>1511</v>
      </c>
      <c r="C1198" t="s">
        <v>38</v>
      </c>
      <c r="D1198" s="4">
        <v>562760</v>
      </c>
      <c r="E1198" t="s">
        <v>30</v>
      </c>
      <c r="H1198" t="s">
        <v>23</v>
      </c>
      <c r="I1198" t="s">
        <v>19</v>
      </c>
      <c r="J1198" t="s">
        <v>93</v>
      </c>
      <c r="K1198">
        <v>19534.849999999999</v>
      </c>
      <c r="L1198" s="3" t="s">
        <v>32</v>
      </c>
      <c r="M1198">
        <v>7</v>
      </c>
      <c r="N1198">
        <v>7</v>
      </c>
      <c r="O1198" s="5">
        <v>58539</v>
      </c>
      <c r="P1198" s="5">
        <v>396440</v>
      </c>
      <c r="Q1198">
        <v>0</v>
      </c>
      <c r="R1198">
        <f t="shared" si="198"/>
        <v>1198</v>
      </c>
      <c r="S1198" s="4">
        <f t="shared" si="199"/>
        <v>562761</v>
      </c>
      <c r="T1198" s="5">
        <f t="shared" si="200"/>
        <v>1</v>
      </c>
      <c r="U1198" s="1">
        <f t="shared" si="201"/>
        <v>1</v>
      </c>
      <c r="V1198" s="5">
        <f t="shared" si="202"/>
        <v>19535.849999999999</v>
      </c>
      <c r="W1198" s="6" t="e">
        <f t="shared" si="203"/>
        <v>#VALUE!</v>
      </c>
      <c r="X1198" s="5">
        <f t="shared" si="204"/>
        <v>8</v>
      </c>
      <c r="Y1198" s="5">
        <f t="shared" si="205"/>
        <v>8</v>
      </c>
      <c r="Z1198" s="5">
        <f t="shared" si="206"/>
        <v>58540</v>
      </c>
      <c r="AA1198" s="5">
        <f t="shared" si="207"/>
        <v>396441</v>
      </c>
      <c r="AB1198" s="5">
        <f t="shared" si="208"/>
        <v>1</v>
      </c>
    </row>
    <row r="1199" spans="1:28" x14ac:dyDescent="0.25">
      <c r="A1199">
        <v>1198</v>
      </c>
      <c r="B1199" t="s">
        <v>1512</v>
      </c>
      <c r="C1199" t="s">
        <v>16</v>
      </c>
      <c r="D1199" s="4">
        <v>215006</v>
      </c>
      <c r="E1199" t="s">
        <v>17</v>
      </c>
      <c r="F1199">
        <v>741</v>
      </c>
      <c r="G1199" s="1">
        <v>1652316</v>
      </c>
      <c r="H1199" t="s">
        <v>47</v>
      </c>
      <c r="I1199" t="s">
        <v>35</v>
      </c>
      <c r="J1199" t="s">
        <v>24</v>
      </c>
      <c r="K1199">
        <v>29879.21</v>
      </c>
      <c r="L1199" s="3" t="s">
        <v>357</v>
      </c>
      <c r="N1199">
        <v>14</v>
      </c>
      <c r="O1199" s="5">
        <v>286520</v>
      </c>
      <c r="P1199" s="5">
        <v>713482</v>
      </c>
      <c r="Q1199">
        <v>0</v>
      </c>
      <c r="R1199">
        <f t="shared" si="198"/>
        <v>1199</v>
      </c>
      <c r="S1199" s="4">
        <f t="shared" si="199"/>
        <v>215007</v>
      </c>
      <c r="T1199" s="5">
        <f t="shared" si="200"/>
        <v>742</v>
      </c>
      <c r="U1199" s="1">
        <f t="shared" si="201"/>
        <v>1652317</v>
      </c>
      <c r="V1199" s="5">
        <f t="shared" si="202"/>
        <v>29880.21</v>
      </c>
      <c r="W1199" s="6" t="e">
        <f t="shared" si="203"/>
        <v>#VALUE!</v>
      </c>
      <c r="X1199" s="5">
        <f t="shared" si="204"/>
        <v>1</v>
      </c>
      <c r="Y1199" s="5">
        <f t="shared" si="205"/>
        <v>15</v>
      </c>
      <c r="Z1199" s="5">
        <f t="shared" si="206"/>
        <v>286521</v>
      </c>
      <c r="AA1199" s="5">
        <f t="shared" si="207"/>
        <v>713483</v>
      </c>
      <c r="AB1199" s="5">
        <f t="shared" si="208"/>
        <v>1</v>
      </c>
    </row>
    <row r="1200" spans="1:28" x14ac:dyDescent="0.25">
      <c r="A1200">
        <v>1199</v>
      </c>
      <c r="B1200" t="s">
        <v>1513</v>
      </c>
      <c r="C1200" t="s">
        <v>16</v>
      </c>
      <c r="D1200" s="4">
        <v>325622</v>
      </c>
      <c r="E1200" t="s">
        <v>17</v>
      </c>
      <c r="F1200">
        <v>744</v>
      </c>
      <c r="G1200" s="1">
        <v>2009573</v>
      </c>
      <c r="H1200" t="s">
        <v>23</v>
      </c>
      <c r="I1200" t="s">
        <v>35</v>
      </c>
      <c r="J1200" t="s">
        <v>24</v>
      </c>
      <c r="K1200">
        <v>4471.46</v>
      </c>
      <c r="L1200" s="3" t="s">
        <v>189</v>
      </c>
      <c r="M1200">
        <v>57</v>
      </c>
      <c r="N1200">
        <v>3</v>
      </c>
      <c r="O1200" s="5">
        <v>136800</v>
      </c>
      <c r="P1200" s="5">
        <v>477114</v>
      </c>
      <c r="Q1200">
        <v>0</v>
      </c>
      <c r="R1200">
        <f t="shared" si="198"/>
        <v>1200</v>
      </c>
      <c r="S1200" s="4">
        <f t="shared" si="199"/>
        <v>325623</v>
      </c>
      <c r="T1200" s="5">
        <f t="shared" si="200"/>
        <v>745</v>
      </c>
      <c r="U1200" s="1">
        <f t="shared" si="201"/>
        <v>2009574</v>
      </c>
      <c r="V1200" s="5">
        <f t="shared" si="202"/>
        <v>4472.46</v>
      </c>
      <c r="W1200" s="6" t="e">
        <f t="shared" si="203"/>
        <v>#VALUE!</v>
      </c>
      <c r="X1200" s="5">
        <f t="shared" si="204"/>
        <v>58</v>
      </c>
      <c r="Y1200" s="5">
        <f t="shared" si="205"/>
        <v>4</v>
      </c>
      <c r="Z1200" s="5">
        <f t="shared" si="206"/>
        <v>136801</v>
      </c>
      <c r="AA1200" s="5">
        <f t="shared" si="207"/>
        <v>477115</v>
      </c>
      <c r="AB1200" s="5">
        <f t="shared" si="208"/>
        <v>1</v>
      </c>
    </row>
    <row r="1201" spans="1:28" x14ac:dyDescent="0.25">
      <c r="A1201">
        <v>1200</v>
      </c>
      <c r="B1201" t="s">
        <v>1514</v>
      </c>
      <c r="C1201" t="s">
        <v>16</v>
      </c>
      <c r="D1201" s="4">
        <v>118998</v>
      </c>
      <c r="E1201" t="s">
        <v>17</v>
      </c>
      <c r="H1201" t="s">
        <v>96</v>
      </c>
      <c r="I1201" t="s">
        <v>19</v>
      </c>
      <c r="J1201" t="s">
        <v>24</v>
      </c>
      <c r="K1201">
        <v>12334.23</v>
      </c>
      <c r="L1201" s="3" t="s">
        <v>98</v>
      </c>
      <c r="M1201">
        <v>41</v>
      </c>
      <c r="N1201">
        <v>7</v>
      </c>
      <c r="O1201" s="5">
        <v>160550</v>
      </c>
      <c r="P1201" s="5">
        <v>242704</v>
      </c>
      <c r="Q1201">
        <v>0</v>
      </c>
      <c r="R1201">
        <f t="shared" si="198"/>
        <v>1201</v>
      </c>
      <c r="S1201" s="4">
        <f t="shared" si="199"/>
        <v>118999</v>
      </c>
      <c r="T1201" s="5">
        <f t="shared" si="200"/>
        <v>1</v>
      </c>
      <c r="U1201" s="1">
        <f t="shared" si="201"/>
        <v>1</v>
      </c>
      <c r="V1201" s="5">
        <f t="shared" si="202"/>
        <v>12335.23</v>
      </c>
      <c r="W1201" s="6" t="e">
        <f t="shared" si="203"/>
        <v>#VALUE!</v>
      </c>
      <c r="X1201" s="5">
        <f t="shared" si="204"/>
        <v>42</v>
      </c>
      <c r="Y1201" s="5">
        <f t="shared" si="205"/>
        <v>8</v>
      </c>
      <c r="Z1201" s="5">
        <f t="shared" si="206"/>
        <v>160551</v>
      </c>
      <c r="AA1201" s="5">
        <f t="shared" si="207"/>
        <v>242705</v>
      </c>
      <c r="AB1201" s="5">
        <f t="shared" si="208"/>
        <v>1</v>
      </c>
    </row>
    <row r="1202" spans="1:28" x14ac:dyDescent="0.25">
      <c r="A1202">
        <v>1201</v>
      </c>
      <c r="B1202" t="s">
        <v>1515</v>
      </c>
      <c r="C1202" t="s">
        <v>38</v>
      </c>
      <c r="D1202" s="4">
        <v>334356</v>
      </c>
      <c r="E1202" t="s">
        <v>17</v>
      </c>
      <c r="F1202">
        <v>693</v>
      </c>
      <c r="G1202" s="1">
        <v>1126890</v>
      </c>
      <c r="H1202" t="s">
        <v>96</v>
      </c>
      <c r="I1202" t="s">
        <v>19</v>
      </c>
      <c r="J1202" t="s">
        <v>20</v>
      </c>
      <c r="K1202">
        <v>12301.93</v>
      </c>
      <c r="L1202" s="3" t="s">
        <v>196</v>
      </c>
      <c r="M1202">
        <v>17</v>
      </c>
      <c r="N1202">
        <v>7</v>
      </c>
      <c r="O1202" s="5">
        <v>221635</v>
      </c>
      <c r="P1202" s="5">
        <v>263230</v>
      </c>
      <c r="Q1202">
        <v>0</v>
      </c>
      <c r="R1202">
        <f t="shared" si="198"/>
        <v>1202</v>
      </c>
      <c r="S1202" s="4">
        <f t="shared" si="199"/>
        <v>334357</v>
      </c>
      <c r="T1202" s="5">
        <f t="shared" si="200"/>
        <v>694</v>
      </c>
      <c r="U1202" s="1">
        <f t="shared" si="201"/>
        <v>1126891</v>
      </c>
      <c r="V1202" s="5">
        <f t="shared" si="202"/>
        <v>12302.93</v>
      </c>
      <c r="W1202" s="6" t="e">
        <f t="shared" si="203"/>
        <v>#VALUE!</v>
      </c>
      <c r="X1202" s="5">
        <f t="shared" si="204"/>
        <v>18</v>
      </c>
      <c r="Y1202" s="5">
        <f t="shared" si="205"/>
        <v>8</v>
      </c>
      <c r="Z1202" s="5">
        <f t="shared" si="206"/>
        <v>221636</v>
      </c>
      <c r="AA1202" s="5">
        <f t="shared" si="207"/>
        <v>263231</v>
      </c>
      <c r="AB1202" s="5">
        <f t="shared" si="208"/>
        <v>1</v>
      </c>
    </row>
    <row r="1203" spans="1:28" x14ac:dyDescent="0.25">
      <c r="A1203">
        <v>1202</v>
      </c>
      <c r="B1203" t="s">
        <v>1516</v>
      </c>
      <c r="C1203" t="s">
        <v>38</v>
      </c>
      <c r="D1203" s="4">
        <v>266926</v>
      </c>
      <c r="E1203" t="s">
        <v>17</v>
      </c>
      <c r="H1203" t="s">
        <v>34</v>
      </c>
      <c r="I1203" t="s">
        <v>19</v>
      </c>
      <c r="J1203" t="s">
        <v>24</v>
      </c>
      <c r="K1203">
        <v>23842.53</v>
      </c>
      <c r="L1203" s="3" t="s">
        <v>187</v>
      </c>
      <c r="N1203">
        <v>11</v>
      </c>
      <c r="O1203" s="5">
        <v>192014</v>
      </c>
      <c r="P1203" s="5">
        <v>274164</v>
      </c>
      <c r="Q1203">
        <v>0</v>
      </c>
      <c r="R1203">
        <f t="shared" si="198"/>
        <v>1203</v>
      </c>
      <c r="S1203" s="4">
        <f t="shared" si="199"/>
        <v>266927</v>
      </c>
      <c r="T1203" s="5">
        <f t="shared" si="200"/>
        <v>1</v>
      </c>
      <c r="U1203" s="1">
        <f t="shared" si="201"/>
        <v>1</v>
      </c>
      <c r="V1203" s="5">
        <f t="shared" si="202"/>
        <v>23843.53</v>
      </c>
      <c r="W1203" s="6" t="e">
        <f t="shared" si="203"/>
        <v>#VALUE!</v>
      </c>
      <c r="X1203" s="5">
        <f t="shared" si="204"/>
        <v>1</v>
      </c>
      <c r="Y1203" s="5">
        <f t="shared" si="205"/>
        <v>12</v>
      </c>
      <c r="Z1203" s="5">
        <f t="shared" si="206"/>
        <v>192015</v>
      </c>
      <c r="AA1203" s="5">
        <f t="shared" si="207"/>
        <v>274165</v>
      </c>
      <c r="AB1203" s="5">
        <f t="shared" si="208"/>
        <v>1</v>
      </c>
    </row>
    <row r="1204" spans="1:28" x14ac:dyDescent="0.25">
      <c r="A1204">
        <v>1203</v>
      </c>
      <c r="B1204" t="s">
        <v>1517</v>
      </c>
      <c r="C1204" t="s">
        <v>16</v>
      </c>
      <c r="D1204" s="4">
        <v>224796</v>
      </c>
      <c r="E1204" t="s">
        <v>30</v>
      </c>
      <c r="F1204">
        <v>683</v>
      </c>
      <c r="G1204" s="1">
        <v>699656</v>
      </c>
      <c r="I1204" t="s">
        <v>27</v>
      </c>
      <c r="J1204" t="s">
        <v>24</v>
      </c>
      <c r="K1204">
        <v>15509.13</v>
      </c>
      <c r="L1204" s="3" t="s">
        <v>69</v>
      </c>
      <c r="M1204">
        <v>78</v>
      </c>
      <c r="N1204">
        <v>9</v>
      </c>
      <c r="O1204" s="5">
        <v>247646</v>
      </c>
      <c r="P1204" s="5">
        <v>669966</v>
      </c>
      <c r="Q1204">
        <v>0</v>
      </c>
      <c r="R1204">
        <f t="shared" si="198"/>
        <v>1204</v>
      </c>
      <c r="S1204" s="4">
        <f t="shared" si="199"/>
        <v>224797</v>
      </c>
      <c r="T1204" s="5">
        <f t="shared" si="200"/>
        <v>684</v>
      </c>
      <c r="U1204" s="1">
        <f t="shared" si="201"/>
        <v>699657</v>
      </c>
      <c r="V1204" s="5">
        <f t="shared" si="202"/>
        <v>15510.13</v>
      </c>
      <c r="W1204" s="6" t="e">
        <f t="shared" si="203"/>
        <v>#VALUE!</v>
      </c>
      <c r="X1204" s="5">
        <f t="shared" si="204"/>
        <v>79</v>
      </c>
      <c r="Y1204" s="5">
        <f t="shared" si="205"/>
        <v>10</v>
      </c>
      <c r="Z1204" s="5">
        <f t="shared" si="206"/>
        <v>247647</v>
      </c>
      <c r="AA1204" s="5">
        <f t="shared" si="207"/>
        <v>669967</v>
      </c>
      <c r="AB1204" s="5">
        <f t="shared" si="208"/>
        <v>1</v>
      </c>
    </row>
    <row r="1205" spans="1:28" x14ac:dyDescent="0.25">
      <c r="A1205">
        <v>1204</v>
      </c>
      <c r="B1205" t="s">
        <v>1518</v>
      </c>
      <c r="C1205" t="s">
        <v>16</v>
      </c>
      <c r="D1205" s="4">
        <v>401852</v>
      </c>
      <c r="E1205" t="s">
        <v>17</v>
      </c>
      <c r="F1205">
        <v>742</v>
      </c>
      <c r="G1205" s="1">
        <v>1400186</v>
      </c>
      <c r="I1205" t="s">
        <v>19</v>
      </c>
      <c r="J1205" t="s">
        <v>93</v>
      </c>
      <c r="K1205">
        <v>25203.119999999999</v>
      </c>
      <c r="L1205" s="3" t="s">
        <v>993</v>
      </c>
      <c r="N1205">
        <v>24</v>
      </c>
      <c r="O1205" s="5">
        <v>1021231</v>
      </c>
      <c r="P1205" s="5">
        <v>1504426</v>
      </c>
      <c r="Q1205">
        <v>0</v>
      </c>
      <c r="R1205">
        <f t="shared" si="198"/>
        <v>1205</v>
      </c>
      <c r="S1205" s="4">
        <f t="shared" si="199"/>
        <v>401853</v>
      </c>
      <c r="T1205" s="5">
        <f t="shared" si="200"/>
        <v>743</v>
      </c>
      <c r="U1205" s="1">
        <f t="shared" si="201"/>
        <v>1400187</v>
      </c>
      <c r="V1205" s="5">
        <f t="shared" si="202"/>
        <v>25204.12</v>
      </c>
      <c r="W1205" s="6" t="e">
        <f t="shared" si="203"/>
        <v>#VALUE!</v>
      </c>
      <c r="X1205" s="5">
        <f t="shared" si="204"/>
        <v>1</v>
      </c>
      <c r="Y1205" s="5">
        <f t="shared" si="205"/>
        <v>25</v>
      </c>
      <c r="Z1205" s="5">
        <f t="shared" si="206"/>
        <v>1021232</v>
      </c>
      <c r="AA1205" s="5">
        <f t="shared" si="207"/>
        <v>1504427</v>
      </c>
      <c r="AB1205" s="5">
        <f t="shared" si="208"/>
        <v>1</v>
      </c>
    </row>
    <row r="1206" spans="1:28" x14ac:dyDescent="0.25">
      <c r="A1206">
        <v>1205</v>
      </c>
      <c r="B1206" t="s">
        <v>1519</v>
      </c>
      <c r="C1206" t="s">
        <v>16</v>
      </c>
      <c r="D1206" s="4">
        <v>309540</v>
      </c>
      <c r="E1206" t="s">
        <v>17</v>
      </c>
      <c r="H1206" t="s">
        <v>23</v>
      </c>
      <c r="I1206" t="s">
        <v>35</v>
      </c>
      <c r="J1206" t="s">
        <v>24</v>
      </c>
      <c r="K1206">
        <v>5009.7299999999996</v>
      </c>
      <c r="L1206" s="3" t="s">
        <v>89</v>
      </c>
      <c r="M1206">
        <v>63</v>
      </c>
      <c r="N1206">
        <v>6</v>
      </c>
      <c r="O1206" s="5">
        <v>237424</v>
      </c>
      <c r="P1206" s="5">
        <v>356554</v>
      </c>
      <c r="Q1206">
        <v>0</v>
      </c>
      <c r="R1206">
        <f t="shared" si="198"/>
        <v>1206</v>
      </c>
      <c r="S1206" s="4">
        <f t="shared" si="199"/>
        <v>309541</v>
      </c>
      <c r="T1206" s="5">
        <f t="shared" si="200"/>
        <v>1</v>
      </c>
      <c r="U1206" s="1">
        <f t="shared" si="201"/>
        <v>1</v>
      </c>
      <c r="V1206" s="5">
        <f t="shared" si="202"/>
        <v>5010.7299999999996</v>
      </c>
      <c r="W1206" s="6" t="e">
        <f t="shared" si="203"/>
        <v>#VALUE!</v>
      </c>
      <c r="X1206" s="5">
        <f t="shared" si="204"/>
        <v>64</v>
      </c>
      <c r="Y1206" s="5">
        <f t="shared" si="205"/>
        <v>7</v>
      </c>
      <c r="Z1206" s="5">
        <f t="shared" si="206"/>
        <v>237425</v>
      </c>
      <c r="AA1206" s="5">
        <f t="shared" si="207"/>
        <v>356555</v>
      </c>
      <c r="AB1206" s="5">
        <f t="shared" si="208"/>
        <v>1</v>
      </c>
    </row>
    <row r="1207" spans="1:28" x14ac:dyDescent="0.25">
      <c r="A1207">
        <v>1206</v>
      </c>
      <c r="B1207" t="s">
        <v>1520</v>
      </c>
      <c r="C1207" t="s">
        <v>38</v>
      </c>
      <c r="D1207" s="4">
        <v>273482</v>
      </c>
      <c r="E1207" t="s">
        <v>30</v>
      </c>
      <c r="H1207" t="s">
        <v>23</v>
      </c>
      <c r="I1207" t="s">
        <v>19</v>
      </c>
      <c r="J1207" t="s">
        <v>24</v>
      </c>
      <c r="K1207">
        <v>15418.5</v>
      </c>
      <c r="L1207" s="3" t="s">
        <v>546</v>
      </c>
      <c r="N1207">
        <v>11</v>
      </c>
      <c r="O1207" s="5">
        <v>270883</v>
      </c>
      <c r="P1207" s="5">
        <v>472384</v>
      </c>
      <c r="Q1207">
        <v>1</v>
      </c>
      <c r="R1207">
        <f t="shared" si="198"/>
        <v>1207</v>
      </c>
      <c r="S1207" s="4">
        <f t="shared" si="199"/>
        <v>273483</v>
      </c>
      <c r="T1207" s="5">
        <f t="shared" si="200"/>
        <v>1</v>
      </c>
      <c r="U1207" s="1">
        <f t="shared" si="201"/>
        <v>1</v>
      </c>
      <c r="V1207" s="5">
        <f t="shared" si="202"/>
        <v>15419.5</v>
      </c>
      <c r="W1207" s="6" t="e">
        <f t="shared" si="203"/>
        <v>#VALUE!</v>
      </c>
      <c r="X1207" s="5">
        <f t="shared" si="204"/>
        <v>1</v>
      </c>
      <c r="Y1207" s="5">
        <f t="shared" si="205"/>
        <v>12</v>
      </c>
      <c r="Z1207" s="5">
        <f t="shared" si="206"/>
        <v>270884</v>
      </c>
      <c r="AA1207" s="5">
        <f t="shared" si="207"/>
        <v>472385</v>
      </c>
      <c r="AB1207" s="5">
        <f t="shared" si="208"/>
        <v>2</v>
      </c>
    </row>
    <row r="1208" spans="1:28" x14ac:dyDescent="0.25">
      <c r="A1208">
        <v>1207</v>
      </c>
      <c r="B1208" t="s">
        <v>1521</v>
      </c>
      <c r="C1208" t="s">
        <v>16</v>
      </c>
      <c r="D1208" s="4">
        <v>323708</v>
      </c>
      <c r="E1208" t="s">
        <v>17</v>
      </c>
      <c r="F1208">
        <v>717</v>
      </c>
      <c r="G1208" s="1">
        <v>291992</v>
      </c>
      <c r="I1208" t="s">
        <v>35</v>
      </c>
      <c r="J1208" t="s">
        <v>24</v>
      </c>
      <c r="K1208">
        <v>6034.4</v>
      </c>
      <c r="L1208" s="3" t="s">
        <v>69</v>
      </c>
      <c r="M1208">
        <v>43</v>
      </c>
      <c r="N1208">
        <v>8</v>
      </c>
      <c r="O1208" s="5">
        <v>27512</v>
      </c>
      <c r="P1208" s="5">
        <v>201630</v>
      </c>
      <c r="Q1208">
        <v>1</v>
      </c>
      <c r="R1208">
        <f t="shared" si="198"/>
        <v>1208</v>
      </c>
      <c r="S1208" s="4">
        <f t="shared" si="199"/>
        <v>323709</v>
      </c>
      <c r="T1208" s="5">
        <f t="shared" si="200"/>
        <v>718</v>
      </c>
      <c r="U1208" s="1">
        <f t="shared" si="201"/>
        <v>291993</v>
      </c>
      <c r="V1208" s="5">
        <f t="shared" si="202"/>
        <v>6035.4</v>
      </c>
      <c r="W1208" s="6" t="e">
        <f t="shared" si="203"/>
        <v>#VALUE!</v>
      </c>
      <c r="X1208" s="5">
        <f t="shared" si="204"/>
        <v>44</v>
      </c>
      <c r="Y1208" s="5">
        <f t="shared" si="205"/>
        <v>9</v>
      </c>
      <c r="Z1208" s="5">
        <f t="shared" si="206"/>
        <v>27513</v>
      </c>
      <c r="AA1208" s="5">
        <f t="shared" si="207"/>
        <v>201631</v>
      </c>
      <c r="AB1208" s="5">
        <f t="shared" si="208"/>
        <v>2</v>
      </c>
    </row>
    <row r="1209" spans="1:28" x14ac:dyDescent="0.25">
      <c r="A1209">
        <v>1208</v>
      </c>
      <c r="B1209" t="s">
        <v>1522</v>
      </c>
      <c r="C1209" t="s">
        <v>16</v>
      </c>
      <c r="D1209" s="4">
        <v>88528</v>
      </c>
      <c r="E1209" t="s">
        <v>17</v>
      </c>
      <c r="H1209" t="s">
        <v>41</v>
      </c>
      <c r="I1209" t="s">
        <v>35</v>
      </c>
      <c r="J1209" t="s">
        <v>93</v>
      </c>
      <c r="K1209">
        <v>402.8</v>
      </c>
      <c r="L1209" s="3" t="s">
        <v>393</v>
      </c>
      <c r="M1209">
        <v>46</v>
      </c>
      <c r="N1209">
        <v>16</v>
      </c>
      <c r="O1209" s="5">
        <v>16283</v>
      </c>
      <c r="P1209" s="5">
        <v>38104</v>
      </c>
      <c r="Q1209">
        <v>0</v>
      </c>
      <c r="R1209">
        <f t="shared" si="198"/>
        <v>1209</v>
      </c>
      <c r="S1209" s="4">
        <f t="shared" si="199"/>
        <v>88529</v>
      </c>
      <c r="T1209" s="5">
        <f t="shared" si="200"/>
        <v>1</v>
      </c>
      <c r="U1209" s="1">
        <f t="shared" si="201"/>
        <v>1</v>
      </c>
      <c r="V1209" s="5">
        <f t="shared" si="202"/>
        <v>403.8</v>
      </c>
      <c r="W1209" s="6" t="e">
        <f t="shared" si="203"/>
        <v>#VALUE!</v>
      </c>
      <c r="X1209" s="5">
        <f t="shared" si="204"/>
        <v>47</v>
      </c>
      <c r="Y1209" s="5">
        <f t="shared" si="205"/>
        <v>17</v>
      </c>
      <c r="Z1209" s="5">
        <f t="shared" si="206"/>
        <v>16284</v>
      </c>
      <c r="AA1209" s="5">
        <f t="shared" si="207"/>
        <v>38105</v>
      </c>
      <c r="AB1209" s="5">
        <f t="shared" si="208"/>
        <v>1</v>
      </c>
    </row>
    <row r="1210" spans="1:28" x14ac:dyDescent="0.25">
      <c r="A1210">
        <v>1209</v>
      </c>
      <c r="B1210" t="s">
        <v>1523</v>
      </c>
      <c r="C1210" t="s">
        <v>16</v>
      </c>
      <c r="D1210" s="4">
        <v>249568</v>
      </c>
      <c r="E1210" t="s">
        <v>17</v>
      </c>
      <c r="H1210" t="s">
        <v>58</v>
      </c>
      <c r="I1210" t="s">
        <v>19</v>
      </c>
      <c r="J1210" t="s">
        <v>24</v>
      </c>
      <c r="K1210">
        <v>23390.33</v>
      </c>
      <c r="L1210" s="3" t="s">
        <v>313</v>
      </c>
      <c r="M1210">
        <v>59</v>
      </c>
      <c r="N1210">
        <v>10</v>
      </c>
      <c r="O1210" s="5">
        <v>677521</v>
      </c>
      <c r="P1210" s="5">
        <v>809600</v>
      </c>
      <c r="Q1210">
        <v>0</v>
      </c>
      <c r="R1210">
        <f t="shared" si="198"/>
        <v>1210</v>
      </c>
      <c r="S1210" s="4">
        <f t="shared" si="199"/>
        <v>249569</v>
      </c>
      <c r="T1210" s="5">
        <f t="shared" si="200"/>
        <v>1</v>
      </c>
      <c r="U1210" s="1">
        <f t="shared" si="201"/>
        <v>1</v>
      </c>
      <c r="V1210" s="5">
        <f t="shared" si="202"/>
        <v>23391.33</v>
      </c>
      <c r="W1210" s="6" t="e">
        <f t="shared" si="203"/>
        <v>#VALUE!</v>
      </c>
      <c r="X1210" s="5">
        <f t="shared" si="204"/>
        <v>60</v>
      </c>
      <c r="Y1210" s="5">
        <f t="shared" si="205"/>
        <v>11</v>
      </c>
      <c r="Z1210" s="5">
        <f t="shared" si="206"/>
        <v>677522</v>
      </c>
      <c r="AA1210" s="5">
        <f t="shared" si="207"/>
        <v>809601</v>
      </c>
      <c r="AB1210" s="5">
        <f t="shared" si="208"/>
        <v>1</v>
      </c>
    </row>
    <row r="1211" spans="1:28" x14ac:dyDescent="0.25">
      <c r="A1211">
        <v>1210</v>
      </c>
      <c r="B1211" t="s">
        <v>1524</v>
      </c>
      <c r="C1211" t="s">
        <v>38</v>
      </c>
      <c r="D1211" s="4"/>
      <c r="E1211" t="s">
        <v>17</v>
      </c>
      <c r="F1211">
        <v>725</v>
      </c>
      <c r="G1211" s="1">
        <v>654493</v>
      </c>
      <c r="H1211" t="s">
        <v>23</v>
      </c>
      <c r="I1211" t="s">
        <v>19</v>
      </c>
      <c r="J1211" t="s">
        <v>24</v>
      </c>
      <c r="K1211">
        <v>13526.1</v>
      </c>
      <c r="L1211" s="3" t="s">
        <v>475</v>
      </c>
      <c r="M1211">
        <v>51</v>
      </c>
      <c r="N1211">
        <v>17</v>
      </c>
      <c r="O1211" s="5">
        <v>359195</v>
      </c>
      <c r="P1211" s="5">
        <v>938828</v>
      </c>
      <c r="Q1211">
        <v>0</v>
      </c>
      <c r="R1211">
        <f t="shared" si="198"/>
        <v>1211</v>
      </c>
      <c r="S1211" s="4">
        <f t="shared" si="199"/>
        <v>1</v>
      </c>
      <c r="T1211" s="5">
        <f t="shared" si="200"/>
        <v>726</v>
      </c>
      <c r="U1211" s="1">
        <f t="shared" si="201"/>
        <v>654494</v>
      </c>
      <c r="V1211" s="5">
        <f t="shared" si="202"/>
        <v>13527.1</v>
      </c>
      <c r="W1211" s="6" t="e">
        <f t="shared" si="203"/>
        <v>#VALUE!</v>
      </c>
      <c r="X1211" s="5">
        <f t="shared" si="204"/>
        <v>52</v>
      </c>
      <c r="Y1211" s="5">
        <f t="shared" si="205"/>
        <v>18</v>
      </c>
      <c r="Z1211" s="5">
        <f t="shared" si="206"/>
        <v>359196</v>
      </c>
      <c r="AA1211" s="5">
        <f t="shared" si="207"/>
        <v>938829</v>
      </c>
      <c r="AB1211" s="5">
        <f t="shared" si="208"/>
        <v>1</v>
      </c>
    </row>
    <row r="1212" spans="1:28" x14ac:dyDescent="0.25">
      <c r="A1212">
        <v>1211</v>
      </c>
      <c r="B1212" t="s">
        <v>1525</v>
      </c>
      <c r="C1212" t="s">
        <v>16</v>
      </c>
      <c r="D1212" s="4">
        <v>416834</v>
      </c>
      <c r="E1212" t="s">
        <v>17</v>
      </c>
      <c r="F1212">
        <v>702</v>
      </c>
      <c r="G1212" s="1">
        <v>1010021</v>
      </c>
      <c r="H1212" t="s">
        <v>31</v>
      </c>
      <c r="I1212" t="s">
        <v>19</v>
      </c>
      <c r="J1212" t="s">
        <v>24</v>
      </c>
      <c r="K1212">
        <v>4957.4799999999996</v>
      </c>
      <c r="L1212" s="3" t="s">
        <v>154</v>
      </c>
      <c r="N1212">
        <v>8</v>
      </c>
      <c r="O1212" s="5">
        <v>68096</v>
      </c>
      <c r="P1212" s="5">
        <v>463782</v>
      </c>
      <c r="Q1212">
        <v>0</v>
      </c>
      <c r="R1212">
        <f t="shared" si="198"/>
        <v>1212</v>
      </c>
      <c r="S1212" s="4">
        <f t="shared" si="199"/>
        <v>416835</v>
      </c>
      <c r="T1212" s="5">
        <f t="shared" si="200"/>
        <v>703</v>
      </c>
      <c r="U1212" s="1">
        <f t="shared" si="201"/>
        <v>1010022</v>
      </c>
      <c r="V1212" s="5">
        <f t="shared" si="202"/>
        <v>4958.4799999999996</v>
      </c>
      <c r="W1212" s="6" t="e">
        <f t="shared" si="203"/>
        <v>#VALUE!</v>
      </c>
      <c r="X1212" s="5">
        <f t="shared" si="204"/>
        <v>1</v>
      </c>
      <c r="Y1212" s="5">
        <f t="shared" si="205"/>
        <v>9</v>
      </c>
      <c r="Z1212" s="5">
        <f t="shared" si="206"/>
        <v>68097</v>
      </c>
      <c r="AA1212" s="5">
        <f t="shared" si="207"/>
        <v>463783</v>
      </c>
      <c r="AB1212" s="5">
        <f t="shared" si="208"/>
        <v>1</v>
      </c>
    </row>
    <row r="1213" spans="1:28" x14ac:dyDescent="0.25">
      <c r="A1213">
        <v>1212</v>
      </c>
      <c r="B1213" t="s">
        <v>1526</v>
      </c>
      <c r="C1213" t="s">
        <v>16</v>
      </c>
      <c r="D1213" s="4">
        <v>110902</v>
      </c>
      <c r="E1213" t="s">
        <v>17</v>
      </c>
      <c r="F1213">
        <v>695</v>
      </c>
      <c r="G1213" s="1">
        <v>753692</v>
      </c>
      <c r="H1213" t="s">
        <v>96</v>
      </c>
      <c r="I1213" t="s">
        <v>35</v>
      </c>
      <c r="J1213" t="s">
        <v>24</v>
      </c>
      <c r="K1213">
        <v>21040.6</v>
      </c>
      <c r="L1213" s="3" t="s">
        <v>427</v>
      </c>
      <c r="N1213">
        <v>14</v>
      </c>
      <c r="O1213" s="5">
        <v>524533</v>
      </c>
      <c r="P1213" s="5">
        <v>654478</v>
      </c>
      <c r="Q1213">
        <v>0</v>
      </c>
      <c r="R1213">
        <f t="shared" si="198"/>
        <v>1213</v>
      </c>
      <c r="S1213" s="4">
        <f t="shared" si="199"/>
        <v>110903</v>
      </c>
      <c r="T1213" s="5">
        <f t="shared" si="200"/>
        <v>696</v>
      </c>
      <c r="U1213" s="1">
        <f t="shared" si="201"/>
        <v>753693</v>
      </c>
      <c r="V1213" s="5">
        <f t="shared" si="202"/>
        <v>21041.599999999999</v>
      </c>
      <c r="W1213" s="6" t="e">
        <f t="shared" si="203"/>
        <v>#VALUE!</v>
      </c>
      <c r="X1213" s="5">
        <f t="shared" si="204"/>
        <v>1</v>
      </c>
      <c r="Y1213" s="5">
        <f t="shared" si="205"/>
        <v>15</v>
      </c>
      <c r="Z1213" s="5">
        <f t="shared" si="206"/>
        <v>524534</v>
      </c>
      <c r="AA1213" s="5">
        <f t="shared" si="207"/>
        <v>654479</v>
      </c>
      <c r="AB1213" s="5">
        <f t="shared" si="208"/>
        <v>1</v>
      </c>
    </row>
    <row r="1214" spans="1:28" x14ac:dyDescent="0.25">
      <c r="A1214">
        <v>1213</v>
      </c>
      <c r="B1214" t="s">
        <v>1527</v>
      </c>
      <c r="C1214" t="s">
        <v>16</v>
      </c>
      <c r="D1214" s="4">
        <v>132022</v>
      </c>
      <c r="E1214" t="s">
        <v>30</v>
      </c>
      <c r="F1214">
        <v>688</v>
      </c>
      <c r="G1214" s="1">
        <v>1217957</v>
      </c>
      <c r="H1214" t="s">
        <v>41</v>
      </c>
      <c r="I1214" t="s">
        <v>35</v>
      </c>
      <c r="J1214" t="s">
        <v>24</v>
      </c>
      <c r="K1214">
        <v>24866.63</v>
      </c>
      <c r="L1214" s="3" t="s">
        <v>98</v>
      </c>
      <c r="N1214">
        <v>12</v>
      </c>
      <c r="O1214" s="5">
        <v>511917</v>
      </c>
      <c r="P1214" s="5">
        <v>614240</v>
      </c>
      <c r="Q1214">
        <v>0</v>
      </c>
      <c r="R1214">
        <f t="shared" si="198"/>
        <v>1214</v>
      </c>
      <c r="S1214" s="4">
        <f t="shared" si="199"/>
        <v>132023</v>
      </c>
      <c r="T1214" s="5">
        <f t="shared" si="200"/>
        <v>689</v>
      </c>
      <c r="U1214" s="1">
        <f t="shared" si="201"/>
        <v>1217958</v>
      </c>
      <c r="V1214" s="5">
        <f t="shared" si="202"/>
        <v>24867.63</v>
      </c>
      <c r="W1214" s="6" t="e">
        <f t="shared" si="203"/>
        <v>#VALUE!</v>
      </c>
      <c r="X1214" s="5">
        <f t="shared" si="204"/>
        <v>1</v>
      </c>
      <c r="Y1214" s="5">
        <f t="shared" si="205"/>
        <v>13</v>
      </c>
      <c r="Z1214" s="5">
        <f t="shared" si="206"/>
        <v>511918</v>
      </c>
      <c r="AA1214" s="5">
        <f t="shared" si="207"/>
        <v>614241</v>
      </c>
      <c r="AB1214" s="5">
        <f t="shared" si="208"/>
        <v>1</v>
      </c>
    </row>
    <row r="1215" spans="1:28" x14ac:dyDescent="0.25">
      <c r="A1215">
        <v>1214</v>
      </c>
      <c r="B1215" t="s">
        <v>1528</v>
      </c>
      <c r="C1215" t="s">
        <v>16</v>
      </c>
      <c r="D1215" s="4">
        <v>277948</v>
      </c>
      <c r="E1215" t="s">
        <v>17</v>
      </c>
      <c r="F1215">
        <v>705</v>
      </c>
      <c r="G1215" s="1">
        <v>692664</v>
      </c>
      <c r="H1215" t="s">
        <v>47</v>
      </c>
      <c r="I1215" t="s">
        <v>35</v>
      </c>
      <c r="J1215" t="s">
        <v>24</v>
      </c>
      <c r="K1215">
        <v>10274.44</v>
      </c>
      <c r="L1215" s="3" t="s">
        <v>582</v>
      </c>
      <c r="N1215">
        <v>11</v>
      </c>
      <c r="O1215" s="5">
        <v>37430</v>
      </c>
      <c r="P1215" s="5">
        <v>361086</v>
      </c>
      <c r="Q1215">
        <v>1</v>
      </c>
      <c r="R1215">
        <f t="shared" si="198"/>
        <v>1215</v>
      </c>
      <c r="S1215" s="4">
        <f t="shared" si="199"/>
        <v>277949</v>
      </c>
      <c r="T1215" s="5">
        <f t="shared" si="200"/>
        <v>706</v>
      </c>
      <c r="U1215" s="1">
        <f t="shared" si="201"/>
        <v>692665</v>
      </c>
      <c r="V1215" s="5">
        <f t="shared" si="202"/>
        <v>10275.44</v>
      </c>
      <c r="W1215" s="6" t="e">
        <f t="shared" si="203"/>
        <v>#VALUE!</v>
      </c>
      <c r="X1215" s="5">
        <f t="shared" si="204"/>
        <v>1</v>
      </c>
      <c r="Y1215" s="5">
        <f t="shared" si="205"/>
        <v>12</v>
      </c>
      <c r="Z1215" s="5">
        <f t="shared" si="206"/>
        <v>37431</v>
      </c>
      <c r="AA1215" s="5">
        <f t="shared" si="207"/>
        <v>361087</v>
      </c>
      <c r="AB1215" s="5">
        <f t="shared" si="208"/>
        <v>2</v>
      </c>
    </row>
    <row r="1216" spans="1:28" x14ac:dyDescent="0.25">
      <c r="A1216">
        <v>1215</v>
      </c>
      <c r="B1216" t="s">
        <v>1529</v>
      </c>
      <c r="C1216" t="s">
        <v>16</v>
      </c>
      <c r="D1216" s="4">
        <v>219186</v>
      </c>
      <c r="E1216" t="s">
        <v>30</v>
      </c>
      <c r="F1216">
        <v>702</v>
      </c>
      <c r="G1216" s="1">
        <v>1393517</v>
      </c>
      <c r="H1216" t="s">
        <v>23</v>
      </c>
      <c r="I1216" t="s">
        <v>19</v>
      </c>
      <c r="J1216" t="s">
        <v>24</v>
      </c>
      <c r="K1216">
        <v>8779.14</v>
      </c>
      <c r="L1216" s="3" t="s">
        <v>307</v>
      </c>
      <c r="M1216">
        <v>58</v>
      </c>
      <c r="N1216">
        <v>14</v>
      </c>
      <c r="O1216" s="5">
        <v>115349</v>
      </c>
      <c r="P1216" s="5">
        <v>344212</v>
      </c>
      <c r="Q1216">
        <v>0</v>
      </c>
      <c r="R1216">
        <f t="shared" si="198"/>
        <v>1216</v>
      </c>
      <c r="S1216" s="4">
        <f t="shared" si="199"/>
        <v>219187</v>
      </c>
      <c r="T1216" s="5">
        <f t="shared" si="200"/>
        <v>703</v>
      </c>
      <c r="U1216" s="1">
        <f t="shared" si="201"/>
        <v>1393518</v>
      </c>
      <c r="V1216" s="5">
        <f t="shared" si="202"/>
        <v>8780.14</v>
      </c>
      <c r="W1216" s="6" t="e">
        <f t="shared" si="203"/>
        <v>#VALUE!</v>
      </c>
      <c r="X1216" s="5">
        <f t="shared" si="204"/>
        <v>59</v>
      </c>
      <c r="Y1216" s="5">
        <f t="shared" si="205"/>
        <v>15</v>
      </c>
      <c r="Z1216" s="5">
        <f t="shared" si="206"/>
        <v>115350</v>
      </c>
      <c r="AA1216" s="5">
        <f t="shared" si="207"/>
        <v>344213</v>
      </c>
      <c r="AB1216" s="5">
        <f t="shared" si="208"/>
        <v>1</v>
      </c>
    </row>
    <row r="1217" spans="1:28" x14ac:dyDescent="0.25">
      <c r="A1217">
        <v>1216</v>
      </c>
      <c r="B1217" t="s">
        <v>1530</v>
      </c>
      <c r="C1217" t="s">
        <v>16</v>
      </c>
      <c r="D1217" s="4">
        <v>178684</v>
      </c>
      <c r="E1217" t="s">
        <v>17</v>
      </c>
      <c r="F1217">
        <v>718</v>
      </c>
      <c r="G1217" s="1">
        <v>676324</v>
      </c>
      <c r="H1217" t="s">
        <v>34</v>
      </c>
      <c r="I1217" t="s">
        <v>19</v>
      </c>
      <c r="J1217" t="s">
        <v>24</v>
      </c>
      <c r="K1217">
        <v>3409.74</v>
      </c>
      <c r="L1217" s="3" t="s">
        <v>317</v>
      </c>
      <c r="M1217">
        <v>54</v>
      </c>
      <c r="N1217">
        <v>6</v>
      </c>
      <c r="O1217" s="5">
        <v>71744</v>
      </c>
      <c r="P1217" s="5">
        <v>180994</v>
      </c>
      <c r="Q1217">
        <v>1</v>
      </c>
      <c r="R1217">
        <f t="shared" si="198"/>
        <v>1217</v>
      </c>
      <c r="S1217" s="4">
        <f t="shared" si="199"/>
        <v>178685</v>
      </c>
      <c r="T1217" s="5">
        <f t="shared" si="200"/>
        <v>719</v>
      </c>
      <c r="U1217" s="1">
        <f t="shared" si="201"/>
        <v>676325</v>
      </c>
      <c r="V1217" s="5">
        <f t="shared" si="202"/>
        <v>3410.74</v>
      </c>
      <c r="W1217" s="6" t="e">
        <f t="shared" si="203"/>
        <v>#VALUE!</v>
      </c>
      <c r="X1217" s="5">
        <f t="shared" si="204"/>
        <v>55</v>
      </c>
      <c r="Y1217" s="5">
        <f t="shared" si="205"/>
        <v>7</v>
      </c>
      <c r="Z1217" s="5">
        <f t="shared" si="206"/>
        <v>71745</v>
      </c>
      <c r="AA1217" s="5">
        <f t="shared" si="207"/>
        <v>180995</v>
      </c>
      <c r="AB1217" s="5">
        <f t="shared" si="208"/>
        <v>2</v>
      </c>
    </row>
    <row r="1218" spans="1:28" x14ac:dyDescent="0.25">
      <c r="A1218">
        <v>1217</v>
      </c>
      <c r="B1218" t="s">
        <v>1531</v>
      </c>
      <c r="C1218" t="s">
        <v>38</v>
      </c>
      <c r="D1218" s="4">
        <v>108526</v>
      </c>
      <c r="E1218" t="s">
        <v>17</v>
      </c>
      <c r="H1218" t="s">
        <v>23</v>
      </c>
      <c r="I1218" t="s">
        <v>19</v>
      </c>
      <c r="J1218" t="s">
        <v>24</v>
      </c>
      <c r="K1218">
        <v>14648.05</v>
      </c>
      <c r="L1218" s="3" t="s">
        <v>1532</v>
      </c>
      <c r="M1218">
        <v>46</v>
      </c>
      <c r="N1218">
        <v>15</v>
      </c>
      <c r="O1218" s="5">
        <v>644860</v>
      </c>
      <c r="P1218" s="5">
        <v>968462</v>
      </c>
      <c r="Q1218">
        <v>1</v>
      </c>
      <c r="R1218">
        <f t="shared" ref="R1218:R1281" si="209">$A1218+1</f>
        <v>1218</v>
      </c>
      <c r="S1218" s="4">
        <f t="shared" ref="S1218:S1281" si="210">$D1218+1</f>
        <v>108527</v>
      </c>
      <c r="T1218" s="5">
        <f t="shared" ref="T1218:T1281" si="211">$F1218+1</f>
        <v>1</v>
      </c>
      <c r="U1218" s="1">
        <f t="shared" ref="U1218:U1281" si="212">G1218+1</f>
        <v>1</v>
      </c>
      <c r="V1218" s="5">
        <f t="shared" ref="V1218:V1281" si="213">$K1218+1</f>
        <v>14649.05</v>
      </c>
      <c r="W1218" s="6" t="e">
        <f t="shared" ref="W1218:W1281" si="214">$L1218+1</f>
        <v>#VALUE!</v>
      </c>
      <c r="X1218" s="5">
        <f t="shared" ref="X1218:X1281" si="215">$M1218+1</f>
        <v>47</v>
      </c>
      <c r="Y1218" s="5">
        <f t="shared" ref="Y1218:Y1281" si="216">$N1218+1</f>
        <v>16</v>
      </c>
      <c r="Z1218" s="5">
        <f t="shared" ref="Z1218:Z1281" si="217">$O1218+1</f>
        <v>644861</v>
      </c>
      <c r="AA1218" s="5">
        <f t="shared" ref="AA1218:AA1281" si="218">$P1218+1</f>
        <v>968463</v>
      </c>
      <c r="AB1218" s="5">
        <f t="shared" ref="AB1218:AB1281" si="219">$Q1218+1</f>
        <v>2</v>
      </c>
    </row>
    <row r="1219" spans="1:28" x14ac:dyDescent="0.25">
      <c r="A1219">
        <v>1218</v>
      </c>
      <c r="B1219" t="s">
        <v>1533</v>
      </c>
      <c r="C1219" t="s">
        <v>16</v>
      </c>
      <c r="D1219" s="4">
        <v>222156</v>
      </c>
      <c r="E1219" t="s">
        <v>30</v>
      </c>
      <c r="F1219">
        <v>656</v>
      </c>
      <c r="G1219" s="1">
        <v>1226032</v>
      </c>
      <c r="H1219" t="s">
        <v>66</v>
      </c>
      <c r="I1219" t="s">
        <v>19</v>
      </c>
      <c r="J1219" t="s">
        <v>24</v>
      </c>
      <c r="K1219">
        <v>26053.37</v>
      </c>
      <c r="L1219" s="3" t="s">
        <v>585</v>
      </c>
      <c r="M1219">
        <v>49</v>
      </c>
      <c r="N1219">
        <v>10</v>
      </c>
      <c r="O1219" s="5">
        <v>547143</v>
      </c>
      <c r="P1219" s="5">
        <v>1151876</v>
      </c>
      <c r="Q1219">
        <v>0</v>
      </c>
      <c r="R1219">
        <f t="shared" si="209"/>
        <v>1219</v>
      </c>
      <c r="S1219" s="4">
        <f t="shared" si="210"/>
        <v>222157</v>
      </c>
      <c r="T1219" s="5">
        <f t="shared" si="211"/>
        <v>657</v>
      </c>
      <c r="U1219" s="1">
        <f t="shared" si="212"/>
        <v>1226033</v>
      </c>
      <c r="V1219" s="5">
        <f t="shared" si="213"/>
        <v>26054.37</v>
      </c>
      <c r="W1219" s="6" t="e">
        <f t="shared" si="214"/>
        <v>#VALUE!</v>
      </c>
      <c r="X1219" s="5">
        <f t="shared" si="215"/>
        <v>50</v>
      </c>
      <c r="Y1219" s="5">
        <f t="shared" si="216"/>
        <v>11</v>
      </c>
      <c r="Z1219" s="5">
        <f t="shared" si="217"/>
        <v>547144</v>
      </c>
      <c r="AA1219" s="5">
        <f t="shared" si="218"/>
        <v>1151877</v>
      </c>
      <c r="AB1219" s="5">
        <f t="shared" si="219"/>
        <v>1</v>
      </c>
    </row>
    <row r="1220" spans="1:28" x14ac:dyDescent="0.25">
      <c r="A1220">
        <v>1219</v>
      </c>
      <c r="B1220" t="s">
        <v>1534</v>
      </c>
      <c r="C1220" t="s">
        <v>16</v>
      </c>
      <c r="D1220" s="4">
        <v>205524</v>
      </c>
      <c r="E1220" t="s">
        <v>17</v>
      </c>
      <c r="F1220">
        <v>663</v>
      </c>
      <c r="G1220" s="1">
        <v>3467557</v>
      </c>
      <c r="H1220" t="s">
        <v>96</v>
      </c>
      <c r="I1220" t="s">
        <v>27</v>
      </c>
      <c r="J1220" t="s">
        <v>24</v>
      </c>
      <c r="K1220">
        <v>24272.880000000001</v>
      </c>
      <c r="L1220" s="3" t="s">
        <v>89</v>
      </c>
      <c r="M1220">
        <v>39</v>
      </c>
      <c r="N1220">
        <v>14</v>
      </c>
      <c r="O1220" s="5">
        <v>222300</v>
      </c>
      <c r="P1220" s="5">
        <v>503734</v>
      </c>
      <c r="Q1220">
        <v>0</v>
      </c>
      <c r="R1220">
        <f t="shared" si="209"/>
        <v>1220</v>
      </c>
      <c r="S1220" s="4">
        <f t="shared" si="210"/>
        <v>205525</v>
      </c>
      <c r="T1220" s="5">
        <f t="shared" si="211"/>
        <v>664</v>
      </c>
      <c r="U1220" s="1">
        <f t="shared" si="212"/>
        <v>3467558</v>
      </c>
      <c r="V1220" s="5">
        <f t="shared" si="213"/>
        <v>24273.88</v>
      </c>
      <c r="W1220" s="6" t="e">
        <f t="shared" si="214"/>
        <v>#VALUE!</v>
      </c>
      <c r="X1220" s="5">
        <f t="shared" si="215"/>
        <v>40</v>
      </c>
      <c r="Y1220" s="5">
        <f t="shared" si="216"/>
        <v>15</v>
      </c>
      <c r="Z1220" s="5">
        <f t="shared" si="217"/>
        <v>222301</v>
      </c>
      <c r="AA1220" s="5">
        <f t="shared" si="218"/>
        <v>503735</v>
      </c>
      <c r="AB1220" s="5">
        <f t="shared" si="219"/>
        <v>1</v>
      </c>
    </row>
    <row r="1221" spans="1:28" x14ac:dyDescent="0.25">
      <c r="A1221">
        <v>1220</v>
      </c>
      <c r="B1221" t="s">
        <v>1535</v>
      </c>
      <c r="C1221" t="s">
        <v>16</v>
      </c>
      <c r="D1221" s="4">
        <v>134618</v>
      </c>
      <c r="E1221" t="s">
        <v>17</v>
      </c>
      <c r="F1221">
        <v>741</v>
      </c>
      <c r="G1221" s="1">
        <v>1865230</v>
      </c>
      <c r="H1221" t="s">
        <v>96</v>
      </c>
      <c r="I1221" t="s">
        <v>19</v>
      </c>
      <c r="J1221" t="s">
        <v>24</v>
      </c>
      <c r="K1221">
        <v>25180.7</v>
      </c>
      <c r="L1221" s="3" t="s">
        <v>73</v>
      </c>
      <c r="M1221">
        <v>35</v>
      </c>
      <c r="N1221">
        <v>10</v>
      </c>
      <c r="O1221" s="5">
        <v>180215</v>
      </c>
      <c r="P1221" s="5">
        <v>356092</v>
      </c>
      <c r="Q1221">
        <v>0</v>
      </c>
      <c r="R1221">
        <f t="shared" si="209"/>
        <v>1221</v>
      </c>
      <c r="S1221" s="4">
        <f t="shared" si="210"/>
        <v>134619</v>
      </c>
      <c r="T1221" s="5">
        <f t="shared" si="211"/>
        <v>742</v>
      </c>
      <c r="U1221" s="1">
        <f t="shared" si="212"/>
        <v>1865231</v>
      </c>
      <c r="V1221" s="5">
        <f t="shared" si="213"/>
        <v>25181.7</v>
      </c>
      <c r="W1221" s="6" t="e">
        <f t="shared" si="214"/>
        <v>#VALUE!</v>
      </c>
      <c r="X1221" s="5">
        <f t="shared" si="215"/>
        <v>36</v>
      </c>
      <c r="Y1221" s="5">
        <f t="shared" si="216"/>
        <v>11</v>
      </c>
      <c r="Z1221" s="5">
        <f t="shared" si="217"/>
        <v>180216</v>
      </c>
      <c r="AA1221" s="5">
        <f t="shared" si="218"/>
        <v>356093</v>
      </c>
      <c r="AB1221" s="5">
        <f t="shared" si="219"/>
        <v>1</v>
      </c>
    </row>
    <row r="1222" spans="1:28" x14ac:dyDescent="0.25">
      <c r="A1222">
        <v>1221</v>
      </c>
      <c r="B1222" t="s">
        <v>1536</v>
      </c>
      <c r="C1222" t="s">
        <v>16</v>
      </c>
      <c r="D1222" s="4">
        <v>94974</v>
      </c>
      <c r="E1222" t="s">
        <v>30</v>
      </c>
      <c r="F1222">
        <v>677</v>
      </c>
      <c r="G1222" s="1">
        <v>1438680</v>
      </c>
      <c r="H1222" t="s">
        <v>23</v>
      </c>
      <c r="I1222" t="s">
        <v>19</v>
      </c>
      <c r="J1222" t="s">
        <v>24</v>
      </c>
      <c r="K1222">
        <v>25057.01</v>
      </c>
      <c r="L1222" s="3" t="s">
        <v>205</v>
      </c>
      <c r="M1222">
        <v>36</v>
      </c>
      <c r="N1222">
        <v>11</v>
      </c>
      <c r="O1222" s="5">
        <v>106324</v>
      </c>
      <c r="P1222" s="5">
        <v>172172</v>
      </c>
      <c r="Q1222">
        <v>2</v>
      </c>
      <c r="R1222">
        <f t="shared" si="209"/>
        <v>1222</v>
      </c>
      <c r="S1222" s="4">
        <f t="shared" si="210"/>
        <v>94975</v>
      </c>
      <c r="T1222" s="5">
        <f t="shared" si="211"/>
        <v>678</v>
      </c>
      <c r="U1222" s="1">
        <f t="shared" si="212"/>
        <v>1438681</v>
      </c>
      <c r="V1222" s="5">
        <f t="shared" si="213"/>
        <v>25058.01</v>
      </c>
      <c r="W1222" s="6" t="e">
        <f t="shared" si="214"/>
        <v>#VALUE!</v>
      </c>
      <c r="X1222" s="5">
        <f t="shared" si="215"/>
        <v>37</v>
      </c>
      <c r="Y1222" s="5">
        <f t="shared" si="216"/>
        <v>12</v>
      </c>
      <c r="Z1222" s="5">
        <f t="shared" si="217"/>
        <v>106325</v>
      </c>
      <c r="AA1222" s="5">
        <f t="shared" si="218"/>
        <v>172173</v>
      </c>
      <c r="AB1222" s="5">
        <f t="shared" si="219"/>
        <v>3</v>
      </c>
    </row>
    <row r="1223" spans="1:28" x14ac:dyDescent="0.25">
      <c r="A1223">
        <v>1222</v>
      </c>
      <c r="B1223" t="s">
        <v>1537</v>
      </c>
      <c r="C1223" t="s">
        <v>16</v>
      </c>
      <c r="D1223" s="4">
        <v>523248</v>
      </c>
      <c r="E1223" t="s">
        <v>17</v>
      </c>
      <c r="H1223" t="s">
        <v>41</v>
      </c>
      <c r="I1223" t="s">
        <v>35</v>
      </c>
      <c r="J1223" t="s">
        <v>24</v>
      </c>
      <c r="K1223">
        <v>20351.47</v>
      </c>
      <c r="L1223" s="3" t="s">
        <v>109</v>
      </c>
      <c r="N1223">
        <v>8</v>
      </c>
      <c r="O1223" s="5">
        <v>284867</v>
      </c>
      <c r="P1223" s="5">
        <v>1110560</v>
      </c>
      <c r="Q1223">
        <v>0</v>
      </c>
      <c r="R1223">
        <f t="shared" si="209"/>
        <v>1223</v>
      </c>
      <c r="S1223" s="4">
        <f t="shared" si="210"/>
        <v>523249</v>
      </c>
      <c r="T1223" s="5">
        <f t="shared" si="211"/>
        <v>1</v>
      </c>
      <c r="U1223" s="1">
        <f t="shared" si="212"/>
        <v>1</v>
      </c>
      <c r="V1223" s="5">
        <f t="shared" si="213"/>
        <v>20352.47</v>
      </c>
      <c r="W1223" s="6" t="e">
        <f t="shared" si="214"/>
        <v>#VALUE!</v>
      </c>
      <c r="X1223" s="5">
        <f t="shared" si="215"/>
        <v>1</v>
      </c>
      <c r="Y1223" s="5">
        <f t="shared" si="216"/>
        <v>9</v>
      </c>
      <c r="Z1223" s="5">
        <f t="shared" si="217"/>
        <v>284868</v>
      </c>
      <c r="AA1223" s="5">
        <f t="shared" si="218"/>
        <v>1110561</v>
      </c>
      <c r="AB1223" s="5">
        <f t="shared" si="219"/>
        <v>1</v>
      </c>
    </row>
    <row r="1224" spans="1:28" x14ac:dyDescent="0.25">
      <c r="A1224">
        <v>1223</v>
      </c>
      <c r="B1224" t="s">
        <v>1538</v>
      </c>
      <c r="C1224" t="s">
        <v>16</v>
      </c>
      <c r="D1224" s="4">
        <v>588544</v>
      </c>
      <c r="E1224" t="s">
        <v>17</v>
      </c>
      <c r="F1224">
        <v>748</v>
      </c>
      <c r="G1224" s="1">
        <v>622041</v>
      </c>
      <c r="H1224" t="s">
        <v>41</v>
      </c>
      <c r="I1224" t="s">
        <v>35</v>
      </c>
      <c r="J1224" t="s">
        <v>144</v>
      </c>
      <c r="K1224">
        <v>6163.6</v>
      </c>
      <c r="L1224" s="3" t="s">
        <v>152</v>
      </c>
      <c r="N1224">
        <v>6</v>
      </c>
      <c r="O1224" s="5">
        <v>15333</v>
      </c>
      <c r="P1224" s="5">
        <v>21824</v>
      </c>
      <c r="Q1224">
        <v>0</v>
      </c>
      <c r="R1224">
        <f t="shared" si="209"/>
        <v>1224</v>
      </c>
      <c r="S1224" s="4">
        <f t="shared" si="210"/>
        <v>588545</v>
      </c>
      <c r="T1224" s="5">
        <f t="shared" si="211"/>
        <v>749</v>
      </c>
      <c r="U1224" s="1">
        <f t="shared" si="212"/>
        <v>622042</v>
      </c>
      <c r="V1224" s="5">
        <f t="shared" si="213"/>
        <v>6164.6</v>
      </c>
      <c r="W1224" s="6" t="e">
        <f t="shared" si="214"/>
        <v>#VALUE!</v>
      </c>
      <c r="X1224" s="5">
        <f t="shared" si="215"/>
        <v>1</v>
      </c>
      <c r="Y1224" s="5">
        <f t="shared" si="216"/>
        <v>7</v>
      </c>
      <c r="Z1224" s="5">
        <f t="shared" si="217"/>
        <v>15334</v>
      </c>
      <c r="AA1224" s="5">
        <f t="shared" si="218"/>
        <v>21825</v>
      </c>
      <c r="AB1224" s="5">
        <f t="shared" si="219"/>
        <v>1</v>
      </c>
    </row>
    <row r="1225" spans="1:28" x14ac:dyDescent="0.25">
      <c r="A1225">
        <v>1224</v>
      </c>
      <c r="B1225" t="s">
        <v>1539</v>
      </c>
      <c r="C1225" t="s">
        <v>16</v>
      </c>
      <c r="D1225" s="4"/>
      <c r="E1225" t="s">
        <v>17</v>
      </c>
      <c r="F1225">
        <v>724</v>
      </c>
      <c r="G1225" s="1">
        <v>763040</v>
      </c>
      <c r="H1225" t="s">
        <v>31</v>
      </c>
      <c r="I1225" t="s">
        <v>35</v>
      </c>
      <c r="J1225" t="s">
        <v>24</v>
      </c>
      <c r="K1225">
        <v>14561.22</v>
      </c>
      <c r="L1225" s="3" t="s">
        <v>259</v>
      </c>
      <c r="N1225">
        <v>13</v>
      </c>
      <c r="O1225" s="5">
        <v>273714</v>
      </c>
      <c r="P1225" s="5">
        <v>395208</v>
      </c>
      <c r="Q1225">
        <v>0</v>
      </c>
      <c r="R1225">
        <f t="shared" si="209"/>
        <v>1225</v>
      </c>
      <c r="S1225" s="4">
        <f t="shared" si="210"/>
        <v>1</v>
      </c>
      <c r="T1225" s="5">
        <f t="shared" si="211"/>
        <v>725</v>
      </c>
      <c r="U1225" s="1">
        <f t="shared" si="212"/>
        <v>763041</v>
      </c>
      <c r="V1225" s="5">
        <f t="shared" si="213"/>
        <v>14562.22</v>
      </c>
      <c r="W1225" s="6" t="e">
        <f t="shared" si="214"/>
        <v>#VALUE!</v>
      </c>
      <c r="X1225" s="5">
        <f t="shared" si="215"/>
        <v>1</v>
      </c>
      <c r="Y1225" s="5">
        <f t="shared" si="216"/>
        <v>14</v>
      </c>
      <c r="Z1225" s="5">
        <f t="shared" si="217"/>
        <v>273715</v>
      </c>
      <c r="AA1225" s="5">
        <f t="shared" si="218"/>
        <v>395209</v>
      </c>
      <c r="AB1225" s="5">
        <f t="shared" si="219"/>
        <v>1</v>
      </c>
    </row>
    <row r="1226" spans="1:28" x14ac:dyDescent="0.25">
      <c r="A1226">
        <v>1225</v>
      </c>
      <c r="B1226" t="s">
        <v>1540</v>
      </c>
      <c r="C1226" t="s">
        <v>16</v>
      </c>
      <c r="D1226" s="4">
        <v>319330</v>
      </c>
      <c r="E1226" t="s">
        <v>17</v>
      </c>
      <c r="F1226">
        <v>744</v>
      </c>
      <c r="G1226" s="1">
        <v>1107396</v>
      </c>
      <c r="H1226" t="s">
        <v>31</v>
      </c>
      <c r="I1226" t="s">
        <v>19</v>
      </c>
      <c r="J1226" t="s">
        <v>24</v>
      </c>
      <c r="K1226">
        <v>7714.95</v>
      </c>
      <c r="L1226" s="3" t="s">
        <v>1118</v>
      </c>
      <c r="M1226">
        <v>26</v>
      </c>
      <c r="N1226">
        <v>6</v>
      </c>
      <c r="O1226" s="5">
        <v>101878</v>
      </c>
      <c r="P1226" s="5">
        <v>165924</v>
      </c>
      <c r="Q1226">
        <v>1</v>
      </c>
      <c r="R1226">
        <f t="shared" si="209"/>
        <v>1226</v>
      </c>
      <c r="S1226" s="4">
        <f t="shared" si="210"/>
        <v>319331</v>
      </c>
      <c r="T1226" s="5">
        <f t="shared" si="211"/>
        <v>745</v>
      </c>
      <c r="U1226" s="1">
        <f t="shared" si="212"/>
        <v>1107397</v>
      </c>
      <c r="V1226" s="5">
        <f t="shared" si="213"/>
        <v>7715.95</v>
      </c>
      <c r="W1226" s="6" t="e">
        <f t="shared" si="214"/>
        <v>#VALUE!</v>
      </c>
      <c r="X1226" s="5">
        <f t="shared" si="215"/>
        <v>27</v>
      </c>
      <c r="Y1226" s="5">
        <f t="shared" si="216"/>
        <v>7</v>
      </c>
      <c r="Z1226" s="5">
        <f t="shared" si="217"/>
        <v>101879</v>
      </c>
      <c r="AA1226" s="5">
        <f t="shared" si="218"/>
        <v>165925</v>
      </c>
      <c r="AB1226" s="5">
        <f t="shared" si="219"/>
        <v>2</v>
      </c>
    </row>
    <row r="1227" spans="1:28" x14ac:dyDescent="0.25">
      <c r="A1227">
        <v>1226</v>
      </c>
      <c r="B1227" t="s">
        <v>1541</v>
      </c>
      <c r="C1227" t="s">
        <v>16</v>
      </c>
      <c r="D1227" s="4">
        <v>391468</v>
      </c>
      <c r="E1227" t="s">
        <v>30</v>
      </c>
      <c r="F1227">
        <v>723</v>
      </c>
      <c r="G1227" s="1">
        <v>1326086</v>
      </c>
      <c r="H1227" t="s">
        <v>23</v>
      </c>
      <c r="I1227" t="s">
        <v>19</v>
      </c>
      <c r="J1227" t="s">
        <v>24</v>
      </c>
      <c r="K1227">
        <v>12266.21</v>
      </c>
      <c r="L1227" s="3" t="s">
        <v>83</v>
      </c>
      <c r="N1227">
        <v>7</v>
      </c>
      <c r="O1227" s="5">
        <v>410761</v>
      </c>
      <c r="P1227" s="5">
        <v>750178</v>
      </c>
      <c r="Q1227">
        <v>0</v>
      </c>
      <c r="R1227">
        <f t="shared" si="209"/>
        <v>1227</v>
      </c>
      <c r="S1227" s="4">
        <f t="shared" si="210"/>
        <v>391469</v>
      </c>
      <c r="T1227" s="5">
        <f t="shared" si="211"/>
        <v>724</v>
      </c>
      <c r="U1227" s="1">
        <f t="shared" si="212"/>
        <v>1326087</v>
      </c>
      <c r="V1227" s="5">
        <f t="shared" si="213"/>
        <v>12267.21</v>
      </c>
      <c r="W1227" s="6" t="e">
        <f t="shared" si="214"/>
        <v>#VALUE!</v>
      </c>
      <c r="X1227" s="5">
        <f t="shared" si="215"/>
        <v>1</v>
      </c>
      <c r="Y1227" s="5">
        <f t="shared" si="216"/>
        <v>8</v>
      </c>
      <c r="Z1227" s="5">
        <f t="shared" si="217"/>
        <v>410762</v>
      </c>
      <c r="AA1227" s="5">
        <f t="shared" si="218"/>
        <v>750179</v>
      </c>
      <c r="AB1227" s="5">
        <f t="shared" si="219"/>
        <v>1</v>
      </c>
    </row>
    <row r="1228" spans="1:28" x14ac:dyDescent="0.25">
      <c r="A1228">
        <v>1227</v>
      </c>
      <c r="B1228" t="s">
        <v>1542</v>
      </c>
      <c r="C1228" t="s">
        <v>38</v>
      </c>
      <c r="D1228" s="4"/>
      <c r="E1228" t="s">
        <v>17</v>
      </c>
      <c r="F1228">
        <v>730</v>
      </c>
      <c r="G1228" s="1">
        <v>461928</v>
      </c>
      <c r="H1228" t="s">
        <v>41</v>
      </c>
      <c r="I1228" t="s">
        <v>35</v>
      </c>
      <c r="J1228" t="s">
        <v>24</v>
      </c>
      <c r="K1228">
        <v>7660.23</v>
      </c>
      <c r="L1228" s="3" t="s">
        <v>627</v>
      </c>
      <c r="N1228">
        <v>12</v>
      </c>
      <c r="O1228" s="5">
        <v>47994</v>
      </c>
      <c r="P1228" s="5">
        <v>66880</v>
      </c>
      <c r="Q1228">
        <v>0</v>
      </c>
      <c r="R1228">
        <f t="shared" si="209"/>
        <v>1228</v>
      </c>
      <c r="S1228" s="4">
        <f t="shared" si="210"/>
        <v>1</v>
      </c>
      <c r="T1228" s="5">
        <f t="shared" si="211"/>
        <v>731</v>
      </c>
      <c r="U1228" s="1">
        <f t="shared" si="212"/>
        <v>461929</v>
      </c>
      <c r="V1228" s="5">
        <f t="shared" si="213"/>
        <v>7661.23</v>
      </c>
      <c r="W1228" s="6" t="e">
        <f t="shared" si="214"/>
        <v>#VALUE!</v>
      </c>
      <c r="X1228" s="5">
        <f t="shared" si="215"/>
        <v>1</v>
      </c>
      <c r="Y1228" s="5">
        <f t="shared" si="216"/>
        <v>13</v>
      </c>
      <c r="Z1228" s="5">
        <f t="shared" si="217"/>
        <v>47995</v>
      </c>
      <c r="AA1228" s="5">
        <f t="shared" si="218"/>
        <v>66881</v>
      </c>
      <c r="AB1228" s="5">
        <f t="shared" si="219"/>
        <v>1</v>
      </c>
    </row>
    <row r="1229" spans="1:28" x14ac:dyDescent="0.25">
      <c r="A1229">
        <v>1228</v>
      </c>
      <c r="B1229" t="s">
        <v>1543</v>
      </c>
      <c r="C1229" t="s">
        <v>16</v>
      </c>
      <c r="D1229" s="4">
        <v>432168</v>
      </c>
      <c r="E1229" t="s">
        <v>17</v>
      </c>
      <c r="F1229">
        <v>737</v>
      </c>
      <c r="G1229" s="1">
        <v>753084</v>
      </c>
      <c r="H1229" t="s">
        <v>63</v>
      </c>
      <c r="I1229" t="s">
        <v>19</v>
      </c>
      <c r="J1229" t="s">
        <v>24</v>
      </c>
      <c r="K1229">
        <v>14873.39</v>
      </c>
      <c r="L1229" s="3" t="s">
        <v>393</v>
      </c>
      <c r="N1229">
        <v>16</v>
      </c>
      <c r="O1229" s="5">
        <v>378670</v>
      </c>
      <c r="P1229" s="5">
        <v>2149312</v>
      </c>
      <c r="Q1229">
        <v>0</v>
      </c>
      <c r="R1229">
        <f t="shared" si="209"/>
        <v>1229</v>
      </c>
      <c r="S1229" s="4">
        <f t="shared" si="210"/>
        <v>432169</v>
      </c>
      <c r="T1229" s="5">
        <f t="shared" si="211"/>
        <v>738</v>
      </c>
      <c r="U1229" s="1">
        <f t="shared" si="212"/>
        <v>753085</v>
      </c>
      <c r="V1229" s="5">
        <f t="shared" si="213"/>
        <v>14874.39</v>
      </c>
      <c r="W1229" s="6" t="e">
        <f t="shared" si="214"/>
        <v>#VALUE!</v>
      </c>
      <c r="X1229" s="5">
        <f t="shared" si="215"/>
        <v>1</v>
      </c>
      <c r="Y1229" s="5">
        <f t="shared" si="216"/>
        <v>17</v>
      </c>
      <c r="Z1229" s="5">
        <f t="shared" si="217"/>
        <v>378671</v>
      </c>
      <c r="AA1229" s="5">
        <f t="shared" si="218"/>
        <v>2149313</v>
      </c>
      <c r="AB1229" s="5">
        <f t="shared" si="219"/>
        <v>1</v>
      </c>
    </row>
    <row r="1230" spans="1:28" x14ac:dyDescent="0.25">
      <c r="A1230">
        <v>1229</v>
      </c>
      <c r="B1230" t="s">
        <v>1544</v>
      </c>
      <c r="C1230" t="s">
        <v>16</v>
      </c>
      <c r="D1230" s="4">
        <v>628474</v>
      </c>
      <c r="E1230" t="s">
        <v>17</v>
      </c>
      <c r="F1230">
        <v>746</v>
      </c>
      <c r="G1230" s="1">
        <v>2055515</v>
      </c>
      <c r="H1230" t="s">
        <v>23</v>
      </c>
      <c r="I1230" t="s">
        <v>19</v>
      </c>
      <c r="J1230" t="s">
        <v>93</v>
      </c>
      <c r="K1230">
        <v>5549.9</v>
      </c>
      <c r="L1230" s="3" t="s">
        <v>1184</v>
      </c>
      <c r="N1230">
        <v>10</v>
      </c>
      <c r="O1230" s="5">
        <v>0</v>
      </c>
      <c r="P1230" s="5">
        <v>0</v>
      </c>
      <c r="Q1230">
        <v>0</v>
      </c>
      <c r="R1230">
        <f t="shared" si="209"/>
        <v>1230</v>
      </c>
      <c r="S1230" s="4">
        <f t="shared" si="210"/>
        <v>628475</v>
      </c>
      <c r="T1230" s="5">
        <f t="shared" si="211"/>
        <v>747</v>
      </c>
      <c r="U1230" s="1">
        <f t="shared" si="212"/>
        <v>2055516</v>
      </c>
      <c r="V1230" s="5">
        <f t="shared" si="213"/>
        <v>5550.9</v>
      </c>
      <c r="W1230" s="6" t="e">
        <f t="shared" si="214"/>
        <v>#VALUE!</v>
      </c>
      <c r="X1230" s="5">
        <f t="shared" si="215"/>
        <v>1</v>
      </c>
      <c r="Y1230" s="5">
        <f t="shared" si="216"/>
        <v>11</v>
      </c>
      <c r="Z1230" s="5">
        <f t="shared" si="217"/>
        <v>1</v>
      </c>
      <c r="AA1230" s="5">
        <f t="shared" si="218"/>
        <v>1</v>
      </c>
      <c r="AB1230" s="5">
        <f t="shared" si="219"/>
        <v>1</v>
      </c>
    </row>
    <row r="1231" spans="1:28" x14ac:dyDescent="0.25">
      <c r="A1231">
        <v>1230</v>
      </c>
      <c r="B1231" t="s">
        <v>1545</v>
      </c>
      <c r="C1231" t="s">
        <v>16</v>
      </c>
      <c r="D1231" s="4">
        <v>513524</v>
      </c>
      <c r="E1231" t="s">
        <v>30</v>
      </c>
      <c r="F1231">
        <v>701</v>
      </c>
      <c r="G1231" s="1">
        <v>1533528</v>
      </c>
      <c r="H1231" t="s">
        <v>34</v>
      </c>
      <c r="I1231" t="s">
        <v>35</v>
      </c>
      <c r="J1231" t="s">
        <v>24</v>
      </c>
      <c r="K1231">
        <v>22747.37</v>
      </c>
      <c r="L1231" s="3" t="s">
        <v>109</v>
      </c>
      <c r="M1231">
        <v>53</v>
      </c>
      <c r="N1231">
        <v>16</v>
      </c>
      <c r="O1231" s="5">
        <v>215308</v>
      </c>
      <c r="P1231" s="5">
        <v>951544</v>
      </c>
      <c r="Q1231">
        <v>1</v>
      </c>
      <c r="R1231">
        <f t="shared" si="209"/>
        <v>1231</v>
      </c>
      <c r="S1231" s="4">
        <f t="shared" si="210"/>
        <v>513525</v>
      </c>
      <c r="T1231" s="5">
        <f t="shared" si="211"/>
        <v>702</v>
      </c>
      <c r="U1231" s="1">
        <f t="shared" si="212"/>
        <v>1533529</v>
      </c>
      <c r="V1231" s="5">
        <f t="shared" si="213"/>
        <v>22748.37</v>
      </c>
      <c r="W1231" s="6" t="e">
        <f t="shared" si="214"/>
        <v>#VALUE!</v>
      </c>
      <c r="X1231" s="5">
        <f t="shared" si="215"/>
        <v>54</v>
      </c>
      <c r="Y1231" s="5">
        <f t="shared" si="216"/>
        <v>17</v>
      </c>
      <c r="Z1231" s="5">
        <f t="shared" si="217"/>
        <v>215309</v>
      </c>
      <c r="AA1231" s="5">
        <f t="shared" si="218"/>
        <v>951545</v>
      </c>
      <c r="AB1231" s="5">
        <f t="shared" si="219"/>
        <v>2</v>
      </c>
    </row>
    <row r="1232" spans="1:28" x14ac:dyDescent="0.25">
      <c r="A1232">
        <v>1231</v>
      </c>
      <c r="B1232" t="s">
        <v>1546</v>
      </c>
      <c r="C1232" t="s">
        <v>16</v>
      </c>
      <c r="D1232" s="4">
        <v>765006</v>
      </c>
      <c r="E1232" t="s">
        <v>30</v>
      </c>
      <c r="F1232">
        <v>678</v>
      </c>
      <c r="G1232" s="1">
        <v>3287095</v>
      </c>
      <c r="H1232" t="s">
        <v>87</v>
      </c>
      <c r="I1232" t="s">
        <v>19</v>
      </c>
      <c r="J1232" t="s">
        <v>24</v>
      </c>
      <c r="K1232">
        <v>48758.559999999998</v>
      </c>
      <c r="L1232" s="3" t="s">
        <v>632</v>
      </c>
      <c r="N1232">
        <v>24</v>
      </c>
      <c r="O1232" s="5">
        <v>1740609</v>
      </c>
      <c r="P1232" s="5">
        <v>2883320</v>
      </c>
      <c r="Q1232">
        <v>0</v>
      </c>
      <c r="R1232">
        <f t="shared" si="209"/>
        <v>1232</v>
      </c>
      <c r="S1232" s="4">
        <f t="shared" si="210"/>
        <v>765007</v>
      </c>
      <c r="T1232" s="5">
        <f t="shared" si="211"/>
        <v>679</v>
      </c>
      <c r="U1232" s="1">
        <f t="shared" si="212"/>
        <v>3287096</v>
      </c>
      <c r="V1232" s="5">
        <f t="shared" si="213"/>
        <v>48759.56</v>
      </c>
      <c r="W1232" s="6" t="e">
        <f t="shared" si="214"/>
        <v>#VALUE!</v>
      </c>
      <c r="X1232" s="5">
        <f t="shared" si="215"/>
        <v>1</v>
      </c>
      <c r="Y1232" s="5">
        <f t="shared" si="216"/>
        <v>25</v>
      </c>
      <c r="Z1232" s="5">
        <f t="shared" si="217"/>
        <v>1740610</v>
      </c>
      <c r="AA1232" s="5">
        <f t="shared" si="218"/>
        <v>2883321</v>
      </c>
      <c r="AB1232" s="5">
        <f t="shared" si="219"/>
        <v>1</v>
      </c>
    </row>
    <row r="1233" spans="1:28" x14ac:dyDescent="0.25">
      <c r="A1233">
        <v>1232</v>
      </c>
      <c r="B1233" t="s">
        <v>1547</v>
      </c>
      <c r="C1233" t="s">
        <v>38</v>
      </c>
      <c r="D1233" s="4">
        <v>141636</v>
      </c>
      <c r="E1233" t="s">
        <v>17</v>
      </c>
      <c r="F1233">
        <v>737</v>
      </c>
      <c r="G1233" s="1">
        <v>583509</v>
      </c>
      <c r="H1233" t="s">
        <v>23</v>
      </c>
      <c r="I1233" t="s">
        <v>27</v>
      </c>
      <c r="J1233" t="s">
        <v>20</v>
      </c>
      <c r="K1233">
        <v>11816.1</v>
      </c>
      <c r="L1233" s="3" t="s">
        <v>172</v>
      </c>
      <c r="N1233">
        <v>17</v>
      </c>
      <c r="O1233" s="5">
        <v>229444</v>
      </c>
      <c r="P1233" s="5">
        <v>326348</v>
      </c>
      <c r="Q1233">
        <v>0</v>
      </c>
      <c r="R1233">
        <f t="shared" si="209"/>
        <v>1233</v>
      </c>
      <c r="S1233" s="4">
        <f t="shared" si="210"/>
        <v>141637</v>
      </c>
      <c r="T1233" s="5">
        <f t="shared" si="211"/>
        <v>738</v>
      </c>
      <c r="U1233" s="1">
        <f t="shared" si="212"/>
        <v>583510</v>
      </c>
      <c r="V1233" s="5">
        <f t="shared" si="213"/>
        <v>11817.1</v>
      </c>
      <c r="W1233" s="6" t="e">
        <f t="shared" si="214"/>
        <v>#VALUE!</v>
      </c>
      <c r="X1233" s="5">
        <f t="shared" si="215"/>
        <v>1</v>
      </c>
      <c r="Y1233" s="5">
        <f t="shared" si="216"/>
        <v>18</v>
      </c>
      <c r="Z1233" s="5">
        <f t="shared" si="217"/>
        <v>229445</v>
      </c>
      <c r="AA1233" s="5">
        <f t="shared" si="218"/>
        <v>326349</v>
      </c>
      <c r="AB1233" s="5">
        <f t="shared" si="219"/>
        <v>1</v>
      </c>
    </row>
    <row r="1234" spans="1:28" x14ac:dyDescent="0.25">
      <c r="A1234">
        <v>1233</v>
      </c>
      <c r="B1234" t="s">
        <v>1548</v>
      </c>
      <c r="C1234" t="s">
        <v>16</v>
      </c>
      <c r="D1234" s="4"/>
      <c r="E1234" t="s">
        <v>17</v>
      </c>
      <c r="F1234">
        <v>745</v>
      </c>
      <c r="G1234" s="1">
        <v>1245374</v>
      </c>
      <c r="H1234" t="s">
        <v>23</v>
      </c>
      <c r="I1234" t="s">
        <v>19</v>
      </c>
      <c r="J1234" t="s">
        <v>20</v>
      </c>
      <c r="K1234">
        <v>31756.98</v>
      </c>
      <c r="L1234" s="3" t="s">
        <v>121</v>
      </c>
      <c r="N1234">
        <v>14</v>
      </c>
      <c r="O1234" s="5">
        <v>265164</v>
      </c>
      <c r="P1234" s="5">
        <v>864886</v>
      </c>
      <c r="Q1234">
        <v>0</v>
      </c>
      <c r="R1234">
        <f t="shared" si="209"/>
        <v>1234</v>
      </c>
      <c r="S1234" s="4">
        <f t="shared" si="210"/>
        <v>1</v>
      </c>
      <c r="T1234" s="5">
        <f t="shared" si="211"/>
        <v>746</v>
      </c>
      <c r="U1234" s="1">
        <f t="shared" si="212"/>
        <v>1245375</v>
      </c>
      <c r="V1234" s="5">
        <f t="shared" si="213"/>
        <v>31757.98</v>
      </c>
      <c r="W1234" s="6" t="e">
        <f t="shared" si="214"/>
        <v>#VALUE!</v>
      </c>
      <c r="X1234" s="5">
        <f t="shared" si="215"/>
        <v>1</v>
      </c>
      <c r="Y1234" s="5">
        <f t="shared" si="216"/>
        <v>15</v>
      </c>
      <c r="Z1234" s="5">
        <f t="shared" si="217"/>
        <v>265165</v>
      </c>
      <c r="AA1234" s="5">
        <f t="shared" si="218"/>
        <v>864887</v>
      </c>
      <c r="AB1234" s="5">
        <f t="shared" si="219"/>
        <v>1</v>
      </c>
    </row>
    <row r="1235" spans="1:28" x14ac:dyDescent="0.25">
      <c r="A1235">
        <v>1234</v>
      </c>
      <c r="B1235" t="s">
        <v>1549</v>
      </c>
      <c r="C1235" t="s">
        <v>38</v>
      </c>
      <c r="D1235" s="4">
        <v>130328</v>
      </c>
      <c r="E1235" t="s">
        <v>17</v>
      </c>
      <c r="F1235">
        <v>744</v>
      </c>
      <c r="G1235" s="1">
        <v>466602</v>
      </c>
      <c r="I1235" t="s">
        <v>35</v>
      </c>
      <c r="J1235" t="s">
        <v>24</v>
      </c>
      <c r="K1235">
        <v>10887.19</v>
      </c>
      <c r="L1235" s="3" t="s">
        <v>273</v>
      </c>
      <c r="N1235">
        <v>9</v>
      </c>
      <c r="O1235" s="5">
        <v>129789</v>
      </c>
      <c r="P1235" s="5">
        <v>198770</v>
      </c>
      <c r="Q1235">
        <v>0</v>
      </c>
      <c r="R1235">
        <f t="shared" si="209"/>
        <v>1235</v>
      </c>
      <c r="S1235" s="4">
        <f t="shared" si="210"/>
        <v>130329</v>
      </c>
      <c r="T1235" s="5">
        <f t="shared" si="211"/>
        <v>745</v>
      </c>
      <c r="U1235" s="1">
        <f t="shared" si="212"/>
        <v>466603</v>
      </c>
      <c r="V1235" s="5">
        <f t="shared" si="213"/>
        <v>10888.19</v>
      </c>
      <c r="W1235" s="6" t="e">
        <f t="shared" si="214"/>
        <v>#VALUE!</v>
      </c>
      <c r="X1235" s="5">
        <f t="shared" si="215"/>
        <v>1</v>
      </c>
      <c r="Y1235" s="5">
        <f t="shared" si="216"/>
        <v>10</v>
      </c>
      <c r="Z1235" s="5">
        <f t="shared" si="217"/>
        <v>129790</v>
      </c>
      <c r="AA1235" s="5">
        <f t="shared" si="218"/>
        <v>198771</v>
      </c>
      <c r="AB1235" s="5">
        <f t="shared" si="219"/>
        <v>1</v>
      </c>
    </row>
    <row r="1236" spans="1:28" x14ac:dyDescent="0.25">
      <c r="A1236">
        <v>1235</v>
      </c>
      <c r="B1236" t="s">
        <v>1550</v>
      </c>
      <c r="C1236" t="s">
        <v>16</v>
      </c>
      <c r="D1236" s="4">
        <v>268664</v>
      </c>
      <c r="E1236" t="s">
        <v>17</v>
      </c>
      <c r="F1236">
        <v>742</v>
      </c>
      <c r="G1236" s="1">
        <v>1343794</v>
      </c>
      <c r="H1236" t="s">
        <v>23</v>
      </c>
      <c r="I1236" t="s">
        <v>35</v>
      </c>
      <c r="J1236" t="s">
        <v>24</v>
      </c>
      <c r="K1236">
        <v>23202.799999999999</v>
      </c>
      <c r="L1236" s="3" t="s">
        <v>180</v>
      </c>
      <c r="M1236">
        <v>25</v>
      </c>
      <c r="N1236">
        <v>10</v>
      </c>
      <c r="O1236" s="5">
        <v>316160</v>
      </c>
      <c r="P1236" s="5">
        <v>527494</v>
      </c>
      <c r="Q1236">
        <v>0</v>
      </c>
      <c r="R1236">
        <f t="shared" si="209"/>
        <v>1236</v>
      </c>
      <c r="S1236" s="4">
        <f t="shared" si="210"/>
        <v>268665</v>
      </c>
      <c r="T1236" s="5">
        <f t="shared" si="211"/>
        <v>743</v>
      </c>
      <c r="U1236" s="1">
        <f t="shared" si="212"/>
        <v>1343795</v>
      </c>
      <c r="V1236" s="5">
        <f t="shared" si="213"/>
        <v>23203.8</v>
      </c>
      <c r="W1236" s="6" t="e">
        <f t="shared" si="214"/>
        <v>#VALUE!</v>
      </c>
      <c r="X1236" s="5">
        <f t="shared" si="215"/>
        <v>26</v>
      </c>
      <c r="Y1236" s="5">
        <f t="shared" si="216"/>
        <v>11</v>
      </c>
      <c r="Z1236" s="5">
        <f t="shared" si="217"/>
        <v>316161</v>
      </c>
      <c r="AA1236" s="5">
        <f t="shared" si="218"/>
        <v>527495</v>
      </c>
      <c r="AB1236" s="5">
        <f t="shared" si="219"/>
        <v>1</v>
      </c>
    </row>
    <row r="1237" spans="1:28" x14ac:dyDescent="0.25">
      <c r="A1237">
        <v>1236</v>
      </c>
      <c r="B1237" t="s">
        <v>1551</v>
      </c>
      <c r="C1237" t="s">
        <v>16</v>
      </c>
      <c r="D1237" s="4">
        <v>753368</v>
      </c>
      <c r="E1237" t="s">
        <v>30</v>
      </c>
      <c r="F1237">
        <v>638</v>
      </c>
      <c r="G1237" s="1">
        <v>3163215</v>
      </c>
      <c r="H1237" t="s">
        <v>58</v>
      </c>
      <c r="I1237" t="s">
        <v>19</v>
      </c>
      <c r="J1237" t="s">
        <v>93</v>
      </c>
      <c r="K1237">
        <v>67218.39</v>
      </c>
      <c r="L1237" s="3" t="s">
        <v>375</v>
      </c>
      <c r="M1237">
        <v>8</v>
      </c>
      <c r="N1237">
        <v>17</v>
      </c>
      <c r="O1237" s="5">
        <v>120726</v>
      </c>
      <c r="P1237" s="5">
        <v>170874</v>
      </c>
      <c r="Q1237">
        <v>0</v>
      </c>
      <c r="R1237">
        <f t="shared" si="209"/>
        <v>1237</v>
      </c>
      <c r="S1237" s="4">
        <f t="shared" si="210"/>
        <v>753369</v>
      </c>
      <c r="T1237" s="5">
        <f t="shared" si="211"/>
        <v>639</v>
      </c>
      <c r="U1237" s="1">
        <f t="shared" si="212"/>
        <v>3163216</v>
      </c>
      <c r="V1237" s="5">
        <f t="shared" si="213"/>
        <v>67219.39</v>
      </c>
      <c r="W1237" s="6" t="e">
        <f t="shared" si="214"/>
        <v>#VALUE!</v>
      </c>
      <c r="X1237" s="5">
        <f t="shared" si="215"/>
        <v>9</v>
      </c>
      <c r="Y1237" s="5">
        <f t="shared" si="216"/>
        <v>18</v>
      </c>
      <c r="Z1237" s="5">
        <f t="shared" si="217"/>
        <v>120727</v>
      </c>
      <c r="AA1237" s="5">
        <f t="shared" si="218"/>
        <v>170875</v>
      </c>
      <c r="AB1237" s="5">
        <f t="shared" si="219"/>
        <v>1</v>
      </c>
    </row>
    <row r="1238" spans="1:28" x14ac:dyDescent="0.25">
      <c r="A1238">
        <v>1237</v>
      </c>
      <c r="B1238" t="s">
        <v>1552</v>
      </c>
      <c r="C1238" t="s">
        <v>38</v>
      </c>
      <c r="D1238" s="4">
        <v>448712</v>
      </c>
      <c r="E1238" t="s">
        <v>17</v>
      </c>
      <c r="F1238">
        <v>747</v>
      </c>
      <c r="G1238" s="1">
        <v>1142622</v>
      </c>
      <c r="H1238" t="s">
        <v>41</v>
      </c>
      <c r="I1238" t="s">
        <v>27</v>
      </c>
      <c r="J1238" t="s">
        <v>24</v>
      </c>
      <c r="K1238">
        <v>16472.810000000001</v>
      </c>
      <c r="L1238" s="3" t="s">
        <v>145</v>
      </c>
      <c r="N1238">
        <v>10</v>
      </c>
      <c r="O1238" s="5">
        <v>28994</v>
      </c>
      <c r="P1238" s="5">
        <v>107910</v>
      </c>
      <c r="Q1238">
        <v>0</v>
      </c>
      <c r="R1238">
        <f t="shared" si="209"/>
        <v>1238</v>
      </c>
      <c r="S1238" s="4">
        <f t="shared" si="210"/>
        <v>448713</v>
      </c>
      <c r="T1238" s="5">
        <f t="shared" si="211"/>
        <v>748</v>
      </c>
      <c r="U1238" s="1">
        <f t="shared" si="212"/>
        <v>1142623</v>
      </c>
      <c r="V1238" s="5">
        <f t="shared" si="213"/>
        <v>16473.810000000001</v>
      </c>
      <c r="W1238" s="6" t="e">
        <f t="shared" si="214"/>
        <v>#VALUE!</v>
      </c>
      <c r="X1238" s="5">
        <f t="shared" si="215"/>
        <v>1</v>
      </c>
      <c r="Y1238" s="5">
        <f t="shared" si="216"/>
        <v>11</v>
      </c>
      <c r="Z1238" s="5">
        <f t="shared" si="217"/>
        <v>28995</v>
      </c>
      <c r="AA1238" s="5">
        <f t="shared" si="218"/>
        <v>107911</v>
      </c>
      <c r="AB1238" s="5">
        <f t="shared" si="219"/>
        <v>1</v>
      </c>
    </row>
    <row r="1239" spans="1:28" x14ac:dyDescent="0.25">
      <c r="A1239">
        <v>1238</v>
      </c>
      <c r="B1239" t="s">
        <v>1553</v>
      </c>
      <c r="C1239" t="s">
        <v>16</v>
      </c>
      <c r="D1239" s="4">
        <v>334686</v>
      </c>
      <c r="E1239" t="s">
        <v>30</v>
      </c>
      <c r="F1239">
        <v>596</v>
      </c>
      <c r="G1239" s="1">
        <v>3833820</v>
      </c>
      <c r="H1239" t="s">
        <v>66</v>
      </c>
      <c r="I1239" t="s">
        <v>35</v>
      </c>
      <c r="J1239" t="s">
        <v>24</v>
      </c>
      <c r="K1239">
        <v>30510.959999999999</v>
      </c>
      <c r="L1239" s="3" t="s">
        <v>1554</v>
      </c>
      <c r="N1239">
        <v>29</v>
      </c>
      <c r="O1239" s="5">
        <v>568936</v>
      </c>
      <c r="P1239" s="5">
        <v>1438360</v>
      </c>
      <c r="Q1239">
        <v>0</v>
      </c>
      <c r="R1239">
        <f t="shared" si="209"/>
        <v>1239</v>
      </c>
      <c r="S1239" s="4">
        <f t="shared" si="210"/>
        <v>334687</v>
      </c>
      <c r="T1239" s="5">
        <f t="shared" si="211"/>
        <v>597</v>
      </c>
      <c r="U1239" s="1">
        <f t="shared" si="212"/>
        <v>3833821</v>
      </c>
      <c r="V1239" s="5">
        <f t="shared" si="213"/>
        <v>30511.96</v>
      </c>
      <c r="W1239" s="6" t="e">
        <f t="shared" si="214"/>
        <v>#VALUE!</v>
      </c>
      <c r="X1239" s="5">
        <f t="shared" si="215"/>
        <v>1</v>
      </c>
      <c r="Y1239" s="5">
        <f t="shared" si="216"/>
        <v>30</v>
      </c>
      <c r="Z1239" s="5">
        <f t="shared" si="217"/>
        <v>568937</v>
      </c>
      <c r="AA1239" s="5">
        <f t="shared" si="218"/>
        <v>1438361</v>
      </c>
      <c r="AB1239" s="5">
        <f t="shared" si="219"/>
        <v>1</v>
      </c>
    </row>
    <row r="1240" spans="1:28" x14ac:dyDescent="0.25">
      <c r="A1240">
        <v>1239</v>
      </c>
      <c r="B1240" t="s">
        <v>1555</v>
      </c>
      <c r="C1240" t="s">
        <v>16</v>
      </c>
      <c r="D1240" s="4">
        <v>125004</v>
      </c>
      <c r="E1240" t="s">
        <v>30</v>
      </c>
      <c r="F1240">
        <v>702</v>
      </c>
      <c r="G1240" s="1">
        <v>2672540</v>
      </c>
      <c r="H1240" t="s">
        <v>63</v>
      </c>
      <c r="I1240" t="s">
        <v>19</v>
      </c>
      <c r="J1240" t="s">
        <v>24</v>
      </c>
      <c r="K1240">
        <v>23384.63</v>
      </c>
      <c r="L1240" s="3" t="s">
        <v>740</v>
      </c>
      <c r="N1240">
        <v>15</v>
      </c>
      <c r="O1240" s="5">
        <v>495216</v>
      </c>
      <c r="P1240" s="5">
        <v>864864</v>
      </c>
      <c r="Q1240">
        <v>0</v>
      </c>
      <c r="R1240">
        <f t="shared" si="209"/>
        <v>1240</v>
      </c>
      <c r="S1240" s="4">
        <f t="shared" si="210"/>
        <v>125005</v>
      </c>
      <c r="T1240" s="5">
        <f t="shared" si="211"/>
        <v>703</v>
      </c>
      <c r="U1240" s="1">
        <f t="shared" si="212"/>
        <v>2672541</v>
      </c>
      <c r="V1240" s="5">
        <f t="shared" si="213"/>
        <v>23385.63</v>
      </c>
      <c r="W1240" s="6" t="e">
        <f t="shared" si="214"/>
        <v>#VALUE!</v>
      </c>
      <c r="X1240" s="5">
        <f t="shared" si="215"/>
        <v>1</v>
      </c>
      <c r="Y1240" s="5">
        <f t="shared" si="216"/>
        <v>16</v>
      </c>
      <c r="Z1240" s="5">
        <f t="shared" si="217"/>
        <v>495217</v>
      </c>
      <c r="AA1240" s="5">
        <f t="shared" si="218"/>
        <v>864865</v>
      </c>
      <c r="AB1240" s="5">
        <f t="shared" si="219"/>
        <v>1</v>
      </c>
    </row>
    <row r="1241" spans="1:28" x14ac:dyDescent="0.25">
      <c r="A1241">
        <v>1240</v>
      </c>
      <c r="B1241" t="s">
        <v>1556</v>
      </c>
      <c r="C1241" t="s">
        <v>16</v>
      </c>
      <c r="D1241" s="4"/>
      <c r="E1241" t="s">
        <v>17</v>
      </c>
      <c r="F1241">
        <v>734</v>
      </c>
      <c r="G1241" s="1">
        <v>456589</v>
      </c>
      <c r="H1241" t="s">
        <v>47</v>
      </c>
      <c r="I1241" t="s">
        <v>27</v>
      </c>
      <c r="J1241" t="s">
        <v>2348</v>
      </c>
      <c r="K1241">
        <v>4489.8900000000003</v>
      </c>
      <c r="L1241" s="3" t="s">
        <v>42</v>
      </c>
      <c r="N1241">
        <v>8</v>
      </c>
      <c r="O1241" s="5">
        <v>2907</v>
      </c>
      <c r="P1241" s="5">
        <v>13222</v>
      </c>
      <c r="Q1241">
        <v>0</v>
      </c>
      <c r="R1241">
        <f t="shared" si="209"/>
        <v>1241</v>
      </c>
      <c r="S1241" s="4">
        <f t="shared" si="210"/>
        <v>1</v>
      </c>
      <c r="T1241" s="5">
        <f t="shared" si="211"/>
        <v>735</v>
      </c>
      <c r="U1241" s="1">
        <f t="shared" si="212"/>
        <v>456590</v>
      </c>
      <c r="V1241" s="5">
        <f t="shared" si="213"/>
        <v>4490.8900000000003</v>
      </c>
      <c r="W1241" s="6" t="e">
        <f t="shared" si="214"/>
        <v>#VALUE!</v>
      </c>
      <c r="X1241" s="5">
        <f t="shared" si="215"/>
        <v>1</v>
      </c>
      <c r="Y1241" s="5">
        <f t="shared" si="216"/>
        <v>9</v>
      </c>
      <c r="Z1241" s="5">
        <f t="shared" si="217"/>
        <v>2908</v>
      </c>
      <c r="AA1241" s="5">
        <f t="shared" si="218"/>
        <v>13223</v>
      </c>
      <c r="AB1241" s="5">
        <f t="shared" si="219"/>
        <v>1</v>
      </c>
    </row>
    <row r="1242" spans="1:28" x14ac:dyDescent="0.25">
      <c r="A1242">
        <v>1241</v>
      </c>
      <c r="B1242" t="s">
        <v>1557</v>
      </c>
      <c r="C1242" t="s">
        <v>16</v>
      </c>
      <c r="D1242" s="4">
        <v>242616</v>
      </c>
      <c r="E1242" t="s">
        <v>17</v>
      </c>
      <c r="F1242">
        <v>747</v>
      </c>
      <c r="G1242" s="1">
        <v>2157906</v>
      </c>
      <c r="H1242" t="s">
        <v>58</v>
      </c>
      <c r="I1242" t="s">
        <v>19</v>
      </c>
      <c r="J1242" t="s">
        <v>93</v>
      </c>
      <c r="K1242">
        <v>11149.2</v>
      </c>
      <c r="L1242" s="3" t="s">
        <v>1558</v>
      </c>
      <c r="M1242">
        <v>74</v>
      </c>
      <c r="N1242">
        <v>18</v>
      </c>
      <c r="O1242" s="5">
        <v>257526</v>
      </c>
      <c r="P1242" s="5">
        <v>1192730</v>
      </c>
      <c r="Q1242">
        <v>0</v>
      </c>
      <c r="R1242">
        <f t="shared" si="209"/>
        <v>1242</v>
      </c>
      <c r="S1242" s="4">
        <f t="shared" si="210"/>
        <v>242617</v>
      </c>
      <c r="T1242" s="5">
        <f t="shared" si="211"/>
        <v>748</v>
      </c>
      <c r="U1242" s="1">
        <f t="shared" si="212"/>
        <v>2157907</v>
      </c>
      <c r="V1242" s="5">
        <f t="shared" si="213"/>
        <v>11150.2</v>
      </c>
      <c r="W1242" s="6" t="e">
        <f t="shared" si="214"/>
        <v>#VALUE!</v>
      </c>
      <c r="X1242" s="5">
        <f t="shared" si="215"/>
        <v>75</v>
      </c>
      <c r="Y1242" s="5">
        <f t="shared" si="216"/>
        <v>19</v>
      </c>
      <c r="Z1242" s="5">
        <f t="shared" si="217"/>
        <v>257527</v>
      </c>
      <c r="AA1242" s="5">
        <f t="shared" si="218"/>
        <v>1192731</v>
      </c>
      <c r="AB1242" s="5">
        <f t="shared" si="219"/>
        <v>1</v>
      </c>
    </row>
    <row r="1243" spans="1:28" x14ac:dyDescent="0.25">
      <c r="A1243">
        <v>1242</v>
      </c>
      <c r="B1243" t="s">
        <v>1559</v>
      </c>
      <c r="C1243" t="s">
        <v>38</v>
      </c>
      <c r="D1243" s="4">
        <v>175076</v>
      </c>
      <c r="E1243" t="s">
        <v>30</v>
      </c>
      <c r="F1243">
        <v>726</v>
      </c>
      <c r="G1243" s="1">
        <v>1072493</v>
      </c>
      <c r="H1243" t="s">
        <v>41</v>
      </c>
      <c r="I1243" t="s">
        <v>19</v>
      </c>
      <c r="J1243" t="s">
        <v>24</v>
      </c>
      <c r="K1243">
        <v>21271.07</v>
      </c>
      <c r="L1243" s="3" t="s">
        <v>152</v>
      </c>
      <c r="N1243">
        <v>16</v>
      </c>
      <c r="O1243" s="5">
        <v>156997</v>
      </c>
      <c r="P1243" s="5">
        <v>646932</v>
      </c>
      <c r="Q1243">
        <v>0</v>
      </c>
      <c r="R1243">
        <f t="shared" si="209"/>
        <v>1243</v>
      </c>
      <c r="S1243" s="4">
        <f t="shared" si="210"/>
        <v>175077</v>
      </c>
      <c r="T1243" s="5">
        <f t="shared" si="211"/>
        <v>727</v>
      </c>
      <c r="U1243" s="1">
        <f t="shared" si="212"/>
        <v>1072494</v>
      </c>
      <c r="V1243" s="5">
        <f t="shared" si="213"/>
        <v>21272.07</v>
      </c>
      <c r="W1243" s="6" t="e">
        <f t="shared" si="214"/>
        <v>#VALUE!</v>
      </c>
      <c r="X1243" s="5">
        <f t="shared" si="215"/>
        <v>1</v>
      </c>
      <c r="Y1243" s="5">
        <f t="shared" si="216"/>
        <v>17</v>
      </c>
      <c r="Z1243" s="5">
        <f t="shared" si="217"/>
        <v>156998</v>
      </c>
      <c r="AA1243" s="5">
        <f t="shared" si="218"/>
        <v>646933</v>
      </c>
      <c r="AB1243" s="5">
        <f t="shared" si="219"/>
        <v>1</v>
      </c>
    </row>
    <row r="1244" spans="1:28" x14ac:dyDescent="0.25">
      <c r="A1244">
        <v>1243</v>
      </c>
      <c r="B1244" t="s">
        <v>1560</v>
      </c>
      <c r="C1244" t="s">
        <v>16</v>
      </c>
      <c r="D1244" s="4">
        <v>107712</v>
      </c>
      <c r="E1244" t="s">
        <v>17</v>
      </c>
      <c r="H1244" t="s">
        <v>41</v>
      </c>
      <c r="I1244" t="s">
        <v>35</v>
      </c>
      <c r="J1244" t="s">
        <v>93</v>
      </c>
      <c r="K1244">
        <v>10826.39</v>
      </c>
      <c r="L1244" s="3" t="s">
        <v>101</v>
      </c>
      <c r="N1244">
        <v>12</v>
      </c>
      <c r="O1244" s="5">
        <v>0</v>
      </c>
      <c r="P1244" s="5">
        <v>0</v>
      </c>
      <c r="Q1244">
        <v>0</v>
      </c>
      <c r="R1244">
        <f t="shared" si="209"/>
        <v>1244</v>
      </c>
      <c r="S1244" s="4">
        <f t="shared" si="210"/>
        <v>107713</v>
      </c>
      <c r="T1244" s="5">
        <f t="shared" si="211"/>
        <v>1</v>
      </c>
      <c r="U1244" s="1">
        <f t="shared" si="212"/>
        <v>1</v>
      </c>
      <c r="V1244" s="5">
        <f t="shared" si="213"/>
        <v>10827.39</v>
      </c>
      <c r="W1244" s="6" t="e">
        <f t="shared" si="214"/>
        <v>#VALUE!</v>
      </c>
      <c r="X1244" s="5">
        <f t="shared" si="215"/>
        <v>1</v>
      </c>
      <c r="Y1244" s="5">
        <f t="shared" si="216"/>
        <v>13</v>
      </c>
      <c r="Z1244" s="5">
        <f t="shared" si="217"/>
        <v>1</v>
      </c>
      <c r="AA1244" s="5">
        <f t="shared" si="218"/>
        <v>1</v>
      </c>
      <c r="AB1244" s="5">
        <f t="shared" si="219"/>
        <v>1</v>
      </c>
    </row>
    <row r="1245" spans="1:28" x14ac:dyDescent="0.25">
      <c r="A1245">
        <v>1244</v>
      </c>
      <c r="B1245" t="s">
        <v>1561</v>
      </c>
      <c r="C1245" t="s">
        <v>16</v>
      </c>
      <c r="D1245" s="4">
        <v>155210</v>
      </c>
      <c r="E1245" t="s">
        <v>17</v>
      </c>
      <c r="H1245" t="s">
        <v>23</v>
      </c>
      <c r="I1245" t="s">
        <v>27</v>
      </c>
      <c r="J1245" t="s">
        <v>24</v>
      </c>
      <c r="K1245">
        <v>10075.51</v>
      </c>
      <c r="L1245" s="3" t="s">
        <v>924</v>
      </c>
      <c r="N1245">
        <v>7</v>
      </c>
      <c r="O1245" s="5">
        <v>97280</v>
      </c>
      <c r="P1245" s="5">
        <v>255420</v>
      </c>
      <c r="Q1245">
        <v>0</v>
      </c>
      <c r="R1245">
        <f t="shared" si="209"/>
        <v>1245</v>
      </c>
      <c r="S1245" s="4">
        <f t="shared" si="210"/>
        <v>155211</v>
      </c>
      <c r="T1245" s="5">
        <f t="shared" si="211"/>
        <v>1</v>
      </c>
      <c r="U1245" s="1">
        <f t="shared" si="212"/>
        <v>1</v>
      </c>
      <c r="V1245" s="5">
        <f t="shared" si="213"/>
        <v>10076.51</v>
      </c>
      <c r="W1245" s="6" t="e">
        <f t="shared" si="214"/>
        <v>#VALUE!</v>
      </c>
      <c r="X1245" s="5">
        <f t="shared" si="215"/>
        <v>1</v>
      </c>
      <c r="Y1245" s="5">
        <f t="shared" si="216"/>
        <v>8</v>
      </c>
      <c r="Z1245" s="5">
        <f t="shared" si="217"/>
        <v>97281</v>
      </c>
      <c r="AA1245" s="5">
        <f t="shared" si="218"/>
        <v>255421</v>
      </c>
      <c r="AB1245" s="5">
        <f t="shared" si="219"/>
        <v>1</v>
      </c>
    </row>
    <row r="1246" spans="1:28" x14ac:dyDescent="0.25">
      <c r="A1246">
        <v>1245</v>
      </c>
      <c r="B1246" t="s">
        <v>1562</v>
      </c>
      <c r="C1246" t="s">
        <v>16</v>
      </c>
      <c r="D1246" s="4"/>
      <c r="E1246" t="s">
        <v>30</v>
      </c>
      <c r="F1246">
        <v>690</v>
      </c>
      <c r="G1246" s="1">
        <v>5139234</v>
      </c>
      <c r="H1246" t="s">
        <v>23</v>
      </c>
      <c r="I1246" t="s">
        <v>35</v>
      </c>
      <c r="J1246" t="s">
        <v>44</v>
      </c>
      <c r="K1246">
        <v>31434.93</v>
      </c>
      <c r="L1246" s="3" t="s">
        <v>1563</v>
      </c>
      <c r="M1246">
        <v>3</v>
      </c>
      <c r="N1246">
        <v>16</v>
      </c>
      <c r="O1246" s="5">
        <v>275424</v>
      </c>
      <c r="P1246" s="5">
        <v>791362</v>
      </c>
      <c r="Q1246">
        <v>0</v>
      </c>
      <c r="R1246">
        <f t="shared" si="209"/>
        <v>1246</v>
      </c>
      <c r="S1246" s="4">
        <f t="shared" si="210"/>
        <v>1</v>
      </c>
      <c r="T1246" s="5">
        <f t="shared" si="211"/>
        <v>691</v>
      </c>
      <c r="U1246" s="1">
        <f t="shared" si="212"/>
        <v>5139235</v>
      </c>
      <c r="V1246" s="5">
        <f t="shared" si="213"/>
        <v>31435.93</v>
      </c>
      <c r="W1246" s="6" t="e">
        <f t="shared" si="214"/>
        <v>#VALUE!</v>
      </c>
      <c r="X1246" s="5">
        <f t="shared" si="215"/>
        <v>4</v>
      </c>
      <c r="Y1246" s="5">
        <f t="shared" si="216"/>
        <v>17</v>
      </c>
      <c r="Z1246" s="5">
        <f t="shared" si="217"/>
        <v>275425</v>
      </c>
      <c r="AA1246" s="5">
        <f t="shared" si="218"/>
        <v>791363</v>
      </c>
      <c r="AB1246" s="5">
        <f t="shared" si="219"/>
        <v>1</v>
      </c>
    </row>
    <row r="1247" spans="1:28" x14ac:dyDescent="0.25">
      <c r="A1247">
        <v>1246</v>
      </c>
      <c r="B1247" t="s">
        <v>1564</v>
      </c>
      <c r="C1247" t="s">
        <v>16</v>
      </c>
      <c r="D1247" s="4">
        <v>712404</v>
      </c>
      <c r="E1247" t="s">
        <v>30</v>
      </c>
      <c r="F1247">
        <v>713</v>
      </c>
      <c r="G1247" s="1">
        <v>1518632</v>
      </c>
      <c r="H1247" t="s">
        <v>63</v>
      </c>
      <c r="I1247" t="s">
        <v>19</v>
      </c>
      <c r="J1247" t="s">
        <v>24</v>
      </c>
      <c r="K1247">
        <v>14679.97</v>
      </c>
      <c r="L1247" s="3" t="s">
        <v>307</v>
      </c>
      <c r="N1247">
        <v>8</v>
      </c>
      <c r="O1247" s="5">
        <v>584155</v>
      </c>
      <c r="P1247" s="5">
        <v>1184568</v>
      </c>
      <c r="Q1247">
        <v>0</v>
      </c>
      <c r="R1247">
        <f t="shared" si="209"/>
        <v>1247</v>
      </c>
      <c r="S1247" s="4">
        <f t="shared" si="210"/>
        <v>712405</v>
      </c>
      <c r="T1247" s="5">
        <f t="shared" si="211"/>
        <v>714</v>
      </c>
      <c r="U1247" s="1">
        <f t="shared" si="212"/>
        <v>1518633</v>
      </c>
      <c r="V1247" s="5">
        <f t="shared" si="213"/>
        <v>14680.97</v>
      </c>
      <c r="W1247" s="6" t="e">
        <f t="shared" si="214"/>
        <v>#VALUE!</v>
      </c>
      <c r="X1247" s="5">
        <f t="shared" si="215"/>
        <v>1</v>
      </c>
      <c r="Y1247" s="5">
        <f t="shared" si="216"/>
        <v>9</v>
      </c>
      <c r="Z1247" s="5">
        <f t="shared" si="217"/>
        <v>584156</v>
      </c>
      <c r="AA1247" s="5">
        <f t="shared" si="218"/>
        <v>1184569</v>
      </c>
      <c r="AB1247" s="5">
        <f t="shared" si="219"/>
        <v>1</v>
      </c>
    </row>
    <row r="1248" spans="1:28" x14ac:dyDescent="0.25">
      <c r="A1248">
        <v>1247</v>
      </c>
      <c r="B1248" t="s">
        <v>1565</v>
      </c>
      <c r="C1248" t="s">
        <v>16</v>
      </c>
      <c r="D1248" s="4">
        <v>753610</v>
      </c>
      <c r="E1248" t="s">
        <v>30</v>
      </c>
      <c r="F1248">
        <v>684</v>
      </c>
      <c r="G1248" s="1">
        <v>1150716</v>
      </c>
      <c r="H1248" t="s">
        <v>34</v>
      </c>
      <c r="I1248" t="s">
        <v>19</v>
      </c>
      <c r="J1248" t="s">
        <v>24</v>
      </c>
      <c r="K1248">
        <v>23014.32</v>
      </c>
      <c r="L1248" s="3" t="s">
        <v>1007</v>
      </c>
      <c r="N1248">
        <v>11</v>
      </c>
      <c r="O1248" s="5">
        <v>172691</v>
      </c>
      <c r="P1248" s="5">
        <v>333256</v>
      </c>
      <c r="Q1248">
        <v>0</v>
      </c>
      <c r="R1248">
        <f t="shared" si="209"/>
        <v>1248</v>
      </c>
      <c r="S1248" s="4">
        <f t="shared" si="210"/>
        <v>753611</v>
      </c>
      <c r="T1248" s="5">
        <f t="shared" si="211"/>
        <v>685</v>
      </c>
      <c r="U1248" s="1">
        <f t="shared" si="212"/>
        <v>1150717</v>
      </c>
      <c r="V1248" s="5">
        <f t="shared" si="213"/>
        <v>23015.32</v>
      </c>
      <c r="W1248" s="6" t="e">
        <f t="shared" si="214"/>
        <v>#VALUE!</v>
      </c>
      <c r="X1248" s="5">
        <f t="shared" si="215"/>
        <v>1</v>
      </c>
      <c r="Y1248" s="5">
        <f t="shared" si="216"/>
        <v>12</v>
      </c>
      <c r="Z1248" s="5">
        <f t="shared" si="217"/>
        <v>172692</v>
      </c>
      <c r="AA1248" s="5">
        <f t="shared" si="218"/>
        <v>333257</v>
      </c>
      <c r="AB1248" s="5">
        <f t="shared" si="219"/>
        <v>1</v>
      </c>
    </row>
    <row r="1249" spans="1:28" x14ac:dyDescent="0.25">
      <c r="A1249">
        <v>1248</v>
      </c>
      <c r="B1249" t="s">
        <v>1566</v>
      </c>
      <c r="C1249" t="s">
        <v>16</v>
      </c>
      <c r="D1249" s="4">
        <v>154748</v>
      </c>
      <c r="E1249" t="s">
        <v>17</v>
      </c>
      <c r="F1249">
        <v>744</v>
      </c>
      <c r="G1249" s="1">
        <v>386118</v>
      </c>
      <c r="H1249" t="s">
        <v>58</v>
      </c>
      <c r="I1249" t="s">
        <v>35</v>
      </c>
      <c r="J1249" t="s">
        <v>24</v>
      </c>
      <c r="K1249">
        <v>6885.79</v>
      </c>
      <c r="L1249" s="3" t="s">
        <v>114</v>
      </c>
      <c r="M1249">
        <v>29</v>
      </c>
      <c r="N1249">
        <v>7</v>
      </c>
      <c r="O1249" s="5">
        <v>27360</v>
      </c>
      <c r="P1249" s="5">
        <v>94006</v>
      </c>
      <c r="Q1249">
        <v>0</v>
      </c>
      <c r="R1249">
        <f t="shared" si="209"/>
        <v>1249</v>
      </c>
      <c r="S1249" s="4">
        <f t="shared" si="210"/>
        <v>154749</v>
      </c>
      <c r="T1249" s="5">
        <f t="shared" si="211"/>
        <v>745</v>
      </c>
      <c r="U1249" s="1">
        <f t="shared" si="212"/>
        <v>386119</v>
      </c>
      <c r="V1249" s="5">
        <f t="shared" si="213"/>
        <v>6886.79</v>
      </c>
      <c r="W1249" s="6" t="e">
        <f t="shared" si="214"/>
        <v>#VALUE!</v>
      </c>
      <c r="X1249" s="5">
        <f t="shared" si="215"/>
        <v>30</v>
      </c>
      <c r="Y1249" s="5">
        <f t="shared" si="216"/>
        <v>8</v>
      </c>
      <c r="Z1249" s="5">
        <f t="shared" si="217"/>
        <v>27361</v>
      </c>
      <c r="AA1249" s="5">
        <f t="shared" si="218"/>
        <v>94007</v>
      </c>
      <c r="AB1249" s="5">
        <f t="shared" si="219"/>
        <v>1</v>
      </c>
    </row>
    <row r="1250" spans="1:28" x14ac:dyDescent="0.25">
      <c r="A1250">
        <v>1249</v>
      </c>
      <c r="B1250" t="s">
        <v>1567</v>
      </c>
      <c r="C1250" t="s">
        <v>16</v>
      </c>
      <c r="D1250" s="4">
        <v>251416</v>
      </c>
      <c r="E1250" t="s">
        <v>30</v>
      </c>
      <c r="F1250">
        <v>717</v>
      </c>
      <c r="G1250" s="1">
        <v>4744775</v>
      </c>
      <c r="H1250" t="s">
        <v>18</v>
      </c>
      <c r="I1250" t="s">
        <v>19</v>
      </c>
      <c r="J1250" t="s">
        <v>24</v>
      </c>
      <c r="K1250">
        <v>72357.89</v>
      </c>
      <c r="L1250" s="3" t="s">
        <v>1568</v>
      </c>
      <c r="M1250">
        <v>55</v>
      </c>
      <c r="N1250">
        <v>10</v>
      </c>
      <c r="O1250" s="5">
        <v>594738</v>
      </c>
      <c r="P1250" s="5">
        <v>760078</v>
      </c>
      <c r="Q1250">
        <v>0</v>
      </c>
      <c r="R1250">
        <f t="shared" si="209"/>
        <v>1250</v>
      </c>
      <c r="S1250" s="4">
        <f t="shared" si="210"/>
        <v>251417</v>
      </c>
      <c r="T1250" s="5">
        <f t="shared" si="211"/>
        <v>718</v>
      </c>
      <c r="U1250" s="1">
        <f t="shared" si="212"/>
        <v>4744776</v>
      </c>
      <c r="V1250" s="5">
        <f t="shared" si="213"/>
        <v>72358.89</v>
      </c>
      <c r="W1250" s="6" t="e">
        <f t="shared" si="214"/>
        <v>#VALUE!</v>
      </c>
      <c r="X1250" s="5">
        <f t="shared" si="215"/>
        <v>56</v>
      </c>
      <c r="Y1250" s="5">
        <f t="shared" si="216"/>
        <v>11</v>
      </c>
      <c r="Z1250" s="5">
        <f t="shared" si="217"/>
        <v>594739</v>
      </c>
      <c r="AA1250" s="5">
        <f t="shared" si="218"/>
        <v>760079</v>
      </c>
      <c r="AB1250" s="5">
        <f t="shared" si="219"/>
        <v>1</v>
      </c>
    </row>
    <row r="1251" spans="1:28" x14ac:dyDescent="0.25">
      <c r="A1251">
        <v>1250</v>
      </c>
      <c r="B1251" t="s">
        <v>1569</v>
      </c>
      <c r="C1251" t="s">
        <v>16</v>
      </c>
      <c r="D1251" s="4">
        <v>764390</v>
      </c>
      <c r="E1251" t="s">
        <v>17</v>
      </c>
      <c r="F1251">
        <v>738</v>
      </c>
      <c r="G1251" s="1">
        <v>1224873</v>
      </c>
      <c r="H1251" t="s">
        <v>47</v>
      </c>
      <c r="I1251" t="s">
        <v>19</v>
      </c>
      <c r="J1251" t="s">
        <v>20</v>
      </c>
      <c r="K1251">
        <v>19189.62</v>
      </c>
      <c r="L1251" s="3" t="s">
        <v>571</v>
      </c>
      <c r="N1251">
        <v>8</v>
      </c>
      <c r="O1251" s="5">
        <v>127775</v>
      </c>
      <c r="P1251" s="5">
        <v>294734</v>
      </c>
      <c r="Q1251">
        <v>0</v>
      </c>
      <c r="R1251">
        <f t="shared" si="209"/>
        <v>1251</v>
      </c>
      <c r="S1251" s="4">
        <f t="shared" si="210"/>
        <v>764391</v>
      </c>
      <c r="T1251" s="5">
        <f t="shared" si="211"/>
        <v>739</v>
      </c>
      <c r="U1251" s="1">
        <f t="shared" si="212"/>
        <v>1224874</v>
      </c>
      <c r="V1251" s="5">
        <f t="shared" si="213"/>
        <v>19190.62</v>
      </c>
      <c r="W1251" s="6" t="e">
        <f t="shared" si="214"/>
        <v>#VALUE!</v>
      </c>
      <c r="X1251" s="5">
        <f t="shared" si="215"/>
        <v>1</v>
      </c>
      <c r="Y1251" s="5">
        <f t="shared" si="216"/>
        <v>9</v>
      </c>
      <c r="Z1251" s="5">
        <f t="shared" si="217"/>
        <v>127776</v>
      </c>
      <c r="AA1251" s="5">
        <f t="shared" si="218"/>
        <v>294735</v>
      </c>
      <c r="AB1251" s="5">
        <f t="shared" si="219"/>
        <v>1</v>
      </c>
    </row>
    <row r="1252" spans="1:28" x14ac:dyDescent="0.25">
      <c r="A1252">
        <v>1251</v>
      </c>
      <c r="B1252" t="s">
        <v>1570</v>
      </c>
      <c r="C1252" t="s">
        <v>16</v>
      </c>
      <c r="D1252" s="4">
        <v>215006</v>
      </c>
      <c r="E1252" t="s">
        <v>17</v>
      </c>
      <c r="F1252">
        <v>717</v>
      </c>
      <c r="G1252" s="1">
        <v>664468</v>
      </c>
      <c r="H1252" t="s">
        <v>63</v>
      </c>
      <c r="I1252" t="s">
        <v>35</v>
      </c>
      <c r="J1252" t="s">
        <v>24</v>
      </c>
      <c r="K1252">
        <v>14950.53</v>
      </c>
      <c r="L1252" s="3" t="s">
        <v>1339</v>
      </c>
      <c r="N1252">
        <v>15</v>
      </c>
      <c r="O1252" s="5">
        <v>179094</v>
      </c>
      <c r="P1252" s="5">
        <v>296670</v>
      </c>
      <c r="Q1252">
        <v>0</v>
      </c>
      <c r="R1252">
        <f t="shared" si="209"/>
        <v>1252</v>
      </c>
      <c r="S1252" s="4">
        <f t="shared" si="210"/>
        <v>215007</v>
      </c>
      <c r="T1252" s="5">
        <f t="shared" si="211"/>
        <v>718</v>
      </c>
      <c r="U1252" s="1">
        <f t="shared" si="212"/>
        <v>664469</v>
      </c>
      <c r="V1252" s="5">
        <f t="shared" si="213"/>
        <v>14951.53</v>
      </c>
      <c r="W1252" s="6" t="e">
        <f t="shared" si="214"/>
        <v>#VALUE!</v>
      </c>
      <c r="X1252" s="5">
        <f t="shared" si="215"/>
        <v>1</v>
      </c>
      <c r="Y1252" s="5">
        <f t="shared" si="216"/>
        <v>16</v>
      </c>
      <c r="Z1252" s="5">
        <f t="shared" si="217"/>
        <v>179095</v>
      </c>
      <c r="AA1252" s="5">
        <f t="shared" si="218"/>
        <v>296671</v>
      </c>
      <c r="AB1252" s="5">
        <f t="shared" si="219"/>
        <v>1</v>
      </c>
    </row>
    <row r="1253" spans="1:28" x14ac:dyDescent="0.25">
      <c r="A1253">
        <v>1252</v>
      </c>
      <c r="B1253" t="s">
        <v>1571</v>
      </c>
      <c r="C1253" t="s">
        <v>16</v>
      </c>
      <c r="D1253" s="4">
        <v>616902</v>
      </c>
      <c r="E1253" t="s">
        <v>17</v>
      </c>
      <c r="F1253">
        <v>727</v>
      </c>
      <c r="G1253" s="1">
        <v>907212</v>
      </c>
      <c r="H1253" t="s">
        <v>58</v>
      </c>
      <c r="I1253" t="s">
        <v>35</v>
      </c>
      <c r="J1253" t="s">
        <v>24</v>
      </c>
      <c r="K1253">
        <v>20261.22</v>
      </c>
      <c r="L1253" s="3" t="s">
        <v>109</v>
      </c>
      <c r="N1253">
        <v>6</v>
      </c>
      <c r="O1253" s="5">
        <v>265164</v>
      </c>
      <c r="P1253" s="5">
        <v>348898</v>
      </c>
      <c r="Q1253">
        <v>0</v>
      </c>
      <c r="R1253">
        <f t="shared" si="209"/>
        <v>1253</v>
      </c>
      <c r="S1253" s="4">
        <f t="shared" si="210"/>
        <v>616903</v>
      </c>
      <c r="T1253" s="5">
        <f t="shared" si="211"/>
        <v>728</v>
      </c>
      <c r="U1253" s="1">
        <f t="shared" si="212"/>
        <v>907213</v>
      </c>
      <c r="V1253" s="5">
        <f t="shared" si="213"/>
        <v>20262.22</v>
      </c>
      <c r="W1253" s="6" t="e">
        <f t="shared" si="214"/>
        <v>#VALUE!</v>
      </c>
      <c r="X1253" s="5">
        <f t="shared" si="215"/>
        <v>1</v>
      </c>
      <c r="Y1253" s="5">
        <f t="shared" si="216"/>
        <v>7</v>
      </c>
      <c r="Z1253" s="5">
        <f t="shared" si="217"/>
        <v>265165</v>
      </c>
      <c r="AA1253" s="5">
        <f t="shared" si="218"/>
        <v>348899</v>
      </c>
      <c r="AB1253" s="5">
        <f t="shared" si="219"/>
        <v>1</v>
      </c>
    </row>
    <row r="1254" spans="1:28" x14ac:dyDescent="0.25">
      <c r="A1254">
        <v>1253</v>
      </c>
      <c r="B1254" t="s">
        <v>1572</v>
      </c>
      <c r="C1254" t="s">
        <v>16</v>
      </c>
      <c r="D1254" s="4"/>
      <c r="E1254" t="s">
        <v>17</v>
      </c>
      <c r="F1254">
        <v>738</v>
      </c>
      <c r="G1254" s="1">
        <v>1147524</v>
      </c>
      <c r="H1254" t="s">
        <v>41</v>
      </c>
      <c r="I1254" t="s">
        <v>19</v>
      </c>
      <c r="J1254" t="s">
        <v>24</v>
      </c>
      <c r="K1254">
        <v>27731.83</v>
      </c>
      <c r="L1254" s="3" t="s">
        <v>145</v>
      </c>
      <c r="M1254">
        <v>3</v>
      </c>
      <c r="N1254">
        <v>16</v>
      </c>
      <c r="O1254" s="5">
        <v>143488</v>
      </c>
      <c r="P1254" s="5">
        <v>433752</v>
      </c>
      <c r="Q1254">
        <v>0</v>
      </c>
      <c r="R1254">
        <f t="shared" si="209"/>
        <v>1254</v>
      </c>
      <c r="S1254" s="4">
        <f t="shared" si="210"/>
        <v>1</v>
      </c>
      <c r="T1254" s="5">
        <f t="shared" si="211"/>
        <v>739</v>
      </c>
      <c r="U1254" s="1">
        <f t="shared" si="212"/>
        <v>1147525</v>
      </c>
      <c r="V1254" s="5">
        <f t="shared" si="213"/>
        <v>27732.83</v>
      </c>
      <c r="W1254" s="6" t="e">
        <f t="shared" si="214"/>
        <v>#VALUE!</v>
      </c>
      <c r="X1254" s="5">
        <f t="shared" si="215"/>
        <v>4</v>
      </c>
      <c r="Y1254" s="5">
        <f t="shared" si="216"/>
        <v>17</v>
      </c>
      <c r="Z1254" s="5">
        <f t="shared" si="217"/>
        <v>143489</v>
      </c>
      <c r="AA1254" s="5">
        <f t="shared" si="218"/>
        <v>433753</v>
      </c>
      <c r="AB1254" s="5">
        <f t="shared" si="219"/>
        <v>1</v>
      </c>
    </row>
    <row r="1255" spans="1:28" x14ac:dyDescent="0.25">
      <c r="A1255">
        <v>1254</v>
      </c>
      <c r="B1255" t="s">
        <v>1573</v>
      </c>
      <c r="C1255" t="s">
        <v>16</v>
      </c>
      <c r="D1255" s="4"/>
      <c r="E1255" t="s">
        <v>17</v>
      </c>
      <c r="F1255">
        <v>747</v>
      </c>
      <c r="G1255" s="1">
        <v>779095</v>
      </c>
      <c r="H1255" t="s">
        <v>23</v>
      </c>
      <c r="I1255" t="s">
        <v>19</v>
      </c>
      <c r="J1255" t="s">
        <v>24</v>
      </c>
      <c r="K1255">
        <v>13504.25</v>
      </c>
      <c r="L1255" s="3" t="s">
        <v>351</v>
      </c>
      <c r="N1255">
        <v>14</v>
      </c>
      <c r="O1255" s="5">
        <v>308693</v>
      </c>
      <c r="P1255" s="5">
        <v>981948</v>
      </c>
      <c r="Q1255">
        <v>0</v>
      </c>
      <c r="R1255">
        <f t="shared" si="209"/>
        <v>1255</v>
      </c>
      <c r="S1255" s="4">
        <f t="shared" si="210"/>
        <v>1</v>
      </c>
      <c r="T1255" s="5">
        <f t="shared" si="211"/>
        <v>748</v>
      </c>
      <c r="U1255" s="1">
        <f t="shared" si="212"/>
        <v>779096</v>
      </c>
      <c r="V1255" s="5">
        <f t="shared" si="213"/>
        <v>13505.25</v>
      </c>
      <c r="W1255" s="6" t="e">
        <f t="shared" si="214"/>
        <v>#VALUE!</v>
      </c>
      <c r="X1255" s="5">
        <f t="shared" si="215"/>
        <v>1</v>
      </c>
      <c r="Y1255" s="5">
        <f t="shared" si="216"/>
        <v>15</v>
      </c>
      <c r="Z1255" s="5">
        <f t="shared" si="217"/>
        <v>308694</v>
      </c>
      <c r="AA1255" s="5">
        <f t="shared" si="218"/>
        <v>981949</v>
      </c>
      <c r="AB1255" s="5">
        <f t="shared" si="219"/>
        <v>1</v>
      </c>
    </row>
    <row r="1256" spans="1:28" x14ac:dyDescent="0.25">
      <c r="A1256">
        <v>1255</v>
      </c>
      <c r="B1256" t="s">
        <v>1574</v>
      </c>
      <c r="C1256" t="s">
        <v>16</v>
      </c>
      <c r="D1256" s="4">
        <v>447788</v>
      </c>
      <c r="E1256" t="s">
        <v>17</v>
      </c>
      <c r="F1256">
        <v>747</v>
      </c>
      <c r="G1256" s="1">
        <v>1058642</v>
      </c>
      <c r="H1256" t="s">
        <v>47</v>
      </c>
      <c r="I1256" t="s">
        <v>27</v>
      </c>
      <c r="J1256" t="s">
        <v>20</v>
      </c>
      <c r="K1256">
        <v>11115.76</v>
      </c>
      <c r="L1256" s="3" t="s">
        <v>317</v>
      </c>
      <c r="N1256">
        <v>9</v>
      </c>
      <c r="O1256" s="5">
        <v>15086</v>
      </c>
      <c r="P1256" s="5">
        <v>356466</v>
      </c>
      <c r="Q1256">
        <v>0</v>
      </c>
      <c r="R1256">
        <f t="shared" si="209"/>
        <v>1256</v>
      </c>
      <c r="S1256" s="4">
        <f t="shared" si="210"/>
        <v>447789</v>
      </c>
      <c r="T1256" s="5">
        <f t="shared" si="211"/>
        <v>748</v>
      </c>
      <c r="U1256" s="1">
        <f t="shared" si="212"/>
        <v>1058643</v>
      </c>
      <c r="V1256" s="5">
        <f t="shared" si="213"/>
        <v>11116.76</v>
      </c>
      <c r="W1256" s="6" t="e">
        <f t="shared" si="214"/>
        <v>#VALUE!</v>
      </c>
      <c r="X1256" s="5">
        <f t="shared" si="215"/>
        <v>1</v>
      </c>
      <c r="Y1256" s="5">
        <f t="shared" si="216"/>
        <v>10</v>
      </c>
      <c r="Z1256" s="5">
        <f t="shared" si="217"/>
        <v>15087</v>
      </c>
      <c r="AA1256" s="5">
        <f t="shared" si="218"/>
        <v>356467</v>
      </c>
      <c r="AB1256" s="5">
        <f t="shared" si="219"/>
        <v>1</v>
      </c>
    </row>
    <row r="1257" spans="1:28" x14ac:dyDescent="0.25">
      <c r="A1257">
        <v>1256</v>
      </c>
      <c r="B1257" t="s">
        <v>1575</v>
      </c>
      <c r="C1257" t="s">
        <v>16</v>
      </c>
      <c r="D1257" s="4">
        <v>170962</v>
      </c>
      <c r="E1257" t="s">
        <v>17</v>
      </c>
      <c r="H1257" t="s">
        <v>66</v>
      </c>
      <c r="I1257" t="s">
        <v>19</v>
      </c>
      <c r="J1257" t="s">
        <v>24</v>
      </c>
      <c r="K1257">
        <v>22156.09</v>
      </c>
      <c r="L1257" s="3" t="s">
        <v>351</v>
      </c>
      <c r="M1257">
        <v>20</v>
      </c>
      <c r="N1257">
        <v>19</v>
      </c>
      <c r="O1257" s="5">
        <v>210463</v>
      </c>
      <c r="P1257" s="5">
        <v>476872</v>
      </c>
      <c r="Q1257">
        <v>0</v>
      </c>
      <c r="R1257">
        <f t="shared" si="209"/>
        <v>1257</v>
      </c>
      <c r="S1257" s="4">
        <f t="shared" si="210"/>
        <v>170963</v>
      </c>
      <c r="T1257" s="5">
        <f t="shared" si="211"/>
        <v>1</v>
      </c>
      <c r="U1257" s="1">
        <f t="shared" si="212"/>
        <v>1</v>
      </c>
      <c r="V1257" s="5">
        <f t="shared" si="213"/>
        <v>22157.09</v>
      </c>
      <c r="W1257" s="6" t="e">
        <f t="shared" si="214"/>
        <v>#VALUE!</v>
      </c>
      <c r="X1257" s="5">
        <f t="shared" si="215"/>
        <v>21</v>
      </c>
      <c r="Y1257" s="5">
        <f t="shared" si="216"/>
        <v>20</v>
      </c>
      <c r="Z1257" s="5">
        <f t="shared" si="217"/>
        <v>210464</v>
      </c>
      <c r="AA1257" s="5">
        <f t="shared" si="218"/>
        <v>476873</v>
      </c>
      <c r="AB1257" s="5">
        <f t="shared" si="219"/>
        <v>1</v>
      </c>
    </row>
    <row r="1258" spans="1:28" x14ac:dyDescent="0.25">
      <c r="A1258">
        <v>1257</v>
      </c>
      <c r="B1258" t="s">
        <v>1576</v>
      </c>
      <c r="C1258" t="s">
        <v>38</v>
      </c>
      <c r="D1258" s="4"/>
      <c r="E1258" t="s">
        <v>17</v>
      </c>
      <c r="F1258">
        <v>708</v>
      </c>
      <c r="G1258" s="1">
        <v>492328</v>
      </c>
      <c r="H1258" t="s">
        <v>41</v>
      </c>
      <c r="I1258" t="s">
        <v>27</v>
      </c>
      <c r="J1258" t="s">
        <v>24</v>
      </c>
      <c r="K1258">
        <v>8492.6200000000008</v>
      </c>
      <c r="L1258" s="3" t="s">
        <v>39</v>
      </c>
      <c r="N1258">
        <v>8</v>
      </c>
      <c r="O1258" s="5">
        <v>221255</v>
      </c>
      <c r="P1258" s="5">
        <v>326766</v>
      </c>
      <c r="Q1258">
        <v>0</v>
      </c>
      <c r="R1258">
        <f t="shared" si="209"/>
        <v>1258</v>
      </c>
      <c r="S1258" s="4">
        <f t="shared" si="210"/>
        <v>1</v>
      </c>
      <c r="T1258" s="5">
        <f t="shared" si="211"/>
        <v>709</v>
      </c>
      <c r="U1258" s="1">
        <f t="shared" si="212"/>
        <v>492329</v>
      </c>
      <c r="V1258" s="5">
        <f t="shared" si="213"/>
        <v>8493.6200000000008</v>
      </c>
      <c r="W1258" s="6" t="e">
        <f t="shared" si="214"/>
        <v>#VALUE!</v>
      </c>
      <c r="X1258" s="5">
        <f t="shared" si="215"/>
        <v>1</v>
      </c>
      <c r="Y1258" s="5">
        <f t="shared" si="216"/>
        <v>9</v>
      </c>
      <c r="Z1258" s="5">
        <f t="shared" si="217"/>
        <v>221256</v>
      </c>
      <c r="AA1258" s="5">
        <f t="shared" si="218"/>
        <v>326767</v>
      </c>
      <c r="AB1258" s="5">
        <f t="shared" si="219"/>
        <v>1</v>
      </c>
    </row>
    <row r="1259" spans="1:28" x14ac:dyDescent="0.25">
      <c r="A1259">
        <v>1258</v>
      </c>
      <c r="B1259" t="s">
        <v>1577</v>
      </c>
      <c r="C1259" t="s">
        <v>16</v>
      </c>
      <c r="D1259" s="4">
        <v>340362</v>
      </c>
      <c r="E1259" t="s">
        <v>17</v>
      </c>
      <c r="H1259" t="s">
        <v>31</v>
      </c>
      <c r="I1259" t="s">
        <v>27</v>
      </c>
      <c r="J1259" t="s">
        <v>24</v>
      </c>
      <c r="K1259">
        <v>6644.49</v>
      </c>
      <c r="L1259" s="3" t="s">
        <v>83</v>
      </c>
      <c r="N1259">
        <v>12</v>
      </c>
      <c r="O1259" s="5">
        <v>213731</v>
      </c>
      <c r="P1259" s="5">
        <v>966724</v>
      </c>
      <c r="Q1259">
        <v>0</v>
      </c>
      <c r="R1259">
        <f t="shared" si="209"/>
        <v>1259</v>
      </c>
      <c r="S1259" s="4">
        <f t="shared" si="210"/>
        <v>340363</v>
      </c>
      <c r="T1259" s="5">
        <f t="shared" si="211"/>
        <v>1</v>
      </c>
      <c r="U1259" s="1">
        <f t="shared" si="212"/>
        <v>1</v>
      </c>
      <c r="V1259" s="5">
        <f t="shared" si="213"/>
        <v>6645.49</v>
      </c>
      <c r="W1259" s="6" t="e">
        <f t="shared" si="214"/>
        <v>#VALUE!</v>
      </c>
      <c r="X1259" s="5">
        <f t="shared" si="215"/>
        <v>1</v>
      </c>
      <c r="Y1259" s="5">
        <f t="shared" si="216"/>
        <v>13</v>
      </c>
      <c r="Z1259" s="5">
        <f t="shared" si="217"/>
        <v>213732</v>
      </c>
      <c r="AA1259" s="5">
        <f t="shared" si="218"/>
        <v>966725</v>
      </c>
      <c r="AB1259" s="5">
        <f t="shared" si="219"/>
        <v>1</v>
      </c>
    </row>
    <row r="1260" spans="1:28" x14ac:dyDescent="0.25">
      <c r="A1260">
        <v>1259</v>
      </c>
      <c r="B1260" t="s">
        <v>1578</v>
      </c>
      <c r="C1260" t="s">
        <v>16</v>
      </c>
      <c r="D1260" s="4">
        <v>332222</v>
      </c>
      <c r="E1260" t="s">
        <v>17</v>
      </c>
      <c r="F1260">
        <v>720</v>
      </c>
      <c r="G1260" s="1">
        <v>1198501</v>
      </c>
      <c r="H1260" t="s">
        <v>87</v>
      </c>
      <c r="I1260" t="s">
        <v>35</v>
      </c>
      <c r="J1260" t="s">
        <v>93</v>
      </c>
      <c r="K1260">
        <v>20074.830000000002</v>
      </c>
      <c r="L1260" s="3" t="s">
        <v>307</v>
      </c>
      <c r="N1260">
        <v>13</v>
      </c>
      <c r="O1260" s="5">
        <v>413098</v>
      </c>
      <c r="P1260" s="5">
        <v>501380</v>
      </c>
      <c r="Q1260">
        <v>0</v>
      </c>
      <c r="R1260">
        <f t="shared" si="209"/>
        <v>1260</v>
      </c>
      <c r="S1260" s="4">
        <f t="shared" si="210"/>
        <v>332223</v>
      </c>
      <c r="T1260" s="5">
        <f t="shared" si="211"/>
        <v>721</v>
      </c>
      <c r="U1260" s="1">
        <f t="shared" si="212"/>
        <v>1198502</v>
      </c>
      <c r="V1260" s="5">
        <f t="shared" si="213"/>
        <v>20075.830000000002</v>
      </c>
      <c r="W1260" s="6" t="e">
        <f t="shared" si="214"/>
        <v>#VALUE!</v>
      </c>
      <c r="X1260" s="5">
        <f t="shared" si="215"/>
        <v>1</v>
      </c>
      <c r="Y1260" s="5">
        <f t="shared" si="216"/>
        <v>14</v>
      </c>
      <c r="Z1260" s="5">
        <f t="shared" si="217"/>
        <v>413099</v>
      </c>
      <c r="AA1260" s="5">
        <f t="shared" si="218"/>
        <v>501381</v>
      </c>
      <c r="AB1260" s="5">
        <f t="shared" si="219"/>
        <v>1</v>
      </c>
    </row>
    <row r="1261" spans="1:28" x14ac:dyDescent="0.25">
      <c r="A1261">
        <v>1260</v>
      </c>
      <c r="B1261" s="2" t="s">
        <v>1579</v>
      </c>
      <c r="C1261" t="s">
        <v>16</v>
      </c>
      <c r="D1261" s="4"/>
      <c r="E1261" t="s">
        <v>17</v>
      </c>
      <c r="F1261">
        <v>657</v>
      </c>
      <c r="G1261" s="1">
        <v>929518</v>
      </c>
      <c r="H1261" t="s">
        <v>63</v>
      </c>
      <c r="I1261" t="s">
        <v>35</v>
      </c>
      <c r="J1261" t="s">
        <v>24</v>
      </c>
      <c r="K1261">
        <v>12548.55</v>
      </c>
      <c r="L1261" s="3" t="s">
        <v>255</v>
      </c>
      <c r="N1261">
        <v>18</v>
      </c>
      <c r="O1261" s="5">
        <v>263549</v>
      </c>
      <c r="P1261" s="5">
        <v>521642</v>
      </c>
      <c r="Q1261">
        <v>0</v>
      </c>
      <c r="R1261">
        <f t="shared" si="209"/>
        <v>1261</v>
      </c>
      <c r="S1261" s="4">
        <f t="shared" si="210"/>
        <v>1</v>
      </c>
      <c r="T1261" s="5">
        <f t="shared" si="211"/>
        <v>658</v>
      </c>
      <c r="U1261" s="1">
        <f t="shared" si="212"/>
        <v>929519</v>
      </c>
      <c r="V1261" s="5">
        <f t="shared" si="213"/>
        <v>12549.55</v>
      </c>
      <c r="W1261" s="6" t="e">
        <f t="shared" si="214"/>
        <v>#VALUE!</v>
      </c>
      <c r="X1261" s="5">
        <f t="shared" si="215"/>
        <v>1</v>
      </c>
      <c r="Y1261" s="5">
        <f t="shared" si="216"/>
        <v>19</v>
      </c>
      <c r="Z1261" s="5">
        <f t="shared" si="217"/>
        <v>263550</v>
      </c>
      <c r="AA1261" s="5">
        <f t="shared" si="218"/>
        <v>521643</v>
      </c>
      <c r="AB1261" s="5">
        <f t="shared" si="219"/>
        <v>1</v>
      </c>
    </row>
    <row r="1262" spans="1:28" x14ac:dyDescent="0.25">
      <c r="A1262">
        <v>1261</v>
      </c>
      <c r="B1262" t="s">
        <v>1580</v>
      </c>
      <c r="C1262" t="s">
        <v>16</v>
      </c>
      <c r="D1262" s="4"/>
      <c r="E1262" t="s">
        <v>30</v>
      </c>
      <c r="F1262">
        <v>673</v>
      </c>
      <c r="G1262" s="1">
        <v>2957863</v>
      </c>
      <c r="H1262" t="s">
        <v>23</v>
      </c>
      <c r="I1262" t="s">
        <v>19</v>
      </c>
      <c r="J1262" t="s">
        <v>24</v>
      </c>
      <c r="K1262">
        <v>55460.05</v>
      </c>
      <c r="L1262" s="3" t="s">
        <v>430</v>
      </c>
      <c r="M1262">
        <v>37</v>
      </c>
      <c r="N1262">
        <v>22</v>
      </c>
      <c r="O1262" s="5">
        <v>350151</v>
      </c>
      <c r="P1262" s="5">
        <v>630542</v>
      </c>
      <c r="Q1262">
        <v>0</v>
      </c>
      <c r="R1262">
        <f t="shared" si="209"/>
        <v>1262</v>
      </c>
      <c r="S1262" s="4">
        <f t="shared" si="210"/>
        <v>1</v>
      </c>
      <c r="T1262" s="5">
        <f t="shared" si="211"/>
        <v>674</v>
      </c>
      <c r="U1262" s="1">
        <f t="shared" si="212"/>
        <v>2957864</v>
      </c>
      <c r="V1262" s="5">
        <f t="shared" si="213"/>
        <v>55461.05</v>
      </c>
      <c r="W1262" s="6" t="e">
        <f t="shared" si="214"/>
        <v>#VALUE!</v>
      </c>
      <c r="X1262" s="5">
        <f t="shared" si="215"/>
        <v>38</v>
      </c>
      <c r="Y1262" s="5">
        <f t="shared" si="216"/>
        <v>23</v>
      </c>
      <c r="Z1262" s="5">
        <f t="shared" si="217"/>
        <v>350152</v>
      </c>
      <c r="AA1262" s="5">
        <f t="shared" si="218"/>
        <v>630543</v>
      </c>
      <c r="AB1262" s="5">
        <f t="shared" si="219"/>
        <v>1</v>
      </c>
    </row>
    <row r="1263" spans="1:28" x14ac:dyDescent="0.25">
      <c r="A1263">
        <v>1262</v>
      </c>
      <c r="B1263" t="s">
        <v>1581</v>
      </c>
      <c r="C1263" t="s">
        <v>38</v>
      </c>
      <c r="D1263" s="4">
        <v>440132</v>
      </c>
      <c r="E1263" t="s">
        <v>17</v>
      </c>
      <c r="F1263">
        <v>720</v>
      </c>
      <c r="G1263" s="1">
        <v>217911</v>
      </c>
      <c r="H1263" t="s">
        <v>41</v>
      </c>
      <c r="I1263" t="s">
        <v>27</v>
      </c>
      <c r="J1263" t="s">
        <v>93</v>
      </c>
      <c r="K1263">
        <v>4013.18</v>
      </c>
      <c r="L1263" s="3" t="s">
        <v>1582</v>
      </c>
      <c r="M1263">
        <v>29</v>
      </c>
      <c r="N1263">
        <v>6</v>
      </c>
      <c r="O1263" s="5">
        <v>71782</v>
      </c>
      <c r="P1263" s="5">
        <v>138292</v>
      </c>
      <c r="Q1263">
        <v>0</v>
      </c>
      <c r="R1263">
        <f t="shared" si="209"/>
        <v>1263</v>
      </c>
      <c r="S1263" s="4">
        <f t="shared" si="210"/>
        <v>440133</v>
      </c>
      <c r="T1263" s="5">
        <f t="shared" si="211"/>
        <v>721</v>
      </c>
      <c r="U1263" s="1">
        <f t="shared" si="212"/>
        <v>217912</v>
      </c>
      <c r="V1263" s="5">
        <f t="shared" si="213"/>
        <v>4014.18</v>
      </c>
      <c r="W1263" s="6" t="e">
        <f t="shared" si="214"/>
        <v>#VALUE!</v>
      </c>
      <c r="X1263" s="5">
        <f t="shared" si="215"/>
        <v>30</v>
      </c>
      <c r="Y1263" s="5">
        <f t="shared" si="216"/>
        <v>7</v>
      </c>
      <c r="Z1263" s="5">
        <f t="shared" si="217"/>
        <v>71783</v>
      </c>
      <c r="AA1263" s="5">
        <f t="shared" si="218"/>
        <v>138293</v>
      </c>
      <c r="AB1263" s="5">
        <f t="shared" si="219"/>
        <v>1</v>
      </c>
    </row>
    <row r="1264" spans="1:28" x14ac:dyDescent="0.25">
      <c r="A1264">
        <v>1263</v>
      </c>
      <c r="B1264" t="s">
        <v>1583</v>
      </c>
      <c r="C1264" t="s">
        <v>16</v>
      </c>
      <c r="D1264" s="4">
        <v>403414</v>
      </c>
      <c r="E1264" t="s">
        <v>17</v>
      </c>
      <c r="H1264" t="s">
        <v>87</v>
      </c>
      <c r="I1264" t="s">
        <v>19</v>
      </c>
      <c r="J1264" t="s">
        <v>24</v>
      </c>
      <c r="K1264">
        <v>36821.43</v>
      </c>
      <c r="L1264" s="3" t="s">
        <v>1584</v>
      </c>
      <c r="N1264">
        <v>19</v>
      </c>
      <c r="O1264" s="5">
        <v>1061967</v>
      </c>
      <c r="P1264" s="5">
        <v>1779514</v>
      </c>
      <c r="Q1264">
        <v>0</v>
      </c>
      <c r="R1264">
        <f t="shared" si="209"/>
        <v>1264</v>
      </c>
      <c r="S1264" s="4">
        <f t="shared" si="210"/>
        <v>403415</v>
      </c>
      <c r="T1264" s="5">
        <f t="shared" si="211"/>
        <v>1</v>
      </c>
      <c r="U1264" s="1">
        <f t="shared" si="212"/>
        <v>1</v>
      </c>
      <c r="V1264" s="5">
        <f t="shared" si="213"/>
        <v>36822.43</v>
      </c>
      <c r="W1264" s="6" t="e">
        <f t="shared" si="214"/>
        <v>#VALUE!</v>
      </c>
      <c r="X1264" s="5">
        <f t="shared" si="215"/>
        <v>1</v>
      </c>
      <c r="Y1264" s="5">
        <f t="shared" si="216"/>
        <v>20</v>
      </c>
      <c r="Z1264" s="5">
        <f t="shared" si="217"/>
        <v>1061968</v>
      </c>
      <c r="AA1264" s="5">
        <f t="shared" si="218"/>
        <v>1779515</v>
      </c>
      <c r="AB1264" s="5">
        <f t="shared" si="219"/>
        <v>1</v>
      </c>
    </row>
    <row r="1265" spans="1:28" x14ac:dyDescent="0.25">
      <c r="A1265">
        <v>1264</v>
      </c>
      <c r="B1265" t="s">
        <v>1585</v>
      </c>
      <c r="C1265" t="s">
        <v>38</v>
      </c>
      <c r="D1265" s="4">
        <v>112574</v>
      </c>
      <c r="E1265" t="s">
        <v>17</v>
      </c>
      <c r="H1265" t="s">
        <v>47</v>
      </c>
      <c r="I1265" t="s">
        <v>35</v>
      </c>
      <c r="J1265" t="s">
        <v>24</v>
      </c>
      <c r="K1265">
        <v>6147.64</v>
      </c>
      <c r="L1265" s="3" t="s">
        <v>280</v>
      </c>
      <c r="M1265">
        <v>37</v>
      </c>
      <c r="N1265">
        <v>7</v>
      </c>
      <c r="O1265" s="5">
        <v>123291</v>
      </c>
      <c r="P1265" s="5">
        <v>301158</v>
      </c>
      <c r="Q1265">
        <v>0</v>
      </c>
      <c r="R1265">
        <f t="shared" si="209"/>
        <v>1265</v>
      </c>
      <c r="S1265" s="4">
        <f t="shared" si="210"/>
        <v>112575</v>
      </c>
      <c r="T1265" s="5">
        <f t="shared" si="211"/>
        <v>1</v>
      </c>
      <c r="U1265" s="1">
        <f t="shared" si="212"/>
        <v>1</v>
      </c>
      <c r="V1265" s="5">
        <f t="shared" si="213"/>
        <v>6148.64</v>
      </c>
      <c r="W1265" s="6" t="e">
        <f t="shared" si="214"/>
        <v>#VALUE!</v>
      </c>
      <c r="X1265" s="5">
        <f t="shared" si="215"/>
        <v>38</v>
      </c>
      <c r="Y1265" s="5">
        <f t="shared" si="216"/>
        <v>8</v>
      </c>
      <c r="Z1265" s="5">
        <f t="shared" si="217"/>
        <v>123292</v>
      </c>
      <c r="AA1265" s="5">
        <f t="shared" si="218"/>
        <v>301159</v>
      </c>
      <c r="AB1265" s="5">
        <f t="shared" si="219"/>
        <v>1</v>
      </c>
    </row>
    <row r="1266" spans="1:28" x14ac:dyDescent="0.25">
      <c r="A1266">
        <v>1265</v>
      </c>
      <c r="B1266" t="s">
        <v>1586</v>
      </c>
      <c r="C1266" t="s">
        <v>38</v>
      </c>
      <c r="D1266" s="4">
        <v>88198</v>
      </c>
      <c r="E1266" t="s">
        <v>17</v>
      </c>
      <c r="I1266" t="s">
        <v>27</v>
      </c>
      <c r="J1266" t="s">
        <v>20</v>
      </c>
      <c r="K1266">
        <v>8793.58</v>
      </c>
      <c r="L1266" s="3" t="s">
        <v>119</v>
      </c>
      <c r="N1266">
        <v>12</v>
      </c>
      <c r="O1266" s="5">
        <v>94943</v>
      </c>
      <c r="P1266" s="5">
        <v>488576</v>
      </c>
      <c r="Q1266">
        <v>0</v>
      </c>
      <c r="R1266">
        <f t="shared" si="209"/>
        <v>1266</v>
      </c>
      <c r="S1266" s="4">
        <f t="shared" si="210"/>
        <v>88199</v>
      </c>
      <c r="T1266" s="5">
        <f t="shared" si="211"/>
        <v>1</v>
      </c>
      <c r="U1266" s="1">
        <f t="shared" si="212"/>
        <v>1</v>
      </c>
      <c r="V1266" s="5">
        <f t="shared" si="213"/>
        <v>8794.58</v>
      </c>
      <c r="W1266" s="6" t="e">
        <f t="shared" si="214"/>
        <v>#VALUE!</v>
      </c>
      <c r="X1266" s="5">
        <f t="shared" si="215"/>
        <v>1</v>
      </c>
      <c r="Y1266" s="5">
        <f t="shared" si="216"/>
        <v>13</v>
      </c>
      <c r="Z1266" s="5">
        <f t="shared" si="217"/>
        <v>94944</v>
      </c>
      <c r="AA1266" s="5">
        <f t="shared" si="218"/>
        <v>488577</v>
      </c>
      <c r="AB1266" s="5">
        <f t="shared" si="219"/>
        <v>1</v>
      </c>
    </row>
    <row r="1267" spans="1:28" x14ac:dyDescent="0.25">
      <c r="A1267">
        <v>1266</v>
      </c>
      <c r="B1267" t="s">
        <v>1587</v>
      </c>
      <c r="C1267" t="s">
        <v>38</v>
      </c>
      <c r="D1267" s="4">
        <v>764544</v>
      </c>
      <c r="E1267" t="s">
        <v>17</v>
      </c>
      <c r="F1267">
        <v>713</v>
      </c>
      <c r="G1267" s="1">
        <v>972990</v>
      </c>
      <c r="H1267" t="s">
        <v>23</v>
      </c>
      <c r="I1267" t="s">
        <v>19</v>
      </c>
      <c r="J1267" t="s">
        <v>93</v>
      </c>
      <c r="K1267">
        <v>18567.939999999999</v>
      </c>
      <c r="L1267" s="3" t="s">
        <v>559</v>
      </c>
      <c r="N1267">
        <v>7</v>
      </c>
      <c r="O1267" s="5">
        <v>484234</v>
      </c>
      <c r="P1267" s="5">
        <v>797588</v>
      </c>
      <c r="Q1267">
        <v>0</v>
      </c>
      <c r="R1267">
        <f t="shared" si="209"/>
        <v>1267</v>
      </c>
      <c r="S1267" s="4">
        <f t="shared" si="210"/>
        <v>764545</v>
      </c>
      <c r="T1267" s="5">
        <f t="shared" si="211"/>
        <v>714</v>
      </c>
      <c r="U1267" s="1">
        <f t="shared" si="212"/>
        <v>972991</v>
      </c>
      <c r="V1267" s="5">
        <f t="shared" si="213"/>
        <v>18568.939999999999</v>
      </c>
      <c r="W1267" s="6" t="e">
        <f t="shared" si="214"/>
        <v>#VALUE!</v>
      </c>
      <c r="X1267" s="5">
        <f t="shared" si="215"/>
        <v>1</v>
      </c>
      <c r="Y1267" s="5">
        <f t="shared" si="216"/>
        <v>8</v>
      </c>
      <c r="Z1267" s="5">
        <f t="shared" si="217"/>
        <v>484235</v>
      </c>
      <c r="AA1267" s="5">
        <f t="shared" si="218"/>
        <v>797589</v>
      </c>
      <c r="AB1267" s="5">
        <f t="shared" si="219"/>
        <v>1</v>
      </c>
    </row>
    <row r="1268" spans="1:28" x14ac:dyDescent="0.25">
      <c r="A1268">
        <v>1267</v>
      </c>
      <c r="B1268" t="s">
        <v>1588</v>
      </c>
      <c r="C1268" t="s">
        <v>38</v>
      </c>
      <c r="D1268" s="4">
        <v>224642</v>
      </c>
      <c r="E1268" t="s">
        <v>30</v>
      </c>
      <c r="F1268">
        <v>709</v>
      </c>
      <c r="G1268" s="1">
        <v>1019711</v>
      </c>
      <c r="H1268" t="s">
        <v>96</v>
      </c>
      <c r="I1268" t="s">
        <v>35</v>
      </c>
      <c r="J1268" t="s">
        <v>24</v>
      </c>
      <c r="K1268">
        <v>19289.560000000001</v>
      </c>
      <c r="L1268" s="3" t="s">
        <v>288</v>
      </c>
      <c r="M1268">
        <v>72</v>
      </c>
      <c r="N1268">
        <v>8</v>
      </c>
      <c r="O1268" s="5">
        <v>429419</v>
      </c>
      <c r="P1268" s="5">
        <v>798116</v>
      </c>
      <c r="Q1268">
        <v>2</v>
      </c>
      <c r="R1268">
        <f t="shared" si="209"/>
        <v>1268</v>
      </c>
      <c r="S1268" s="4">
        <f t="shared" si="210"/>
        <v>224643</v>
      </c>
      <c r="T1268" s="5">
        <f t="shared" si="211"/>
        <v>710</v>
      </c>
      <c r="U1268" s="1">
        <f t="shared" si="212"/>
        <v>1019712</v>
      </c>
      <c r="V1268" s="5">
        <f t="shared" si="213"/>
        <v>19290.560000000001</v>
      </c>
      <c r="W1268" s="6" t="e">
        <f t="shared" si="214"/>
        <v>#VALUE!</v>
      </c>
      <c r="X1268" s="5">
        <f t="shared" si="215"/>
        <v>73</v>
      </c>
      <c r="Y1268" s="5">
        <f t="shared" si="216"/>
        <v>9</v>
      </c>
      <c r="Z1268" s="5">
        <f t="shared" si="217"/>
        <v>429420</v>
      </c>
      <c r="AA1268" s="5">
        <f t="shared" si="218"/>
        <v>798117</v>
      </c>
      <c r="AB1268" s="5">
        <f t="shared" si="219"/>
        <v>3</v>
      </c>
    </row>
    <row r="1269" spans="1:28" x14ac:dyDescent="0.25">
      <c r="A1269">
        <v>1268</v>
      </c>
      <c r="B1269" t="s">
        <v>1589</v>
      </c>
      <c r="C1269" t="s">
        <v>16</v>
      </c>
      <c r="D1269" s="4">
        <v>446336</v>
      </c>
      <c r="E1269" t="s">
        <v>17</v>
      </c>
      <c r="F1269">
        <v>699</v>
      </c>
      <c r="G1269" s="1">
        <v>1225006</v>
      </c>
      <c r="H1269" t="s">
        <v>31</v>
      </c>
      <c r="I1269" t="s">
        <v>19</v>
      </c>
      <c r="J1269" t="s">
        <v>24</v>
      </c>
      <c r="K1269">
        <v>10718.66</v>
      </c>
      <c r="L1269" s="3" t="s">
        <v>178</v>
      </c>
      <c r="N1269">
        <v>12</v>
      </c>
      <c r="O1269" s="5">
        <v>103968</v>
      </c>
      <c r="P1269" s="5">
        <v>159258</v>
      </c>
      <c r="Q1269">
        <v>1</v>
      </c>
      <c r="R1269">
        <f t="shared" si="209"/>
        <v>1269</v>
      </c>
      <c r="S1269" s="4">
        <f t="shared" si="210"/>
        <v>446337</v>
      </c>
      <c r="T1269" s="5">
        <f t="shared" si="211"/>
        <v>700</v>
      </c>
      <c r="U1269" s="1">
        <f t="shared" si="212"/>
        <v>1225007</v>
      </c>
      <c r="V1269" s="5">
        <f t="shared" si="213"/>
        <v>10719.66</v>
      </c>
      <c r="W1269" s="6" t="e">
        <f t="shared" si="214"/>
        <v>#VALUE!</v>
      </c>
      <c r="X1269" s="5">
        <f t="shared" si="215"/>
        <v>1</v>
      </c>
      <c r="Y1269" s="5">
        <f t="shared" si="216"/>
        <v>13</v>
      </c>
      <c r="Z1269" s="5">
        <f t="shared" si="217"/>
        <v>103969</v>
      </c>
      <c r="AA1269" s="5">
        <f t="shared" si="218"/>
        <v>159259</v>
      </c>
      <c r="AB1269" s="5">
        <f t="shared" si="219"/>
        <v>2</v>
      </c>
    </row>
    <row r="1270" spans="1:28" x14ac:dyDescent="0.25">
      <c r="A1270">
        <v>1269</v>
      </c>
      <c r="B1270" t="s">
        <v>1590</v>
      </c>
      <c r="C1270" t="s">
        <v>16</v>
      </c>
      <c r="D1270" s="4">
        <v>447656</v>
      </c>
      <c r="E1270" t="s">
        <v>17</v>
      </c>
      <c r="F1270">
        <v>744</v>
      </c>
      <c r="G1270" s="1">
        <v>1238458</v>
      </c>
      <c r="H1270" t="s">
        <v>41</v>
      </c>
      <c r="I1270" t="s">
        <v>35</v>
      </c>
      <c r="J1270" t="s">
        <v>24</v>
      </c>
      <c r="K1270">
        <v>11971.71</v>
      </c>
      <c r="L1270" s="3" t="s">
        <v>192</v>
      </c>
      <c r="M1270">
        <v>44</v>
      </c>
      <c r="N1270">
        <v>10</v>
      </c>
      <c r="O1270" s="5">
        <v>275443</v>
      </c>
      <c r="P1270" s="5">
        <v>540584</v>
      </c>
      <c r="Q1270">
        <v>0</v>
      </c>
      <c r="R1270">
        <f t="shared" si="209"/>
        <v>1270</v>
      </c>
      <c r="S1270" s="4">
        <f t="shared" si="210"/>
        <v>447657</v>
      </c>
      <c r="T1270" s="5">
        <f t="shared" si="211"/>
        <v>745</v>
      </c>
      <c r="U1270" s="1">
        <f t="shared" si="212"/>
        <v>1238459</v>
      </c>
      <c r="V1270" s="5">
        <f t="shared" si="213"/>
        <v>11972.71</v>
      </c>
      <c r="W1270" s="6" t="e">
        <f t="shared" si="214"/>
        <v>#VALUE!</v>
      </c>
      <c r="X1270" s="5">
        <f t="shared" si="215"/>
        <v>45</v>
      </c>
      <c r="Y1270" s="5">
        <f t="shared" si="216"/>
        <v>11</v>
      </c>
      <c r="Z1270" s="5">
        <f t="shared" si="217"/>
        <v>275444</v>
      </c>
      <c r="AA1270" s="5">
        <f t="shared" si="218"/>
        <v>540585</v>
      </c>
      <c r="AB1270" s="5">
        <f t="shared" si="219"/>
        <v>1</v>
      </c>
    </row>
    <row r="1271" spans="1:28" x14ac:dyDescent="0.25">
      <c r="A1271">
        <v>1270</v>
      </c>
      <c r="B1271" t="s">
        <v>1591</v>
      </c>
      <c r="C1271" t="s">
        <v>38</v>
      </c>
      <c r="D1271" s="4">
        <v>261910</v>
      </c>
      <c r="E1271" t="s">
        <v>30</v>
      </c>
      <c r="H1271" t="s">
        <v>23</v>
      </c>
      <c r="I1271" t="s">
        <v>35</v>
      </c>
      <c r="J1271" t="s">
        <v>93</v>
      </c>
      <c r="K1271">
        <v>14561.98</v>
      </c>
      <c r="L1271" s="3" t="s">
        <v>613</v>
      </c>
      <c r="M1271">
        <v>53</v>
      </c>
      <c r="N1271">
        <v>23</v>
      </c>
      <c r="O1271" s="5">
        <v>452219</v>
      </c>
      <c r="P1271" s="5">
        <v>1407604</v>
      </c>
      <c r="Q1271">
        <v>0</v>
      </c>
      <c r="R1271">
        <f t="shared" si="209"/>
        <v>1271</v>
      </c>
      <c r="S1271" s="4">
        <f t="shared" si="210"/>
        <v>261911</v>
      </c>
      <c r="T1271" s="5">
        <f t="shared" si="211"/>
        <v>1</v>
      </c>
      <c r="U1271" s="1">
        <f t="shared" si="212"/>
        <v>1</v>
      </c>
      <c r="V1271" s="5">
        <f t="shared" si="213"/>
        <v>14562.98</v>
      </c>
      <c r="W1271" s="6" t="e">
        <f t="shared" si="214"/>
        <v>#VALUE!</v>
      </c>
      <c r="X1271" s="5">
        <f t="shared" si="215"/>
        <v>54</v>
      </c>
      <c r="Y1271" s="5">
        <f t="shared" si="216"/>
        <v>24</v>
      </c>
      <c r="Z1271" s="5">
        <f t="shared" si="217"/>
        <v>452220</v>
      </c>
      <c r="AA1271" s="5">
        <f t="shared" si="218"/>
        <v>1407605</v>
      </c>
      <c r="AB1271" s="5">
        <f t="shared" si="219"/>
        <v>1</v>
      </c>
    </row>
    <row r="1272" spans="1:28" x14ac:dyDescent="0.25">
      <c r="A1272">
        <v>1271</v>
      </c>
      <c r="B1272" t="s">
        <v>1592</v>
      </c>
      <c r="C1272" t="s">
        <v>16</v>
      </c>
      <c r="D1272" s="4">
        <v>746372</v>
      </c>
      <c r="E1272" t="s">
        <v>17</v>
      </c>
      <c r="F1272">
        <v>710</v>
      </c>
      <c r="G1272" s="1">
        <v>932482</v>
      </c>
      <c r="H1272" t="s">
        <v>23</v>
      </c>
      <c r="I1272" t="s">
        <v>19</v>
      </c>
      <c r="J1272" t="s">
        <v>24</v>
      </c>
      <c r="K1272">
        <v>20980.75</v>
      </c>
      <c r="L1272" s="3" t="s">
        <v>213</v>
      </c>
      <c r="M1272">
        <v>34</v>
      </c>
      <c r="N1272">
        <v>7</v>
      </c>
      <c r="O1272" s="5">
        <v>527554</v>
      </c>
      <c r="P1272" s="5">
        <v>725494</v>
      </c>
      <c r="Q1272">
        <v>0</v>
      </c>
      <c r="R1272">
        <f t="shared" si="209"/>
        <v>1272</v>
      </c>
      <c r="S1272" s="4">
        <f t="shared" si="210"/>
        <v>746373</v>
      </c>
      <c r="T1272" s="5">
        <f t="shared" si="211"/>
        <v>711</v>
      </c>
      <c r="U1272" s="1">
        <f t="shared" si="212"/>
        <v>932483</v>
      </c>
      <c r="V1272" s="5">
        <f t="shared" si="213"/>
        <v>20981.75</v>
      </c>
      <c r="W1272" s="6" t="e">
        <f t="shared" si="214"/>
        <v>#VALUE!</v>
      </c>
      <c r="X1272" s="5">
        <f t="shared" si="215"/>
        <v>35</v>
      </c>
      <c r="Y1272" s="5">
        <f t="shared" si="216"/>
        <v>8</v>
      </c>
      <c r="Z1272" s="5">
        <f t="shared" si="217"/>
        <v>527555</v>
      </c>
      <c r="AA1272" s="5">
        <f t="shared" si="218"/>
        <v>725495</v>
      </c>
      <c r="AB1272" s="5">
        <f t="shared" si="219"/>
        <v>1</v>
      </c>
    </row>
    <row r="1273" spans="1:28" x14ac:dyDescent="0.25">
      <c r="A1273">
        <v>1272</v>
      </c>
      <c r="B1273" t="s">
        <v>1593</v>
      </c>
      <c r="C1273" t="s">
        <v>16</v>
      </c>
      <c r="D1273" s="4">
        <v>146982</v>
      </c>
      <c r="E1273" t="s">
        <v>17</v>
      </c>
      <c r="F1273">
        <v>738</v>
      </c>
      <c r="G1273" s="1">
        <v>936130</v>
      </c>
      <c r="H1273" t="s">
        <v>23</v>
      </c>
      <c r="I1273" t="s">
        <v>19</v>
      </c>
      <c r="J1273" t="s">
        <v>20</v>
      </c>
      <c r="K1273">
        <v>11389.55</v>
      </c>
      <c r="L1273" s="3" t="s">
        <v>219</v>
      </c>
      <c r="M1273">
        <v>77</v>
      </c>
      <c r="N1273">
        <v>8</v>
      </c>
      <c r="O1273" s="5">
        <v>53656</v>
      </c>
      <c r="P1273" s="5">
        <v>119262</v>
      </c>
      <c r="Q1273">
        <v>1</v>
      </c>
      <c r="R1273">
        <f t="shared" si="209"/>
        <v>1273</v>
      </c>
      <c r="S1273" s="4">
        <f t="shared" si="210"/>
        <v>146983</v>
      </c>
      <c r="T1273" s="5">
        <f t="shared" si="211"/>
        <v>739</v>
      </c>
      <c r="U1273" s="1">
        <f t="shared" si="212"/>
        <v>936131</v>
      </c>
      <c r="V1273" s="5">
        <f t="shared" si="213"/>
        <v>11390.55</v>
      </c>
      <c r="W1273" s="6" t="e">
        <f t="shared" si="214"/>
        <v>#VALUE!</v>
      </c>
      <c r="X1273" s="5">
        <f t="shared" si="215"/>
        <v>78</v>
      </c>
      <c r="Y1273" s="5">
        <f t="shared" si="216"/>
        <v>9</v>
      </c>
      <c r="Z1273" s="5">
        <f t="shared" si="217"/>
        <v>53657</v>
      </c>
      <c r="AA1273" s="5">
        <f t="shared" si="218"/>
        <v>119263</v>
      </c>
      <c r="AB1273" s="5">
        <f t="shared" si="219"/>
        <v>2</v>
      </c>
    </row>
    <row r="1274" spans="1:28" x14ac:dyDescent="0.25">
      <c r="A1274">
        <v>1273</v>
      </c>
      <c r="B1274" t="s">
        <v>1594</v>
      </c>
      <c r="C1274" t="s">
        <v>16</v>
      </c>
      <c r="D1274" s="4">
        <v>533698</v>
      </c>
      <c r="E1274" t="s">
        <v>17</v>
      </c>
      <c r="F1274">
        <v>696</v>
      </c>
      <c r="G1274" s="1">
        <v>1676465</v>
      </c>
      <c r="H1274" t="s">
        <v>66</v>
      </c>
      <c r="I1274" t="s">
        <v>19</v>
      </c>
      <c r="J1274" t="s">
        <v>93</v>
      </c>
      <c r="K1274">
        <v>19418.95</v>
      </c>
      <c r="L1274" s="3" t="s">
        <v>571</v>
      </c>
      <c r="N1274">
        <v>12</v>
      </c>
      <c r="O1274" s="5">
        <v>212553</v>
      </c>
      <c r="P1274" s="5">
        <v>318384</v>
      </c>
      <c r="Q1274">
        <v>0</v>
      </c>
      <c r="R1274">
        <f t="shared" si="209"/>
        <v>1274</v>
      </c>
      <c r="S1274" s="4">
        <f t="shared" si="210"/>
        <v>533699</v>
      </c>
      <c r="T1274" s="5">
        <f t="shared" si="211"/>
        <v>697</v>
      </c>
      <c r="U1274" s="1">
        <f t="shared" si="212"/>
        <v>1676466</v>
      </c>
      <c r="V1274" s="5">
        <f t="shared" si="213"/>
        <v>19419.95</v>
      </c>
      <c r="W1274" s="6" t="e">
        <f t="shared" si="214"/>
        <v>#VALUE!</v>
      </c>
      <c r="X1274" s="5">
        <f t="shared" si="215"/>
        <v>1</v>
      </c>
      <c r="Y1274" s="5">
        <f t="shared" si="216"/>
        <v>13</v>
      </c>
      <c r="Z1274" s="5">
        <f t="shared" si="217"/>
        <v>212554</v>
      </c>
      <c r="AA1274" s="5">
        <f t="shared" si="218"/>
        <v>318385</v>
      </c>
      <c r="AB1274" s="5">
        <f t="shared" si="219"/>
        <v>1</v>
      </c>
    </row>
    <row r="1275" spans="1:28" x14ac:dyDescent="0.25">
      <c r="A1275">
        <v>1274</v>
      </c>
      <c r="B1275" t="s">
        <v>1595</v>
      </c>
      <c r="C1275" t="s">
        <v>16</v>
      </c>
      <c r="D1275" s="4">
        <v>316514</v>
      </c>
      <c r="E1275" t="s">
        <v>17</v>
      </c>
      <c r="F1275">
        <v>750</v>
      </c>
      <c r="G1275" s="1">
        <v>1603144</v>
      </c>
      <c r="H1275" t="s">
        <v>23</v>
      </c>
      <c r="I1275" t="s">
        <v>27</v>
      </c>
      <c r="J1275" t="s">
        <v>24</v>
      </c>
      <c r="K1275">
        <v>10580.72</v>
      </c>
      <c r="L1275" s="3" t="s">
        <v>1596</v>
      </c>
      <c r="N1275">
        <v>7</v>
      </c>
      <c r="O1275" s="5">
        <v>35017</v>
      </c>
      <c r="P1275" s="5">
        <v>737154</v>
      </c>
      <c r="Q1275">
        <v>0</v>
      </c>
      <c r="R1275">
        <f t="shared" si="209"/>
        <v>1275</v>
      </c>
      <c r="S1275" s="4">
        <f t="shared" si="210"/>
        <v>316515</v>
      </c>
      <c r="T1275" s="5">
        <f t="shared" si="211"/>
        <v>751</v>
      </c>
      <c r="U1275" s="1">
        <f t="shared" si="212"/>
        <v>1603145</v>
      </c>
      <c r="V1275" s="5">
        <f t="shared" si="213"/>
        <v>10581.72</v>
      </c>
      <c r="W1275" s="6" t="e">
        <f t="shared" si="214"/>
        <v>#VALUE!</v>
      </c>
      <c r="X1275" s="5">
        <f t="shared" si="215"/>
        <v>1</v>
      </c>
      <c r="Y1275" s="5">
        <f t="shared" si="216"/>
        <v>8</v>
      </c>
      <c r="Z1275" s="5">
        <f t="shared" si="217"/>
        <v>35018</v>
      </c>
      <c r="AA1275" s="5">
        <f t="shared" si="218"/>
        <v>737155</v>
      </c>
      <c r="AB1275" s="5">
        <f t="shared" si="219"/>
        <v>1</v>
      </c>
    </row>
    <row r="1276" spans="1:28" x14ac:dyDescent="0.25">
      <c r="A1276">
        <v>1275</v>
      </c>
      <c r="B1276" t="s">
        <v>1597</v>
      </c>
      <c r="C1276" t="s">
        <v>16</v>
      </c>
      <c r="D1276" s="4">
        <v>563068</v>
      </c>
      <c r="E1276" t="s">
        <v>30</v>
      </c>
      <c r="F1276">
        <v>707</v>
      </c>
      <c r="G1276" s="1">
        <v>1230345</v>
      </c>
      <c r="H1276" t="s">
        <v>23</v>
      </c>
      <c r="I1276" t="s">
        <v>19</v>
      </c>
      <c r="J1276" t="s">
        <v>24</v>
      </c>
      <c r="K1276">
        <v>18250.07</v>
      </c>
      <c r="L1276" s="3" t="s">
        <v>473</v>
      </c>
      <c r="N1276">
        <v>20</v>
      </c>
      <c r="O1276" s="5">
        <v>226879</v>
      </c>
      <c r="P1276" s="5">
        <v>788898</v>
      </c>
      <c r="Q1276">
        <v>0</v>
      </c>
      <c r="R1276">
        <f t="shared" si="209"/>
        <v>1276</v>
      </c>
      <c r="S1276" s="4">
        <f t="shared" si="210"/>
        <v>563069</v>
      </c>
      <c r="T1276" s="5">
        <f t="shared" si="211"/>
        <v>708</v>
      </c>
      <c r="U1276" s="1">
        <f t="shared" si="212"/>
        <v>1230346</v>
      </c>
      <c r="V1276" s="5">
        <f t="shared" si="213"/>
        <v>18251.07</v>
      </c>
      <c r="W1276" s="6" t="e">
        <f t="shared" si="214"/>
        <v>#VALUE!</v>
      </c>
      <c r="X1276" s="5">
        <f t="shared" si="215"/>
        <v>1</v>
      </c>
      <c r="Y1276" s="5">
        <f t="shared" si="216"/>
        <v>21</v>
      </c>
      <c r="Z1276" s="5">
        <f t="shared" si="217"/>
        <v>226880</v>
      </c>
      <c r="AA1276" s="5">
        <f t="shared" si="218"/>
        <v>788899</v>
      </c>
      <c r="AB1276" s="5">
        <f t="shared" si="219"/>
        <v>1</v>
      </c>
    </row>
    <row r="1277" spans="1:28" x14ac:dyDescent="0.25">
      <c r="A1277">
        <v>1276</v>
      </c>
      <c r="B1277" t="s">
        <v>1598</v>
      </c>
      <c r="C1277" t="s">
        <v>16</v>
      </c>
      <c r="D1277" s="4">
        <v>163482</v>
      </c>
      <c r="E1277" t="s">
        <v>17</v>
      </c>
      <c r="H1277" t="s">
        <v>34</v>
      </c>
      <c r="I1277" t="s">
        <v>19</v>
      </c>
      <c r="J1277" t="s">
        <v>24</v>
      </c>
      <c r="K1277">
        <v>17562.080000000002</v>
      </c>
      <c r="L1277" s="3" t="s">
        <v>677</v>
      </c>
      <c r="M1277">
        <v>5</v>
      </c>
      <c r="N1277">
        <v>17</v>
      </c>
      <c r="O1277" s="5">
        <v>344014</v>
      </c>
      <c r="P1277" s="5">
        <v>543422</v>
      </c>
      <c r="Q1277">
        <v>0</v>
      </c>
      <c r="R1277">
        <f t="shared" si="209"/>
        <v>1277</v>
      </c>
      <c r="S1277" s="4">
        <f t="shared" si="210"/>
        <v>163483</v>
      </c>
      <c r="T1277" s="5">
        <f t="shared" si="211"/>
        <v>1</v>
      </c>
      <c r="U1277" s="1">
        <f t="shared" si="212"/>
        <v>1</v>
      </c>
      <c r="V1277" s="5">
        <f t="shared" si="213"/>
        <v>17563.080000000002</v>
      </c>
      <c r="W1277" s="6" t="e">
        <f t="shared" si="214"/>
        <v>#VALUE!</v>
      </c>
      <c r="X1277" s="5">
        <f t="shared" si="215"/>
        <v>6</v>
      </c>
      <c r="Y1277" s="5">
        <f t="shared" si="216"/>
        <v>18</v>
      </c>
      <c r="Z1277" s="5">
        <f t="shared" si="217"/>
        <v>344015</v>
      </c>
      <c r="AA1277" s="5">
        <f t="shared" si="218"/>
        <v>543423</v>
      </c>
      <c r="AB1277" s="5">
        <f t="shared" si="219"/>
        <v>1</v>
      </c>
    </row>
    <row r="1278" spans="1:28" x14ac:dyDescent="0.25">
      <c r="A1278">
        <v>1277</v>
      </c>
      <c r="B1278" t="s">
        <v>1599</v>
      </c>
      <c r="C1278" t="s">
        <v>16</v>
      </c>
      <c r="D1278" s="4">
        <v>173316</v>
      </c>
      <c r="E1278" t="s">
        <v>17</v>
      </c>
      <c r="F1278">
        <v>708</v>
      </c>
      <c r="G1278" s="1">
        <v>873031</v>
      </c>
      <c r="H1278" t="s">
        <v>47</v>
      </c>
      <c r="I1278" t="s">
        <v>19</v>
      </c>
      <c r="J1278" t="s">
        <v>24</v>
      </c>
      <c r="K1278">
        <v>17751.7</v>
      </c>
      <c r="L1278" s="3" t="s">
        <v>427</v>
      </c>
      <c r="M1278">
        <v>23</v>
      </c>
      <c r="N1278">
        <v>8</v>
      </c>
      <c r="O1278" s="5">
        <v>76114</v>
      </c>
      <c r="P1278" s="5">
        <v>98912</v>
      </c>
      <c r="Q1278">
        <v>0</v>
      </c>
      <c r="R1278">
        <f t="shared" si="209"/>
        <v>1278</v>
      </c>
      <c r="S1278" s="4">
        <f t="shared" si="210"/>
        <v>173317</v>
      </c>
      <c r="T1278" s="5">
        <f t="shared" si="211"/>
        <v>709</v>
      </c>
      <c r="U1278" s="1">
        <f t="shared" si="212"/>
        <v>873032</v>
      </c>
      <c r="V1278" s="5">
        <f t="shared" si="213"/>
        <v>17752.7</v>
      </c>
      <c r="W1278" s="6" t="e">
        <f t="shared" si="214"/>
        <v>#VALUE!</v>
      </c>
      <c r="X1278" s="5">
        <f t="shared" si="215"/>
        <v>24</v>
      </c>
      <c r="Y1278" s="5">
        <f t="shared" si="216"/>
        <v>9</v>
      </c>
      <c r="Z1278" s="5">
        <f t="shared" si="217"/>
        <v>76115</v>
      </c>
      <c r="AA1278" s="5">
        <f t="shared" si="218"/>
        <v>98913</v>
      </c>
      <c r="AB1278" s="5">
        <f t="shared" si="219"/>
        <v>1</v>
      </c>
    </row>
    <row r="1279" spans="1:28" x14ac:dyDescent="0.25">
      <c r="A1279">
        <v>1278</v>
      </c>
      <c r="B1279" t="s">
        <v>1600</v>
      </c>
      <c r="C1279" t="s">
        <v>38</v>
      </c>
      <c r="D1279" s="4">
        <v>133936</v>
      </c>
      <c r="E1279" t="s">
        <v>30</v>
      </c>
      <c r="F1279">
        <v>733</v>
      </c>
      <c r="G1279" s="1">
        <v>1222536</v>
      </c>
      <c r="H1279" t="s">
        <v>96</v>
      </c>
      <c r="I1279" t="s">
        <v>19</v>
      </c>
      <c r="J1279" t="s">
        <v>24</v>
      </c>
      <c r="K1279">
        <v>16076.28</v>
      </c>
      <c r="L1279" s="3" t="s">
        <v>848</v>
      </c>
      <c r="M1279">
        <v>58</v>
      </c>
      <c r="N1279">
        <v>8</v>
      </c>
      <c r="O1279" s="5">
        <v>92169</v>
      </c>
      <c r="P1279" s="5">
        <v>268136</v>
      </c>
      <c r="Q1279">
        <v>0</v>
      </c>
      <c r="R1279">
        <f t="shared" si="209"/>
        <v>1279</v>
      </c>
      <c r="S1279" s="4">
        <f t="shared" si="210"/>
        <v>133937</v>
      </c>
      <c r="T1279" s="5">
        <f t="shared" si="211"/>
        <v>734</v>
      </c>
      <c r="U1279" s="1">
        <f t="shared" si="212"/>
        <v>1222537</v>
      </c>
      <c r="V1279" s="5">
        <f t="shared" si="213"/>
        <v>16077.28</v>
      </c>
      <c r="W1279" s="6" t="e">
        <f t="shared" si="214"/>
        <v>#VALUE!</v>
      </c>
      <c r="X1279" s="5">
        <f t="shared" si="215"/>
        <v>59</v>
      </c>
      <c r="Y1279" s="5">
        <f t="shared" si="216"/>
        <v>9</v>
      </c>
      <c r="Z1279" s="5">
        <f t="shared" si="217"/>
        <v>92170</v>
      </c>
      <c r="AA1279" s="5">
        <f t="shared" si="218"/>
        <v>268137</v>
      </c>
      <c r="AB1279" s="5">
        <f t="shared" si="219"/>
        <v>1</v>
      </c>
    </row>
    <row r="1280" spans="1:28" x14ac:dyDescent="0.25">
      <c r="A1280">
        <v>1279</v>
      </c>
      <c r="B1280" t="s">
        <v>1601</v>
      </c>
      <c r="C1280" t="s">
        <v>16</v>
      </c>
      <c r="D1280" s="4">
        <v>64526</v>
      </c>
      <c r="E1280" t="s">
        <v>30</v>
      </c>
      <c r="F1280">
        <v>707</v>
      </c>
      <c r="G1280" s="1">
        <v>1886510</v>
      </c>
      <c r="H1280" t="s">
        <v>41</v>
      </c>
      <c r="I1280" t="s">
        <v>35</v>
      </c>
      <c r="J1280" t="s">
        <v>24</v>
      </c>
      <c r="K1280">
        <v>16349.88</v>
      </c>
      <c r="L1280" s="3" t="s">
        <v>101</v>
      </c>
      <c r="N1280">
        <v>6</v>
      </c>
      <c r="O1280" s="5">
        <v>18411</v>
      </c>
      <c r="P1280" s="5">
        <v>204996</v>
      </c>
      <c r="Q1280">
        <v>0</v>
      </c>
      <c r="R1280">
        <f t="shared" si="209"/>
        <v>1280</v>
      </c>
      <c r="S1280" s="4">
        <f t="shared" si="210"/>
        <v>64527</v>
      </c>
      <c r="T1280" s="5">
        <f t="shared" si="211"/>
        <v>708</v>
      </c>
      <c r="U1280" s="1">
        <f t="shared" si="212"/>
        <v>1886511</v>
      </c>
      <c r="V1280" s="5">
        <f t="shared" si="213"/>
        <v>16350.88</v>
      </c>
      <c r="W1280" s="6" t="e">
        <f t="shared" si="214"/>
        <v>#VALUE!</v>
      </c>
      <c r="X1280" s="5">
        <f t="shared" si="215"/>
        <v>1</v>
      </c>
      <c r="Y1280" s="5">
        <f t="shared" si="216"/>
        <v>7</v>
      </c>
      <c r="Z1280" s="5">
        <f t="shared" si="217"/>
        <v>18412</v>
      </c>
      <c r="AA1280" s="5">
        <f t="shared" si="218"/>
        <v>204997</v>
      </c>
      <c r="AB1280" s="5">
        <f t="shared" si="219"/>
        <v>1</v>
      </c>
    </row>
    <row r="1281" spans="1:28" x14ac:dyDescent="0.25">
      <c r="A1281">
        <v>1280</v>
      </c>
      <c r="B1281" t="s">
        <v>1602</v>
      </c>
      <c r="C1281" t="s">
        <v>16</v>
      </c>
      <c r="D1281" s="4">
        <v>47806</v>
      </c>
      <c r="E1281" t="s">
        <v>17</v>
      </c>
      <c r="F1281">
        <v>728</v>
      </c>
      <c r="G1281" s="1">
        <v>1875490</v>
      </c>
      <c r="H1281" t="s">
        <v>23</v>
      </c>
      <c r="I1281" t="s">
        <v>19</v>
      </c>
      <c r="J1281" t="s">
        <v>24</v>
      </c>
      <c r="K1281">
        <v>20161.47</v>
      </c>
      <c r="L1281" s="3" t="s">
        <v>137</v>
      </c>
      <c r="M1281">
        <v>14</v>
      </c>
      <c r="N1281">
        <v>12</v>
      </c>
      <c r="O1281" s="5">
        <v>231914</v>
      </c>
      <c r="P1281" s="5">
        <v>568942</v>
      </c>
      <c r="Q1281">
        <v>0</v>
      </c>
      <c r="R1281">
        <f t="shared" si="209"/>
        <v>1281</v>
      </c>
      <c r="S1281" s="4">
        <f t="shared" si="210"/>
        <v>47807</v>
      </c>
      <c r="T1281" s="5">
        <f t="shared" si="211"/>
        <v>729</v>
      </c>
      <c r="U1281" s="1">
        <f t="shared" si="212"/>
        <v>1875491</v>
      </c>
      <c r="V1281" s="5">
        <f t="shared" si="213"/>
        <v>20162.47</v>
      </c>
      <c r="W1281" s="6" t="e">
        <f t="shared" si="214"/>
        <v>#VALUE!</v>
      </c>
      <c r="X1281" s="5">
        <f t="shared" si="215"/>
        <v>15</v>
      </c>
      <c r="Y1281" s="5">
        <f t="shared" si="216"/>
        <v>13</v>
      </c>
      <c r="Z1281" s="5">
        <f t="shared" si="217"/>
        <v>231915</v>
      </c>
      <c r="AA1281" s="5">
        <f t="shared" si="218"/>
        <v>568943</v>
      </c>
      <c r="AB1281" s="5">
        <f t="shared" si="219"/>
        <v>1</v>
      </c>
    </row>
    <row r="1282" spans="1:28" x14ac:dyDescent="0.25">
      <c r="A1282">
        <v>1281</v>
      </c>
      <c r="B1282" t="s">
        <v>1603</v>
      </c>
      <c r="C1282" t="s">
        <v>16</v>
      </c>
      <c r="D1282" s="4">
        <v>131934</v>
      </c>
      <c r="E1282" t="s">
        <v>17</v>
      </c>
      <c r="I1282" t="s">
        <v>35</v>
      </c>
      <c r="J1282" t="s">
        <v>24</v>
      </c>
      <c r="K1282">
        <v>2795.28</v>
      </c>
      <c r="L1282" s="3" t="s">
        <v>207</v>
      </c>
      <c r="M1282">
        <v>37</v>
      </c>
      <c r="N1282">
        <v>11</v>
      </c>
      <c r="O1282" s="5">
        <v>81529</v>
      </c>
      <c r="P1282" s="5">
        <v>166188</v>
      </c>
      <c r="Q1282">
        <v>1</v>
      </c>
      <c r="R1282">
        <f t="shared" ref="R1282:R1345" si="220">$A1282+1</f>
        <v>1282</v>
      </c>
      <c r="S1282" s="4">
        <f t="shared" ref="S1282:S1345" si="221">$D1282+1</f>
        <v>131935</v>
      </c>
      <c r="T1282" s="5">
        <f t="shared" ref="T1282:T1345" si="222">$F1282+1</f>
        <v>1</v>
      </c>
      <c r="U1282" s="1">
        <f t="shared" ref="U1282:U1345" si="223">G1282+1</f>
        <v>1</v>
      </c>
      <c r="V1282" s="5">
        <f t="shared" ref="V1282:V1345" si="224">$K1282+1</f>
        <v>2796.28</v>
      </c>
      <c r="W1282" s="6" t="e">
        <f t="shared" ref="W1282:W1345" si="225">$L1282+1</f>
        <v>#VALUE!</v>
      </c>
      <c r="X1282" s="5">
        <f t="shared" ref="X1282:X1345" si="226">$M1282+1</f>
        <v>38</v>
      </c>
      <c r="Y1282" s="5">
        <f t="shared" ref="Y1282:Y1345" si="227">$N1282+1</f>
        <v>12</v>
      </c>
      <c r="Z1282" s="5">
        <f t="shared" ref="Z1282:Z1345" si="228">$O1282+1</f>
        <v>81530</v>
      </c>
      <c r="AA1282" s="5">
        <f t="shared" ref="AA1282:AA1345" si="229">$P1282+1</f>
        <v>166189</v>
      </c>
      <c r="AB1282" s="5">
        <f t="shared" ref="AB1282:AB1345" si="230">$Q1282+1</f>
        <v>2</v>
      </c>
    </row>
    <row r="1283" spans="1:28" x14ac:dyDescent="0.25">
      <c r="A1283">
        <v>1282</v>
      </c>
      <c r="B1283" t="s">
        <v>1604</v>
      </c>
      <c r="C1283" t="s">
        <v>16</v>
      </c>
      <c r="D1283" s="4">
        <v>147576</v>
      </c>
      <c r="E1283" t="s">
        <v>17</v>
      </c>
      <c r="F1283">
        <v>719</v>
      </c>
      <c r="G1283" s="1">
        <v>561222</v>
      </c>
      <c r="H1283" t="s">
        <v>23</v>
      </c>
      <c r="I1283" t="s">
        <v>35</v>
      </c>
      <c r="J1283" t="s">
        <v>97</v>
      </c>
      <c r="K1283">
        <v>10008.44</v>
      </c>
      <c r="L1283" s="3" t="s">
        <v>25</v>
      </c>
      <c r="N1283">
        <v>6</v>
      </c>
      <c r="O1283" s="5">
        <v>117401</v>
      </c>
      <c r="P1283" s="5">
        <v>142934</v>
      </c>
      <c r="Q1283">
        <v>0</v>
      </c>
      <c r="R1283">
        <f t="shared" si="220"/>
        <v>1283</v>
      </c>
      <c r="S1283" s="4">
        <f t="shared" si="221"/>
        <v>147577</v>
      </c>
      <c r="T1283" s="5">
        <f t="shared" si="222"/>
        <v>720</v>
      </c>
      <c r="U1283" s="1">
        <f t="shared" si="223"/>
        <v>561223</v>
      </c>
      <c r="V1283" s="5">
        <f t="shared" si="224"/>
        <v>10009.44</v>
      </c>
      <c r="W1283" s="6" t="e">
        <f t="shared" si="225"/>
        <v>#VALUE!</v>
      </c>
      <c r="X1283" s="5">
        <f t="shared" si="226"/>
        <v>1</v>
      </c>
      <c r="Y1283" s="5">
        <f t="shared" si="227"/>
        <v>7</v>
      </c>
      <c r="Z1283" s="5">
        <f t="shared" si="228"/>
        <v>117402</v>
      </c>
      <c r="AA1283" s="5">
        <f t="shared" si="229"/>
        <v>142935</v>
      </c>
      <c r="AB1283" s="5">
        <f t="shared" si="230"/>
        <v>1</v>
      </c>
    </row>
    <row r="1284" spans="1:28" x14ac:dyDescent="0.25">
      <c r="A1284">
        <v>1283</v>
      </c>
      <c r="B1284" t="s">
        <v>1605</v>
      </c>
      <c r="C1284" t="s">
        <v>16</v>
      </c>
      <c r="D1284" s="4">
        <v>545160</v>
      </c>
      <c r="E1284" t="s">
        <v>30</v>
      </c>
      <c r="F1284">
        <v>720</v>
      </c>
      <c r="G1284" s="1">
        <v>1061834</v>
      </c>
      <c r="H1284" t="s">
        <v>23</v>
      </c>
      <c r="I1284" t="s">
        <v>35</v>
      </c>
      <c r="J1284" t="s">
        <v>24</v>
      </c>
      <c r="K1284">
        <v>14069.12</v>
      </c>
      <c r="L1284" s="3" t="s">
        <v>64</v>
      </c>
      <c r="N1284">
        <v>7</v>
      </c>
      <c r="O1284" s="5">
        <v>629603</v>
      </c>
      <c r="P1284" s="5">
        <v>1347544</v>
      </c>
      <c r="Q1284">
        <v>0</v>
      </c>
      <c r="R1284">
        <f t="shared" si="220"/>
        <v>1284</v>
      </c>
      <c r="S1284" s="4">
        <f t="shared" si="221"/>
        <v>545161</v>
      </c>
      <c r="T1284" s="5">
        <f t="shared" si="222"/>
        <v>721</v>
      </c>
      <c r="U1284" s="1">
        <f t="shared" si="223"/>
        <v>1061835</v>
      </c>
      <c r="V1284" s="5">
        <f t="shared" si="224"/>
        <v>14070.12</v>
      </c>
      <c r="W1284" s="6" t="e">
        <f t="shared" si="225"/>
        <v>#VALUE!</v>
      </c>
      <c r="X1284" s="5">
        <f t="shared" si="226"/>
        <v>1</v>
      </c>
      <c r="Y1284" s="5">
        <f t="shared" si="227"/>
        <v>8</v>
      </c>
      <c r="Z1284" s="5">
        <f t="shared" si="228"/>
        <v>629604</v>
      </c>
      <c r="AA1284" s="5">
        <f t="shared" si="229"/>
        <v>1347545</v>
      </c>
      <c r="AB1284" s="5">
        <f t="shared" si="230"/>
        <v>1</v>
      </c>
    </row>
    <row r="1285" spans="1:28" x14ac:dyDescent="0.25">
      <c r="A1285">
        <v>1284</v>
      </c>
      <c r="B1285" t="s">
        <v>1606</v>
      </c>
      <c r="C1285" t="s">
        <v>16</v>
      </c>
      <c r="D1285" s="4">
        <v>657294</v>
      </c>
      <c r="E1285" t="s">
        <v>17</v>
      </c>
      <c r="F1285">
        <v>745</v>
      </c>
      <c r="G1285" s="1">
        <v>2873370</v>
      </c>
      <c r="H1285" t="s">
        <v>23</v>
      </c>
      <c r="I1285" t="s">
        <v>35</v>
      </c>
      <c r="J1285" t="s">
        <v>24</v>
      </c>
      <c r="K1285">
        <v>24184.15</v>
      </c>
      <c r="L1285" s="3" t="s">
        <v>546</v>
      </c>
      <c r="N1285">
        <v>9</v>
      </c>
      <c r="O1285" s="5">
        <v>844702</v>
      </c>
      <c r="P1285" s="5">
        <v>1142592</v>
      </c>
      <c r="Q1285">
        <v>0</v>
      </c>
      <c r="R1285">
        <f t="shared" si="220"/>
        <v>1285</v>
      </c>
      <c r="S1285" s="4">
        <f t="shared" si="221"/>
        <v>657295</v>
      </c>
      <c r="T1285" s="5">
        <f t="shared" si="222"/>
        <v>746</v>
      </c>
      <c r="U1285" s="1">
        <f t="shared" si="223"/>
        <v>2873371</v>
      </c>
      <c r="V1285" s="5">
        <f t="shared" si="224"/>
        <v>24185.15</v>
      </c>
      <c r="W1285" s="6" t="e">
        <f t="shared" si="225"/>
        <v>#VALUE!</v>
      </c>
      <c r="X1285" s="5">
        <f t="shared" si="226"/>
        <v>1</v>
      </c>
      <c r="Y1285" s="5">
        <f t="shared" si="227"/>
        <v>10</v>
      </c>
      <c r="Z1285" s="5">
        <f t="shared" si="228"/>
        <v>844703</v>
      </c>
      <c r="AA1285" s="5">
        <f t="shared" si="229"/>
        <v>1142593</v>
      </c>
      <c r="AB1285" s="5">
        <f t="shared" si="230"/>
        <v>1</v>
      </c>
    </row>
    <row r="1286" spans="1:28" x14ac:dyDescent="0.25">
      <c r="A1286">
        <v>1285</v>
      </c>
      <c r="B1286" t="s">
        <v>1607</v>
      </c>
      <c r="C1286" t="s">
        <v>16</v>
      </c>
      <c r="D1286" s="4">
        <v>780406</v>
      </c>
      <c r="E1286" t="s">
        <v>30</v>
      </c>
      <c r="F1286">
        <v>696</v>
      </c>
      <c r="G1286" s="1">
        <v>793364</v>
      </c>
      <c r="H1286" t="s">
        <v>23</v>
      </c>
      <c r="I1286" t="s">
        <v>35</v>
      </c>
      <c r="J1286" t="s">
        <v>24</v>
      </c>
      <c r="K1286">
        <v>18049.240000000002</v>
      </c>
      <c r="L1286" s="3" t="s">
        <v>89</v>
      </c>
      <c r="M1286">
        <v>9</v>
      </c>
      <c r="N1286">
        <v>25</v>
      </c>
      <c r="O1286" s="5">
        <v>197220</v>
      </c>
      <c r="P1286" s="5">
        <v>542432</v>
      </c>
      <c r="Q1286">
        <v>0</v>
      </c>
      <c r="R1286">
        <f t="shared" si="220"/>
        <v>1286</v>
      </c>
      <c r="S1286" s="4">
        <f t="shared" si="221"/>
        <v>780407</v>
      </c>
      <c r="T1286" s="5">
        <f t="shared" si="222"/>
        <v>697</v>
      </c>
      <c r="U1286" s="1">
        <f t="shared" si="223"/>
        <v>793365</v>
      </c>
      <c r="V1286" s="5">
        <f t="shared" si="224"/>
        <v>18050.240000000002</v>
      </c>
      <c r="W1286" s="6" t="e">
        <f t="shared" si="225"/>
        <v>#VALUE!</v>
      </c>
      <c r="X1286" s="5">
        <f t="shared" si="226"/>
        <v>10</v>
      </c>
      <c r="Y1286" s="5">
        <f t="shared" si="227"/>
        <v>26</v>
      </c>
      <c r="Z1286" s="5">
        <f t="shared" si="228"/>
        <v>197221</v>
      </c>
      <c r="AA1286" s="5">
        <f t="shared" si="229"/>
        <v>542433</v>
      </c>
      <c r="AB1286" s="5">
        <f t="shared" si="230"/>
        <v>1</v>
      </c>
    </row>
    <row r="1287" spans="1:28" x14ac:dyDescent="0.25">
      <c r="A1287">
        <v>1286</v>
      </c>
      <c r="B1287" t="s">
        <v>1608</v>
      </c>
      <c r="C1287" t="s">
        <v>16</v>
      </c>
      <c r="D1287" s="4"/>
      <c r="E1287" t="s">
        <v>30</v>
      </c>
      <c r="H1287" t="s">
        <v>23</v>
      </c>
      <c r="I1287" t="s">
        <v>19</v>
      </c>
      <c r="J1287" t="s">
        <v>24</v>
      </c>
      <c r="K1287">
        <v>26717.23</v>
      </c>
      <c r="L1287" s="3" t="s">
        <v>752</v>
      </c>
      <c r="M1287">
        <v>22</v>
      </c>
      <c r="N1287">
        <v>11</v>
      </c>
      <c r="O1287" s="5">
        <v>635398</v>
      </c>
      <c r="P1287" s="5">
        <v>913946</v>
      </c>
      <c r="Q1287">
        <v>0</v>
      </c>
      <c r="R1287">
        <f t="shared" si="220"/>
        <v>1287</v>
      </c>
      <c r="S1287" s="4">
        <f t="shared" si="221"/>
        <v>1</v>
      </c>
      <c r="T1287" s="5">
        <f t="shared" si="222"/>
        <v>1</v>
      </c>
      <c r="U1287" s="1">
        <f t="shared" si="223"/>
        <v>1</v>
      </c>
      <c r="V1287" s="5">
        <f t="shared" si="224"/>
        <v>26718.23</v>
      </c>
      <c r="W1287" s="6" t="e">
        <f t="shared" si="225"/>
        <v>#VALUE!</v>
      </c>
      <c r="X1287" s="5">
        <f t="shared" si="226"/>
        <v>23</v>
      </c>
      <c r="Y1287" s="5">
        <f t="shared" si="227"/>
        <v>12</v>
      </c>
      <c r="Z1287" s="5">
        <f t="shared" si="228"/>
        <v>635399</v>
      </c>
      <c r="AA1287" s="5">
        <f t="shared" si="229"/>
        <v>913947</v>
      </c>
      <c r="AB1287" s="5">
        <f t="shared" si="230"/>
        <v>1</v>
      </c>
    </row>
    <row r="1288" spans="1:28" x14ac:dyDescent="0.25">
      <c r="A1288">
        <v>1287</v>
      </c>
      <c r="B1288" t="s">
        <v>1609</v>
      </c>
      <c r="C1288" t="s">
        <v>16</v>
      </c>
      <c r="D1288" s="4">
        <v>43318</v>
      </c>
      <c r="E1288" t="s">
        <v>17</v>
      </c>
      <c r="F1288">
        <v>723</v>
      </c>
      <c r="G1288" s="1">
        <v>656355</v>
      </c>
      <c r="H1288" t="s">
        <v>31</v>
      </c>
      <c r="I1288" t="s">
        <v>35</v>
      </c>
      <c r="J1288" t="s">
        <v>24</v>
      </c>
      <c r="K1288">
        <v>11978.55</v>
      </c>
      <c r="L1288" s="3" t="s">
        <v>259</v>
      </c>
      <c r="M1288">
        <v>27</v>
      </c>
      <c r="N1288">
        <v>9</v>
      </c>
      <c r="O1288" s="5">
        <v>124051</v>
      </c>
      <c r="P1288" s="5">
        <v>271524</v>
      </c>
      <c r="Q1288">
        <v>0</v>
      </c>
      <c r="R1288">
        <f t="shared" si="220"/>
        <v>1288</v>
      </c>
      <c r="S1288" s="4">
        <f t="shared" si="221"/>
        <v>43319</v>
      </c>
      <c r="T1288" s="5">
        <f t="shared" si="222"/>
        <v>724</v>
      </c>
      <c r="U1288" s="1">
        <f t="shared" si="223"/>
        <v>656356</v>
      </c>
      <c r="V1288" s="5">
        <f t="shared" si="224"/>
        <v>11979.55</v>
      </c>
      <c r="W1288" s="6" t="e">
        <f t="shared" si="225"/>
        <v>#VALUE!</v>
      </c>
      <c r="X1288" s="5">
        <f t="shared" si="226"/>
        <v>28</v>
      </c>
      <c r="Y1288" s="5">
        <f t="shared" si="227"/>
        <v>10</v>
      </c>
      <c r="Z1288" s="5">
        <f t="shared" si="228"/>
        <v>124052</v>
      </c>
      <c r="AA1288" s="5">
        <f t="shared" si="229"/>
        <v>271525</v>
      </c>
      <c r="AB1288" s="5">
        <f t="shared" si="230"/>
        <v>1</v>
      </c>
    </row>
    <row r="1289" spans="1:28" x14ac:dyDescent="0.25">
      <c r="A1289">
        <v>1288</v>
      </c>
      <c r="B1289" t="s">
        <v>1610</v>
      </c>
      <c r="C1289" t="s">
        <v>16</v>
      </c>
      <c r="D1289" s="4">
        <v>44792</v>
      </c>
      <c r="E1289" t="s">
        <v>30</v>
      </c>
      <c r="F1289">
        <v>667</v>
      </c>
      <c r="G1289" s="1">
        <v>1506472</v>
      </c>
      <c r="H1289" t="s">
        <v>87</v>
      </c>
      <c r="I1289" t="s">
        <v>35</v>
      </c>
      <c r="J1289" t="s">
        <v>24</v>
      </c>
      <c r="K1289">
        <v>16571.23</v>
      </c>
      <c r="L1289" s="3" t="s">
        <v>388</v>
      </c>
      <c r="M1289">
        <v>50</v>
      </c>
      <c r="N1289">
        <v>12</v>
      </c>
      <c r="O1289" s="5">
        <v>353875</v>
      </c>
      <c r="P1289" s="5">
        <v>628430</v>
      </c>
      <c r="Q1289">
        <v>0</v>
      </c>
      <c r="R1289">
        <f t="shared" si="220"/>
        <v>1289</v>
      </c>
      <c r="S1289" s="4">
        <f t="shared" si="221"/>
        <v>44793</v>
      </c>
      <c r="T1289" s="5">
        <f t="shared" si="222"/>
        <v>668</v>
      </c>
      <c r="U1289" s="1">
        <f t="shared" si="223"/>
        <v>1506473</v>
      </c>
      <c r="V1289" s="5">
        <f t="shared" si="224"/>
        <v>16572.23</v>
      </c>
      <c r="W1289" s="6" t="e">
        <f t="shared" si="225"/>
        <v>#VALUE!</v>
      </c>
      <c r="X1289" s="5">
        <f t="shared" si="226"/>
        <v>51</v>
      </c>
      <c r="Y1289" s="5">
        <f t="shared" si="227"/>
        <v>13</v>
      </c>
      <c r="Z1289" s="5">
        <f t="shared" si="228"/>
        <v>353876</v>
      </c>
      <c r="AA1289" s="5">
        <f t="shared" si="229"/>
        <v>628431</v>
      </c>
      <c r="AB1289" s="5">
        <f t="shared" si="230"/>
        <v>1</v>
      </c>
    </row>
    <row r="1290" spans="1:28" x14ac:dyDescent="0.25">
      <c r="A1290">
        <v>1289</v>
      </c>
      <c r="B1290" t="s">
        <v>1611</v>
      </c>
      <c r="C1290" t="s">
        <v>38</v>
      </c>
      <c r="D1290" s="4"/>
      <c r="E1290" t="s">
        <v>17</v>
      </c>
      <c r="H1290" t="s">
        <v>23</v>
      </c>
      <c r="I1290" t="s">
        <v>27</v>
      </c>
      <c r="J1290" t="s">
        <v>24</v>
      </c>
      <c r="K1290">
        <v>10180.77</v>
      </c>
      <c r="L1290" s="3" t="s">
        <v>89</v>
      </c>
      <c r="M1290">
        <v>80</v>
      </c>
      <c r="N1290">
        <v>6</v>
      </c>
      <c r="O1290" s="5">
        <v>45068</v>
      </c>
      <c r="P1290" s="5">
        <v>109648</v>
      </c>
      <c r="Q1290">
        <v>3</v>
      </c>
      <c r="R1290">
        <f t="shared" si="220"/>
        <v>1290</v>
      </c>
      <c r="S1290" s="4">
        <f t="shared" si="221"/>
        <v>1</v>
      </c>
      <c r="T1290" s="5">
        <f t="shared" si="222"/>
        <v>1</v>
      </c>
      <c r="U1290" s="1">
        <f t="shared" si="223"/>
        <v>1</v>
      </c>
      <c r="V1290" s="5">
        <f t="shared" si="224"/>
        <v>10181.77</v>
      </c>
      <c r="W1290" s="6" t="e">
        <f t="shared" si="225"/>
        <v>#VALUE!</v>
      </c>
      <c r="X1290" s="5">
        <f t="shared" si="226"/>
        <v>81</v>
      </c>
      <c r="Y1290" s="5">
        <f t="shared" si="227"/>
        <v>7</v>
      </c>
      <c r="Z1290" s="5">
        <f t="shared" si="228"/>
        <v>45069</v>
      </c>
      <c r="AA1290" s="5">
        <f t="shared" si="229"/>
        <v>109649</v>
      </c>
      <c r="AB1290" s="5">
        <f t="shared" si="230"/>
        <v>4</v>
      </c>
    </row>
    <row r="1291" spans="1:28" x14ac:dyDescent="0.25">
      <c r="A1291">
        <v>1290</v>
      </c>
      <c r="B1291" t="s">
        <v>1612</v>
      </c>
      <c r="C1291" t="s">
        <v>16</v>
      </c>
      <c r="D1291" s="4">
        <v>772772</v>
      </c>
      <c r="E1291" t="s">
        <v>30</v>
      </c>
      <c r="F1291">
        <v>692</v>
      </c>
      <c r="G1291" s="1">
        <v>1860100</v>
      </c>
      <c r="H1291" t="s">
        <v>63</v>
      </c>
      <c r="I1291" t="s">
        <v>19</v>
      </c>
      <c r="J1291" t="s">
        <v>24</v>
      </c>
      <c r="K1291">
        <v>34876.97</v>
      </c>
      <c r="L1291" s="3" t="s">
        <v>83</v>
      </c>
      <c r="M1291">
        <v>28</v>
      </c>
      <c r="N1291">
        <v>13</v>
      </c>
      <c r="O1291" s="5">
        <v>222490</v>
      </c>
      <c r="P1291" s="5">
        <v>417538</v>
      </c>
      <c r="Q1291">
        <v>0</v>
      </c>
      <c r="R1291">
        <f t="shared" si="220"/>
        <v>1291</v>
      </c>
      <c r="S1291" s="4">
        <f t="shared" si="221"/>
        <v>772773</v>
      </c>
      <c r="T1291" s="5">
        <f t="shared" si="222"/>
        <v>693</v>
      </c>
      <c r="U1291" s="1">
        <f t="shared" si="223"/>
        <v>1860101</v>
      </c>
      <c r="V1291" s="5">
        <f t="shared" si="224"/>
        <v>34877.97</v>
      </c>
      <c r="W1291" s="6" t="e">
        <f t="shared" si="225"/>
        <v>#VALUE!</v>
      </c>
      <c r="X1291" s="5">
        <f t="shared" si="226"/>
        <v>29</v>
      </c>
      <c r="Y1291" s="5">
        <f t="shared" si="227"/>
        <v>14</v>
      </c>
      <c r="Z1291" s="5">
        <f t="shared" si="228"/>
        <v>222491</v>
      </c>
      <c r="AA1291" s="5">
        <f t="shared" si="229"/>
        <v>417539</v>
      </c>
      <c r="AB1291" s="5">
        <f t="shared" si="230"/>
        <v>1</v>
      </c>
    </row>
    <row r="1292" spans="1:28" x14ac:dyDescent="0.25">
      <c r="A1292">
        <v>1291</v>
      </c>
      <c r="B1292" t="s">
        <v>1613</v>
      </c>
      <c r="C1292" t="s">
        <v>16</v>
      </c>
      <c r="D1292" s="4">
        <v>268004</v>
      </c>
      <c r="E1292" t="s">
        <v>30</v>
      </c>
      <c r="F1292">
        <v>715</v>
      </c>
      <c r="G1292" s="1">
        <v>1097516</v>
      </c>
      <c r="H1292" t="s">
        <v>23</v>
      </c>
      <c r="I1292" t="s">
        <v>19</v>
      </c>
      <c r="J1292" t="s">
        <v>20</v>
      </c>
      <c r="K1292">
        <v>20121</v>
      </c>
      <c r="L1292" s="3" t="s">
        <v>286</v>
      </c>
      <c r="M1292">
        <v>67</v>
      </c>
      <c r="N1292">
        <v>12</v>
      </c>
      <c r="O1292" s="5">
        <v>469015</v>
      </c>
      <c r="P1292" s="5">
        <v>767052</v>
      </c>
      <c r="Q1292">
        <v>1</v>
      </c>
      <c r="R1292">
        <f t="shared" si="220"/>
        <v>1292</v>
      </c>
      <c r="S1292" s="4">
        <f t="shared" si="221"/>
        <v>268005</v>
      </c>
      <c r="T1292" s="5">
        <f t="shared" si="222"/>
        <v>716</v>
      </c>
      <c r="U1292" s="1">
        <f t="shared" si="223"/>
        <v>1097517</v>
      </c>
      <c r="V1292" s="5">
        <f t="shared" si="224"/>
        <v>20122</v>
      </c>
      <c r="W1292" s="6" t="e">
        <f t="shared" si="225"/>
        <v>#VALUE!</v>
      </c>
      <c r="X1292" s="5">
        <f t="shared" si="226"/>
        <v>68</v>
      </c>
      <c r="Y1292" s="5">
        <f t="shared" si="227"/>
        <v>13</v>
      </c>
      <c r="Z1292" s="5">
        <f t="shared" si="228"/>
        <v>469016</v>
      </c>
      <c r="AA1292" s="5">
        <f t="shared" si="229"/>
        <v>767053</v>
      </c>
      <c r="AB1292" s="5">
        <f t="shared" si="230"/>
        <v>2</v>
      </c>
    </row>
    <row r="1293" spans="1:28" x14ac:dyDescent="0.25">
      <c r="A1293">
        <v>1292</v>
      </c>
      <c r="B1293" t="s">
        <v>1614</v>
      </c>
      <c r="C1293" t="s">
        <v>16</v>
      </c>
      <c r="D1293" s="4">
        <v>776864</v>
      </c>
      <c r="E1293" t="s">
        <v>17</v>
      </c>
      <c r="F1293">
        <v>745</v>
      </c>
      <c r="G1293" s="1">
        <v>1626305</v>
      </c>
      <c r="I1293" t="s">
        <v>19</v>
      </c>
      <c r="J1293" t="s">
        <v>24</v>
      </c>
      <c r="K1293">
        <v>30357.82</v>
      </c>
      <c r="L1293" s="3" t="s">
        <v>194</v>
      </c>
      <c r="N1293">
        <v>11</v>
      </c>
      <c r="O1293" s="5">
        <v>98496</v>
      </c>
      <c r="P1293" s="5">
        <v>349844</v>
      </c>
      <c r="Q1293">
        <v>1</v>
      </c>
      <c r="R1293">
        <f t="shared" si="220"/>
        <v>1293</v>
      </c>
      <c r="S1293" s="4">
        <f t="shared" si="221"/>
        <v>776865</v>
      </c>
      <c r="T1293" s="5">
        <f t="shared" si="222"/>
        <v>746</v>
      </c>
      <c r="U1293" s="1">
        <f t="shared" si="223"/>
        <v>1626306</v>
      </c>
      <c r="V1293" s="5">
        <f t="shared" si="224"/>
        <v>30358.82</v>
      </c>
      <c r="W1293" s="6" t="e">
        <f t="shared" si="225"/>
        <v>#VALUE!</v>
      </c>
      <c r="X1293" s="5">
        <f t="shared" si="226"/>
        <v>1</v>
      </c>
      <c r="Y1293" s="5">
        <f t="shared" si="227"/>
        <v>12</v>
      </c>
      <c r="Z1293" s="5">
        <f t="shared" si="228"/>
        <v>98497</v>
      </c>
      <c r="AA1293" s="5">
        <f t="shared" si="229"/>
        <v>349845</v>
      </c>
      <c r="AB1293" s="5">
        <f t="shared" si="230"/>
        <v>2</v>
      </c>
    </row>
    <row r="1294" spans="1:28" x14ac:dyDescent="0.25">
      <c r="A1294">
        <v>1293</v>
      </c>
      <c r="B1294" t="s">
        <v>1615</v>
      </c>
      <c r="C1294" t="s">
        <v>16</v>
      </c>
      <c r="D1294" s="4">
        <v>273856</v>
      </c>
      <c r="E1294" t="s">
        <v>17</v>
      </c>
      <c r="F1294">
        <v>743</v>
      </c>
      <c r="G1294" s="1">
        <v>952280</v>
      </c>
      <c r="H1294" t="s">
        <v>18</v>
      </c>
      <c r="I1294" t="s">
        <v>19</v>
      </c>
      <c r="J1294" t="s">
        <v>24</v>
      </c>
      <c r="K1294">
        <v>15633.2</v>
      </c>
      <c r="L1294" s="3" t="s">
        <v>135</v>
      </c>
      <c r="M1294">
        <v>18</v>
      </c>
      <c r="N1294">
        <v>15</v>
      </c>
      <c r="O1294" s="5">
        <v>277856</v>
      </c>
      <c r="P1294" s="5">
        <v>744744</v>
      </c>
      <c r="Q1294">
        <v>0</v>
      </c>
      <c r="R1294">
        <f t="shared" si="220"/>
        <v>1294</v>
      </c>
      <c r="S1294" s="4">
        <f t="shared" si="221"/>
        <v>273857</v>
      </c>
      <c r="T1294" s="5">
        <f t="shared" si="222"/>
        <v>744</v>
      </c>
      <c r="U1294" s="1">
        <f t="shared" si="223"/>
        <v>952281</v>
      </c>
      <c r="V1294" s="5">
        <f t="shared" si="224"/>
        <v>15634.2</v>
      </c>
      <c r="W1294" s="6" t="e">
        <f t="shared" si="225"/>
        <v>#VALUE!</v>
      </c>
      <c r="X1294" s="5">
        <f t="shared" si="226"/>
        <v>19</v>
      </c>
      <c r="Y1294" s="5">
        <f t="shared" si="227"/>
        <v>16</v>
      </c>
      <c r="Z1294" s="5">
        <f t="shared" si="228"/>
        <v>277857</v>
      </c>
      <c r="AA1294" s="5">
        <f t="shared" si="229"/>
        <v>744745</v>
      </c>
      <c r="AB1294" s="5">
        <f t="shared" si="230"/>
        <v>1</v>
      </c>
    </row>
    <row r="1295" spans="1:28" x14ac:dyDescent="0.25">
      <c r="A1295">
        <v>1294</v>
      </c>
      <c r="B1295" t="s">
        <v>1616</v>
      </c>
      <c r="C1295" t="s">
        <v>16</v>
      </c>
      <c r="D1295" s="4">
        <v>33154</v>
      </c>
      <c r="E1295" t="s">
        <v>17</v>
      </c>
      <c r="F1295">
        <v>711</v>
      </c>
      <c r="G1295" s="1">
        <v>677502</v>
      </c>
      <c r="H1295" t="s">
        <v>41</v>
      </c>
      <c r="I1295" t="s">
        <v>27</v>
      </c>
      <c r="J1295" t="s">
        <v>24</v>
      </c>
      <c r="K1295">
        <v>8638.16</v>
      </c>
      <c r="L1295" s="3" t="s">
        <v>1617</v>
      </c>
      <c r="M1295">
        <v>37</v>
      </c>
      <c r="N1295">
        <v>19</v>
      </c>
      <c r="O1295" s="5">
        <v>146699</v>
      </c>
      <c r="P1295" s="5">
        <v>206162</v>
      </c>
      <c r="Q1295">
        <v>0</v>
      </c>
      <c r="R1295">
        <f t="shared" si="220"/>
        <v>1295</v>
      </c>
      <c r="S1295" s="4">
        <f t="shared" si="221"/>
        <v>33155</v>
      </c>
      <c r="T1295" s="5">
        <f t="shared" si="222"/>
        <v>712</v>
      </c>
      <c r="U1295" s="1">
        <f t="shared" si="223"/>
        <v>677503</v>
      </c>
      <c r="V1295" s="5">
        <f t="shared" si="224"/>
        <v>8639.16</v>
      </c>
      <c r="W1295" s="6" t="e">
        <f t="shared" si="225"/>
        <v>#VALUE!</v>
      </c>
      <c r="X1295" s="5">
        <f t="shared" si="226"/>
        <v>38</v>
      </c>
      <c r="Y1295" s="5">
        <f t="shared" si="227"/>
        <v>20</v>
      </c>
      <c r="Z1295" s="5">
        <f t="shared" si="228"/>
        <v>146700</v>
      </c>
      <c r="AA1295" s="5">
        <f t="shared" si="229"/>
        <v>206163</v>
      </c>
      <c r="AB1295" s="5">
        <f t="shared" si="230"/>
        <v>1</v>
      </c>
    </row>
    <row r="1296" spans="1:28" x14ac:dyDescent="0.25">
      <c r="A1296">
        <v>1295</v>
      </c>
      <c r="B1296" t="s">
        <v>1618</v>
      </c>
      <c r="C1296" t="s">
        <v>16</v>
      </c>
      <c r="D1296" s="4">
        <v>450384</v>
      </c>
      <c r="E1296" t="s">
        <v>17</v>
      </c>
      <c r="H1296" t="s">
        <v>47</v>
      </c>
      <c r="I1296" t="s">
        <v>35</v>
      </c>
      <c r="J1296" t="s">
        <v>24</v>
      </c>
      <c r="K1296">
        <v>6611.24</v>
      </c>
      <c r="L1296" s="3" t="s">
        <v>237</v>
      </c>
      <c r="M1296">
        <v>3</v>
      </c>
      <c r="N1296">
        <v>6</v>
      </c>
      <c r="O1296" s="5">
        <v>14478</v>
      </c>
      <c r="P1296" s="5">
        <v>40524</v>
      </c>
      <c r="Q1296">
        <v>0</v>
      </c>
      <c r="R1296">
        <f t="shared" si="220"/>
        <v>1296</v>
      </c>
      <c r="S1296" s="4">
        <f t="shared" si="221"/>
        <v>450385</v>
      </c>
      <c r="T1296" s="5">
        <f t="shared" si="222"/>
        <v>1</v>
      </c>
      <c r="U1296" s="1">
        <f t="shared" si="223"/>
        <v>1</v>
      </c>
      <c r="V1296" s="5">
        <f t="shared" si="224"/>
        <v>6612.24</v>
      </c>
      <c r="W1296" s="6" t="e">
        <f t="shared" si="225"/>
        <v>#VALUE!</v>
      </c>
      <c r="X1296" s="5">
        <f t="shared" si="226"/>
        <v>4</v>
      </c>
      <c r="Y1296" s="5">
        <f t="shared" si="227"/>
        <v>7</v>
      </c>
      <c r="Z1296" s="5">
        <f t="shared" si="228"/>
        <v>14479</v>
      </c>
      <c r="AA1296" s="5">
        <f t="shared" si="229"/>
        <v>40525</v>
      </c>
      <c r="AB1296" s="5">
        <f t="shared" si="230"/>
        <v>1</v>
      </c>
    </row>
    <row r="1297" spans="1:28" x14ac:dyDescent="0.25">
      <c r="A1297">
        <v>1296</v>
      </c>
      <c r="B1297" t="s">
        <v>1619</v>
      </c>
      <c r="C1297" t="s">
        <v>38</v>
      </c>
      <c r="D1297" s="4">
        <v>662310</v>
      </c>
      <c r="E1297" t="s">
        <v>17</v>
      </c>
      <c r="F1297">
        <v>738</v>
      </c>
      <c r="G1297" s="1">
        <v>933945</v>
      </c>
      <c r="H1297" t="s">
        <v>58</v>
      </c>
      <c r="I1297" t="s">
        <v>19</v>
      </c>
      <c r="J1297" t="s">
        <v>24</v>
      </c>
      <c r="K1297">
        <v>2015.9</v>
      </c>
      <c r="L1297" s="3" t="s">
        <v>217</v>
      </c>
      <c r="M1297">
        <v>72</v>
      </c>
      <c r="N1297">
        <v>8</v>
      </c>
      <c r="O1297" s="5">
        <v>106666</v>
      </c>
      <c r="P1297" s="5">
        <v>307208</v>
      </c>
      <c r="Q1297">
        <v>0</v>
      </c>
      <c r="R1297">
        <f t="shared" si="220"/>
        <v>1297</v>
      </c>
      <c r="S1297" s="4">
        <f t="shared" si="221"/>
        <v>662311</v>
      </c>
      <c r="T1297" s="5">
        <f t="shared" si="222"/>
        <v>739</v>
      </c>
      <c r="U1297" s="1">
        <f t="shared" si="223"/>
        <v>933946</v>
      </c>
      <c r="V1297" s="5">
        <f t="shared" si="224"/>
        <v>2016.9</v>
      </c>
      <c r="W1297" s="6" t="e">
        <f t="shared" si="225"/>
        <v>#VALUE!</v>
      </c>
      <c r="X1297" s="5">
        <f t="shared" si="226"/>
        <v>73</v>
      </c>
      <c r="Y1297" s="5">
        <f t="shared" si="227"/>
        <v>9</v>
      </c>
      <c r="Z1297" s="5">
        <f t="shared" si="228"/>
        <v>106667</v>
      </c>
      <c r="AA1297" s="5">
        <f t="shared" si="229"/>
        <v>307209</v>
      </c>
      <c r="AB1297" s="5">
        <f t="shared" si="230"/>
        <v>1</v>
      </c>
    </row>
    <row r="1298" spans="1:28" x14ac:dyDescent="0.25">
      <c r="A1298">
        <v>1297</v>
      </c>
      <c r="B1298" t="s">
        <v>1620</v>
      </c>
      <c r="C1298" t="s">
        <v>16</v>
      </c>
      <c r="D1298" s="4">
        <v>353232</v>
      </c>
      <c r="E1298" t="s">
        <v>17</v>
      </c>
      <c r="F1298">
        <v>714</v>
      </c>
      <c r="G1298" s="1">
        <v>672790</v>
      </c>
      <c r="H1298" t="s">
        <v>58</v>
      </c>
      <c r="I1298" t="s">
        <v>35</v>
      </c>
      <c r="J1298" t="s">
        <v>24</v>
      </c>
      <c r="K1298">
        <v>17604.45</v>
      </c>
      <c r="L1298" s="3" t="s">
        <v>229</v>
      </c>
      <c r="N1298">
        <v>6</v>
      </c>
      <c r="O1298" s="5">
        <v>129010</v>
      </c>
      <c r="P1298" s="5">
        <v>183964</v>
      </c>
      <c r="Q1298">
        <v>0</v>
      </c>
      <c r="R1298">
        <f t="shared" si="220"/>
        <v>1298</v>
      </c>
      <c r="S1298" s="4">
        <f t="shared" si="221"/>
        <v>353233</v>
      </c>
      <c r="T1298" s="5">
        <f t="shared" si="222"/>
        <v>715</v>
      </c>
      <c r="U1298" s="1">
        <f t="shared" si="223"/>
        <v>672791</v>
      </c>
      <c r="V1298" s="5">
        <f t="shared" si="224"/>
        <v>17605.45</v>
      </c>
      <c r="W1298" s="6" t="e">
        <f t="shared" si="225"/>
        <v>#VALUE!</v>
      </c>
      <c r="X1298" s="5">
        <f t="shared" si="226"/>
        <v>1</v>
      </c>
      <c r="Y1298" s="5">
        <f t="shared" si="227"/>
        <v>7</v>
      </c>
      <c r="Z1298" s="5">
        <f t="shared" si="228"/>
        <v>129011</v>
      </c>
      <c r="AA1298" s="5">
        <f t="shared" si="229"/>
        <v>183965</v>
      </c>
      <c r="AB1298" s="5">
        <f t="shared" si="230"/>
        <v>1</v>
      </c>
    </row>
    <row r="1299" spans="1:28" x14ac:dyDescent="0.25">
      <c r="A1299">
        <v>1298</v>
      </c>
      <c r="B1299" t="s">
        <v>1621</v>
      </c>
      <c r="C1299" t="s">
        <v>16</v>
      </c>
      <c r="D1299" s="4"/>
      <c r="E1299" t="s">
        <v>17</v>
      </c>
      <c r="F1299">
        <v>736</v>
      </c>
      <c r="G1299" s="1">
        <v>1888220</v>
      </c>
      <c r="H1299" t="s">
        <v>34</v>
      </c>
      <c r="I1299" t="s">
        <v>19</v>
      </c>
      <c r="J1299" t="s">
        <v>20</v>
      </c>
      <c r="K1299">
        <v>32556.12</v>
      </c>
      <c r="L1299" s="3" t="s">
        <v>39</v>
      </c>
      <c r="N1299">
        <v>12</v>
      </c>
      <c r="O1299" s="5">
        <v>1133122</v>
      </c>
      <c r="P1299" s="5">
        <v>1789942</v>
      </c>
      <c r="Q1299">
        <v>0</v>
      </c>
      <c r="R1299">
        <f t="shared" si="220"/>
        <v>1299</v>
      </c>
      <c r="S1299" s="4">
        <f t="shared" si="221"/>
        <v>1</v>
      </c>
      <c r="T1299" s="5">
        <f t="shared" si="222"/>
        <v>737</v>
      </c>
      <c r="U1299" s="1">
        <f t="shared" si="223"/>
        <v>1888221</v>
      </c>
      <c r="V1299" s="5">
        <f t="shared" si="224"/>
        <v>32557.119999999999</v>
      </c>
      <c r="W1299" s="6" t="e">
        <f t="shared" si="225"/>
        <v>#VALUE!</v>
      </c>
      <c r="X1299" s="5">
        <f t="shared" si="226"/>
        <v>1</v>
      </c>
      <c r="Y1299" s="5">
        <f t="shared" si="227"/>
        <v>13</v>
      </c>
      <c r="Z1299" s="5">
        <f t="shared" si="228"/>
        <v>1133123</v>
      </c>
      <c r="AA1299" s="5">
        <f t="shared" si="229"/>
        <v>1789943</v>
      </c>
      <c r="AB1299" s="5">
        <f t="shared" si="230"/>
        <v>1</v>
      </c>
    </row>
    <row r="1300" spans="1:28" x14ac:dyDescent="0.25">
      <c r="A1300">
        <v>1299</v>
      </c>
      <c r="B1300" t="s">
        <v>1622</v>
      </c>
      <c r="C1300" t="s">
        <v>38</v>
      </c>
      <c r="D1300" s="4">
        <v>221056</v>
      </c>
      <c r="E1300" t="s">
        <v>17</v>
      </c>
      <c r="F1300">
        <v>742</v>
      </c>
      <c r="G1300" s="1">
        <v>796917</v>
      </c>
      <c r="H1300" t="s">
        <v>31</v>
      </c>
      <c r="I1300" t="s">
        <v>35</v>
      </c>
      <c r="J1300" t="s">
        <v>24</v>
      </c>
      <c r="K1300">
        <v>17864.18</v>
      </c>
      <c r="L1300" s="3" t="s">
        <v>375</v>
      </c>
      <c r="M1300">
        <v>14</v>
      </c>
      <c r="N1300">
        <v>11</v>
      </c>
      <c r="O1300" s="5">
        <v>135470</v>
      </c>
      <c r="P1300" s="5">
        <v>270006</v>
      </c>
      <c r="Q1300">
        <v>0</v>
      </c>
      <c r="R1300">
        <f t="shared" si="220"/>
        <v>1300</v>
      </c>
      <c r="S1300" s="4">
        <f t="shared" si="221"/>
        <v>221057</v>
      </c>
      <c r="T1300" s="5">
        <f t="shared" si="222"/>
        <v>743</v>
      </c>
      <c r="U1300" s="1">
        <f t="shared" si="223"/>
        <v>796918</v>
      </c>
      <c r="V1300" s="5">
        <f t="shared" si="224"/>
        <v>17865.18</v>
      </c>
      <c r="W1300" s="6" t="e">
        <f t="shared" si="225"/>
        <v>#VALUE!</v>
      </c>
      <c r="X1300" s="5">
        <f t="shared" si="226"/>
        <v>15</v>
      </c>
      <c r="Y1300" s="5">
        <f t="shared" si="227"/>
        <v>12</v>
      </c>
      <c r="Z1300" s="5">
        <f t="shared" si="228"/>
        <v>135471</v>
      </c>
      <c r="AA1300" s="5">
        <f t="shared" si="229"/>
        <v>270007</v>
      </c>
      <c r="AB1300" s="5">
        <f t="shared" si="230"/>
        <v>1</v>
      </c>
    </row>
    <row r="1301" spans="1:28" x14ac:dyDescent="0.25">
      <c r="A1301">
        <v>1300</v>
      </c>
      <c r="B1301" t="s">
        <v>1623</v>
      </c>
      <c r="C1301" t="s">
        <v>16</v>
      </c>
      <c r="D1301" s="4">
        <v>76340</v>
      </c>
      <c r="E1301" t="s">
        <v>17</v>
      </c>
      <c r="F1301">
        <v>747</v>
      </c>
      <c r="G1301" s="1">
        <v>1686269</v>
      </c>
      <c r="H1301" t="s">
        <v>96</v>
      </c>
      <c r="I1301" t="s">
        <v>35</v>
      </c>
      <c r="J1301" t="s">
        <v>24</v>
      </c>
      <c r="K1301">
        <v>15878.87</v>
      </c>
      <c r="L1301" s="3" t="s">
        <v>1429</v>
      </c>
      <c r="M1301">
        <v>54</v>
      </c>
      <c r="N1301">
        <v>12</v>
      </c>
      <c r="O1301" s="5">
        <v>8987</v>
      </c>
      <c r="P1301" s="5">
        <v>611688</v>
      </c>
      <c r="Q1301">
        <v>0</v>
      </c>
      <c r="R1301">
        <f t="shared" si="220"/>
        <v>1301</v>
      </c>
      <c r="S1301" s="4">
        <f t="shared" si="221"/>
        <v>76341</v>
      </c>
      <c r="T1301" s="5">
        <f t="shared" si="222"/>
        <v>748</v>
      </c>
      <c r="U1301" s="1">
        <f t="shared" si="223"/>
        <v>1686270</v>
      </c>
      <c r="V1301" s="5">
        <f t="shared" si="224"/>
        <v>15879.87</v>
      </c>
      <c r="W1301" s="6" t="e">
        <f t="shared" si="225"/>
        <v>#VALUE!</v>
      </c>
      <c r="X1301" s="5">
        <f t="shared" si="226"/>
        <v>55</v>
      </c>
      <c r="Y1301" s="5">
        <f t="shared" si="227"/>
        <v>13</v>
      </c>
      <c r="Z1301" s="5">
        <f t="shared" si="228"/>
        <v>8988</v>
      </c>
      <c r="AA1301" s="5">
        <f t="shared" si="229"/>
        <v>611689</v>
      </c>
      <c r="AB1301" s="5">
        <f t="shared" si="230"/>
        <v>1</v>
      </c>
    </row>
    <row r="1302" spans="1:28" x14ac:dyDescent="0.25">
      <c r="A1302">
        <v>1301</v>
      </c>
      <c r="B1302" t="s">
        <v>1624</v>
      </c>
      <c r="C1302" t="s">
        <v>16</v>
      </c>
      <c r="D1302" s="4">
        <v>469678</v>
      </c>
      <c r="E1302" t="s">
        <v>17</v>
      </c>
      <c r="F1302">
        <v>717</v>
      </c>
      <c r="G1302" s="1">
        <v>773072</v>
      </c>
      <c r="H1302" t="s">
        <v>31</v>
      </c>
      <c r="I1302" t="s">
        <v>19</v>
      </c>
      <c r="J1302" t="s">
        <v>24</v>
      </c>
      <c r="K1302">
        <v>16492.189999999999</v>
      </c>
      <c r="L1302" s="3" t="s">
        <v>187</v>
      </c>
      <c r="M1302">
        <v>69</v>
      </c>
      <c r="N1302">
        <v>13</v>
      </c>
      <c r="O1302" s="5">
        <v>74252</v>
      </c>
      <c r="P1302" s="5">
        <v>109670</v>
      </c>
      <c r="Q1302">
        <v>0</v>
      </c>
      <c r="R1302">
        <f t="shared" si="220"/>
        <v>1302</v>
      </c>
      <c r="S1302" s="4">
        <f t="shared" si="221"/>
        <v>469679</v>
      </c>
      <c r="T1302" s="5">
        <f t="shared" si="222"/>
        <v>718</v>
      </c>
      <c r="U1302" s="1">
        <f t="shared" si="223"/>
        <v>773073</v>
      </c>
      <c r="V1302" s="5">
        <f t="shared" si="224"/>
        <v>16493.189999999999</v>
      </c>
      <c r="W1302" s="6" t="e">
        <f t="shared" si="225"/>
        <v>#VALUE!</v>
      </c>
      <c r="X1302" s="5">
        <f t="shared" si="226"/>
        <v>70</v>
      </c>
      <c r="Y1302" s="5">
        <f t="shared" si="227"/>
        <v>14</v>
      </c>
      <c r="Z1302" s="5">
        <f t="shared" si="228"/>
        <v>74253</v>
      </c>
      <c r="AA1302" s="5">
        <f t="shared" si="229"/>
        <v>109671</v>
      </c>
      <c r="AB1302" s="5">
        <f t="shared" si="230"/>
        <v>1</v>
      </c>
    </row>
    <row r="1303" spans="1:28" x14ac:dyDescent="0.25">
      <c r="A1303">
        <v>1302</v>
      </c>
      <c r="B1303" t="s">
        <v>1625</v>
      </c>
      <c r="C1303" t="s">
        <v>16</v>
      </c>
      <c r="D1303" s="4"/>
      <c r="E1303" t="s">
        <v>17</v>
      </c>
      <c r="H1303" t="s">
        <v>66</v>
      </c>
      <c r="I1303" t="s">
        <v>19</v>
      </c>
      <c r="J1303" t="s">
        <v>24</v>
      </c>
      <c r="K1303">
        <v>38328.129999999997</v>
      </c>
      <c r="L1303" s="3" t="s">
        <v>107</v>
      </c>
      <c r="N1303">
        <v>15</v>
      </c>
      <c r="O1303" s="5">
        <v>871872</v>
      </c>
      <c r="P1303" s="5">
        <v>1126708</v>
      </c>
      <c r="Q1303">
        <v>0</v>
      </c>
      <c r="R1303">
        <f t="shared" si="220"/>
        <v>1303</v>
      </c>
      <c r="S1303" s="4">
        <f t="shared" si="221"/>
        <v>1</v>
      </c>
      <c r="T1303" s="5">
        <f t="shared" si="222"/>
        <v>1</v>
      </c>
      <c r="U1303" s="1">
        <f t="shared" si="223"/>
        <v>1</v>
      </c>
      <c r="V1303" s="5">
        <f t="shared" si="224"/>
        <v>38329.129999999997</v>
      </c>
      <c r="W1303" s="6" t="e">
        <f t="shared" si="225"/>
        <v>#VALUE!</v>
      </c>
      <c r="X1303" s="5">
        <f t="shared" si="226"/>
        <v>1</v>
      </c>
      <c r="Y1303" s="5">
        <f t="shared" si="227"/>
        <v>16</v>
      </c>
      <c r="Z1303" s="5">
        <f t="shared" si="228"/>
        <v>871873</v>
      </c>
      <c r="AA1303" s="5">
        <f t="shared" si="229"/>
        <v>1126709</v>
      </c>
      <c r="AB1303" s="5">
        <f t="shared" si="230"/>
        <v>1</v>
      </c>
    </row>
    <row r="1304" spans="1:28" x14ac:dyDescent="0.25">
      <c r="A1304">
        <v>1303</v>
      </c>
      <c r="B1304" t="s">
        <v>1626</v>
      </c>
      <c r="C1304" t="s">
        <v>16</v>
      </c>
      <c r="D1304" s="4"/>
      <c r="E1304" t="s">
        <v>30</v>
      </c>
      <c r="F1304">
        <v>677</v>
      </c>
      <c r="G1304" s="1">
        <v>1561382</v>
      </c>
      <c r="H1304" t="s">
        <v>23</v>
      </c>
      <c r="I1304" t="s">
        <v>27</v>
      </c>
      <c r="J1304" t="s">
        <v>24</v>
      </c>
      <c r="K1304">
        <v>29015.85</v>
      </c>
      <c r="L1304" s="3" t="s">
        <v>329</v>
      </c>
      <c r="N1304">
        <v>10</v>
      </c>
      <c r="O1304" s="5">
        <v>760608</v>
      </c>
      <c r="P1304" s="5">
        <v>1242164</v>
      </c>
      <c r="Q1304">
        <v>0</v>
      </c>
      <c r="R1304">
        <f t="shared" si="220"/>
        <v>1304</v>
      </c>
      <c r="S1304" s="4">
        <f t="shared" si="221"/>
        <v>1</v>
      </c>
      <c r="T1304" s="5">
        <f t="shared" si="222"/>
        <v>678</v>
      </c>
      <c r="U1304" s="1">
        <f t="shared" si="223"/>
        <v>1561383</v>
      </c>
      <c r="V1304" s="5">
        <f t="shared" si="224"/>
        <v>29016.85</v>
      </c>
      <c r="W1304" s="6" t="e">
        <f t="shared" si="225"/>
        <v>#VALUE!</v>
      </c>
      <c r="X1304" s="5">
        <f t="shared" si="226"/>
        <v>1</v>
      </c>
      <c r="Y1304" s="5">
        <f t="shared" si="227"/>
        <v>11</v>
      </c>
      <c r="Z1304" s="5">
        <f t="shared" si="228"/>
        <v>760609</v>
      </c>
      <c r="AA1304" s="5">
        <f t="shared" si="229"/>
        <v>1242165</v>
      </c>
      <c r="AB1304" s="5">
        <f t="shared" si="230"/>
        <v>1</v>
      </c>
    </row>
    <row r="1305" spans="1:28" x14ac:dyDescent="0.25">
      <c r="A1305">
        <v>1304</v>
      </c>
      <c r="B1305" t="s">
        <v>1627</v>
      </c>
      <c r="C1305" t="s">
        <v>38</v>
      </c>
      <c r="D1305" s="4"/>
      <c r="E1305" t="s">
        <v>17</v>
      </c>
      <c r="F1305">
        <v>730</v>
      </c>
      <c r="G1305" s="1">
        <v>1398096</v>
      </c>
      <c r="H1305" t="s">
        <v>18</v>
      </c>
      <c r="I1305" t="s">
        <v>35</v>
      </c>
      <c r="J1305" t="s">
        <v>24</v>
      </c>
      <c r="K1305">
        <v>11883.74</v>
      </c>
      <c r="L1305" s="3" t="s">
        <v>375</v>
      </c>
      <c r="M1305">
        <v>33</v>
      </c>
      <c r="N1305">
        <v>9</v>
      </c>
      <c r="O1305" s="5">
        <v>164958</v>
      </c>
      <c r="P1305" s="5">
        <v>470448</v>
      </c>
      <c r="Q1305">
        <v>1</v>
      </c>
      <c r="R1305">
        <f t="shared" si="220"/>
        <v>1305</v>
      </c>
      <c r="S1305" s="4">
        <f t="shared" si="221"/>
        <v>1</v>
      </c>
      <c r="T1305" s="5">
        <f t="shared" si="222"/>
        <v>731</v>
      </c>
      <c r="U1305" s="1">
        <f t="shared" si="223"/>
        <v>1398097</v>
      </c>
      <c r="V1305" s="5">
        <f t="shared" si="224"/>
        <v>11884.74</v>
      </c>
      <c r="W1305" s="6" t="e">
        <f t="shared" si="225"/>
        <v>#VALUE!</v>
      </c>
      <c r="X1305" s="5">
        <f t="shared" si="226"/>
        <v>34</v>
      </c>
      <c r="Y1305" s="5">
        <f t="shared" si="227"/>
        <v>10</v>
      </c>
      <c r="Z1305" s="5">
        <f t="shared" si="228"/>
        <v>164959</v>
      </c>
      <c r="AA1305" s="5">
        <f t="shared" si="229"/>
        <v>470449</v>
      </c>
      <c r="AB1305" s="5">
        <f t="shared" si="230"/>
        <v>2</v>
      </c>
    </row>
    <row r="1306" spans="1:28" x14ac:dyDescent="0.25">
      <c r="A1306">
        <v>1305</v>
      </c>
      <c r="B1306" t="s">
        <v>1628</v>
      </c>
      <c r="C1306" t="s">
        <v>16</v>
      </c>
      <c r="D1306" s="4">
        <v>319726</v>
      </c>
      <c r="E1306" t="s">
        <v>17</v>
      </c>
      <c r="H1306" t="s">
        <v>41</v>
      </c>
      <c r="I1306" t="s">
        <v>35</v>
      </c>
      <c r="J1306" t="s">
        <v>24</v>
      </c>
      <c r="K1306">
        <v>2970.46</v>
      </c>
      <c r="L1306" s="3" t="s">
        <v>271</v>
      </c>
      <c r="M1306">
        <v>33</v>
      </c>
      <c r="N1306">
        <v>10</v>
      </c>
      <c r="O1306" s="5">
        <v>56905</v>
      </c>
      <c r="P1306" s="5">
        <v>134200</v>
      </c>
      <c r="Q1306">
        <v>0</v>
      </c>
      <c r="R1306">
        <f t="shared" si="220"/>
        <v>1306</v>
      </c>
      <c r="S1306" s="4">
        <f t="shared" si="221"/>
        <v>319727</v>
      </c>
      <c r="T1306" s="5">
        <f t="shared" si="222"/>
        <v>1</v>
      </c>
      <c r="U1306" s="1">
        <f t="shared" si="223"/>
        <v>1</v>
      </c>
      <c r="V1306" s="5">
        <f t="shared" si="224"/>
        <v>2971.46</v>
      </c>
      <c r="W1306" s="6" t="e">
        <f t="shared" si="225"/>
        <v>#VALUE!</v>
      </c>
      <c r="X1306" s="5">
        <f t="shared" si="226"/>
        <v>34</v>
      </c>
      <c r="Y1306" s="5">
        <f t="shared" si="227"/>
        <v>11</v>
      </c>
      <c r="Z1306" s="5">
        <f t="shared" si="228"/>
        <v>56906</v>
      </c>
      <c r="AA1306" s="5">
        <f t="shared" si="229"/>
        <v>134201</v>
      </c>
      <c r="AB1306" s="5">
        <f t="shared" si="230"/>
        <v>1</v>
      </c>
    </row>
    <row r="1307" spans="1:28" x14ac:dyDescent="0.25">
      <c r="A1307">
        <v>1306</v>
      </c>
      <c r="B1307" t="s">
        <v>1629</v>
      </c>
      <c r="C1307" t="s">
        <v>16</v>
      </c>
      <c r="D1307" s="4">
        <v>460350</v>
      </c>
      <c r="E1307" t="s">
        <v>17</v>
      </c>
      <c r="F1307">
        <v>715</v>
      </c>
      <c r="G1307" s="1">
        <v>704387</v>
      </c>
      <c r="H1307" t="s">
        <v>58</v>
      </c>
      <c r="I1307" t="s">
        <v>35</v>
      </c>
      <c r="J1307" t="s">
        <v>24</v>
      </c>
      <c r="K1307">
        <v>9391.89</v>
      </c>
      <c r="L1307" s="3" t="s">
        <v>187</v>
      </c>
      <c r="M1307">
        <v>16</v>
      </c>
      <c r="N1307">
        <v>12</v>
      </c>
      <c r="O1307" s="5">
        <v>26809</v>
      </c>
      <c r="P1307" s="5">
        <v>229900</v>
      </c>
      <c r="Q1307">
        <v>0</v>
      </c>
      <c r="R1307">
        <f t="shared" si="220"/>
        <v>1307</v>
      </c>
      <c r="S1307" s="4">
        <f t="shared" si="221"/>
        <v>460351</v>
      </c>
      <c r="T1307" s="5">
        <f t="shared" si="222"/>
        <v>716</v>
      </c>
      <c r="U1307" s="1">
        <f t="shared" si="223"/>
        <v>704388</v>
      </c>
      <c r="V1307" s="5">
        <f t="shared" si="224"/>
        <v>9392.89</v>
      </c>
      <c r="W1307" s="6" t="e">
        <f t="shared" si="225"/>
        <v>#VALUE!</v>
      </c>
      <c r="X1307" s="5">
        <f t="shared" si="226"/>
        <v>17</v>
      </c>
      <c r="Y1307" s="5">
        <f t="shared" si="227"/>
        <v>13</v>
      </c>
      <c r="Z1307" s="5">
        <f t="shared" si="228"/>
        <v>26810</v>
      </c>
      <c r="AA1307" s="5">
        <f t="shared" si="229"/>
        <v>229901</v>
      </c>
      <c r="AB1307" s="5">
        <f t="shared" si="230"/>
        <v>1</v>
      </c>
    </row>
    <row r="1308" spans="1:28" x14ac:dyDescent="0.25">
      <c r="A1308">
        <v>1307</v>
      </c>
      <c r="B1308" t="s">
        <v>1630</v>
      </c>
      <c r="C1308" t="s">
        <v>16</v>
      </c>
      <c r="D1308" s="4">
        <v>133606</v>
      </c>
      <c r="E1308" t="s">
        <v>17</v>
      </c>
      <c r="F1308">
        <v>684</v>
      </c>
      <c r="G1308" s="1">
        <v>1040193</v>
      </c>
      <c r="H1308" t="s">
        <v>18</v>
      </c>
      <c r="I1308" t="s">
        <v>35</v>
      </c>
      <c r="J1308" t="s">
        <v>24</v>
      </c>
      <c r="K1308">
        <v>17509.830000000002</v>
      </c>
      <c r="L1308" s="3" t="s">
        <v>52</v>
      </c>
      <c r="M1308">
        <v>5</v>
      </c>
      <c r="N1308">
        <v>25</v>
      </c>
      <c r="O1308" s="5">
        <v>185231</v>
      </c>
      <c r="P1308" s="5">
        <v>841082</v>
      </c>
      <c r="Q1308">
        <v>0</v>
      </c>
      <c r="R1308">
        <f t="shared" si="220"/>
        <v>1308</v>
      </c>
      <c r="S1308" s="4">
        <f t="shared" si="221"/>
        <v>133607</v>
      </c>
      <c r="T1308" s="5">
        <f t="shared" si="222"/>
        <v>685</v>
      </c>
      <c r="U1308" s="1">
        <f t="shared" si="223"/>
        <v>1040194</v>
      </c>
      <c r="V1308" s="5">
        <f t="shared" si="224"/>
        <v>17510.830000000002</v>
      </c>
      <c r="W1308" s="6" t="e">
        <f t="shared" si="225"/>
        <v>#VALUE!</v>
      </c>
      <c r="X1308" s="5">
        <f t="shared" si="226"/>
        <v>6</v>
      </c>
      <c r="Y1308" s="5">
        <f t="shared" si="227"/>
        <v>26</v>
      </c>
      <c r="Z1308" s="5">
        <f t="shared" si="228"/>
        <v>185232</v>
      </c>
      <c r="AA1308" s="5">
        <f t="shared" si="229"/>
        <v>841083</v>
      </c>
      <c r="AB1308" s="5">
        <f t="shared" si="230"/>
        <v>1</v>
      </c>
    </row>
    <row r="1309" spans="1:28" x14ac:dyDescent="0.25">
      <c r="A1309">
        <v>1308</v>
      </c>
      <c r="B1309" t="s">
        <v>1631</v>
      </c>
      <c r="C1309" t="s">
        <v>16</v>
      </c>
      <c r="D1309" s="4">
        <v>79948</v>
      </c>
      <c r="E1309" t="s">
        <v>17</v>
      </c>
      <c r="F1309">
        <v>714</v>
      </c>
      <c r="G1309" s="1">
        <v>1205683</v>
      </c>
      <c r="H1309" t="s">
        <v>63</v>
      </c>
      <c r="I1309" t="s">
        <v>35</v>
      </c>
      <c r="J1309" t="s">
        <v>24</v>
      </c>
      <c r="K1309">
        <v>9725.7199999999993</v>
      </c>
      <c r="L1309" s="3" t="s">
        <v>802</v>
      </c>
      <c r="M1309">
        <v>8</v>
      </c>
      <c r="N1309">
        <v>7</v>
      </c>
      <c r="O1309" s="5">
        <v>18506</v>
      </c>
      <c r="P1309" s="5">
        <v>93192</v>
      </c>
      <c r="Q1309">
        <v>0</v>
      </c>
      <c r="R1309">
        <f t="shared" si="220"/>
        <v>1309</v>
      </c>
      <c r="S1309" s="4">
        <f t="shared" si="221"/>
        <v>79949</v>
      </c>
      <c r="T1309" s="5">
        <f t="shared" si="222"/>
        <v>715</v>
      </c>
      <c r="U1309" s="1">
        <f t="shared" si="223"/>
        <v>1205684</v>
      </c>
      <c r="V1309" s="5">
        <f t="shared" si="224"/>
        <v>9726.7199999999993</v>
      </c>
      <c r="W1309" s="6" t="e">
        <f t="shared" si="225"/>
        <v>#VALUE!</v>
      </c>
      <c r="X1309" s="5">
        <f t="shared" si="226"/>
        <v>9</v>
      </c>
      <c r="Y1309" s="5">
        <f t="shared" si="227"/>
        <v>8</v>
      </c>
      <c r="Z1309" s="5">
        <f t="shared" si="228"/>
        <v>18507</v>
      </c>
      <c r="AA1309" s="5">
        <f t="shared" si="229"/>
        <v>93193</v>
      </c>
      <c r="AB1309" s="5">
        <f t="shared" si="230"/>
        <v>1</v>
      </c>
    </row>
    <row r="1310" spans="1:28" x14ac:dyDescent="0.25">
      <c r="A1310">
        <v>1309</v>
      </c>
      <c r="B1310" t="s">
        <v>1632</v>
      </c>
      <c r="C1310" t="s">
        <v>16</v>
      </c>
      <c r="D1310" s="4">
        <v>67298</v>
      </c>
      <c r="E1310" t="s">
        <v>30</v>
      </c>
      <c r="F1310">
        <v>707</v>
      </c>
      <c r="G1310" s="1">
        <v>1045627</v>
      </c>
      <c r="H1310" t="s">
        <v>23</v>
      </c>
      <c r="I1310" t="s">
        <v>19</v>
      </c>
      <c r="J1310" t="s">
        <v>24</v>
      </c>
      <c r="K1310">
        <v>29800.36</v>
      </c>
      <c r="L1310" s="3" t="s">
        <v>231</v>
      </c>
      <c r="M1310">
        <v>35</v>
      </c>
      <c r="N1310">
        <v>18</v>
      </c>
      <c r="O1310" s="5">
        <v>347225</v>
      </c>
      <c r="P1310" s="5">
        <v>825572</v>
      </c>
      <c r="Q1310">
        <v>0</v>
      </c>
      <c r="R1310">
        <f t="shared" si="220"/>
        <v>1310</v>
      </c>
      <c r="S1310" s="4">
        <f t="shared" si="221"/>
        <v>67299</v>
      </c>
      <c r="T1310" s="5">
        <f t="shared" si="222"/>
        <v>708</v>
      </c>
      <c r="U1310" s="1">
        <f t="shared" si="223"/>
        <v>1045628</v>
      </c>
      <c r="V1310" s="5">
        <f t="shared" si="224"/>
        <v>29801.360000000001</v>
      </c>
      <c r="W1310" s="6" t="e">
        <f t="shared" si="225"/>
        <v>#VALUE!</v>
      </c>
      <c r="X1310" s="5">
        <f t="shared" si="226"/>
        <v>36</v>
      </c>
      <c r="Y1310" s="5">
        <f t="shared" si="227"/>
        <v>19</v>
      </c>
      <c r="Z1310" s="5">
        <f t="shared" si="228"/>
        <v>347226</v>
      </c>
      <c r="AA1310" s="5">
        <f t="shared" si="229"/>
        <v>825573</v>
      </c>
      <c r="AB1310" s="5">
        <f t="shared" si="230"/>
        <v>1</v>
      </c>
    </row>
    <row r="1311" spans="1:28" x14ac:dyDescent="0.25">
      <c r="A1311">
        <v>1310</v>
      </c>
      <c r="B1311" t="s">
        <v>1633</v>
      </c>
      <c r="C1311" t="s">
        <v>16</v>
      </c>
      <c r="D1311" s="4">
        <v>767690</v>
      </c>
      <c r="E1311" t="s">
        <v>17</v>
      </c>
      <c r="F1311">
        <v>717</v>
      </c>
      <c r="G1311" s="1">
        <v>3055200</v>
      </c>
      <c r="H1311" t="s">
        <v>41</v>
      </c>
      <c r="I1311" t="s">
        <v>35</v>
      </c>
      <c r="J1311" t="s">
        <v>2349</v>
      </c>
      <c r="K1311">
        <v>32079.599999999999</v>
      </c>
      <c r="L1311" s="3" t="s">
        <v>81</v>
      </c>
      <c r="N1311">
        <v>22</v>
      </c>
      <c r="O1311" s="5">
        <v>573895</v>
      </c>
      <c r="P1311" s="5">
        <v>921646</v>
      </c>
      <c r="Q1311">
        <v>0</v>
      </c>
      <c r="R1311">
        <f t="shared" si="220"/>
        <v>1311</v>
      </c>
      <c r="S1311" s="4">
        <f t="shared" si="221"/>
        <v>767691</v>
      </c>
      <c r="T1311" s="5">
        <f t="shared" si="222"/>
        <v>718</v>
      </c>
      <c r="U1311" s="1">
        <f t="shared" si="223"/>
        <v>3055201</v>
      </c>
      <c r="V1311" s="5">
        <f t="shared" si="224"/>
        <v>32080.6</v>
      </c>
      <c r="W1311" s="6" t="e">
        <f t="shared" si="225"/>
        <v>#VALUE!</v>
      </c>
      <c r="X1311" s="5">
        <f t="shared" si="226"/>
        <v>1</v>
      </c>
      <c r="Y1311" s="5">
        <f t="shared" si="227"/>
        <v>23</v>
      </c>
      <c r="Z1311" s="5">
        <f t="shared" si="228"/>
        <v>573896</v>
      </c>
      <c r="AA1311" s="5">
        <f t="shared" si="229"/>
        <v>921647</v>
      </c>
      <c r="AB1311" s="5">
        <f t="shared" si="230"/>
        <v>1</v>
      </c>
    </row>
    <row r="1312" spans="1:28" x14ac:dyDescent="0.25">
      <c r="A1312">
        <v>1311</v>
      </c>
      <c r="B1312" t="s">
        <v>1634</v>
      </c>
      <c r="C1312" t="s">
        <v>16</v>
      </c>
      <c r="D1312" s="4">
        <v>328350</v>
      </c>
      <c r="E1312" t="s">
        <v>30</v>
      </c>
      <c r="F1312">
        <v>714</v>
      </c>
      <c r="G1312" s="1">
        <v>1605158</v>
      </c>
      <c r="H1312" t="s">
        <v>41</v>
      </c>
      <c r="I1312" t="s">
        <v>27</v>
      </c>
      <c r="J1312" t="s">
        <v>24</v>
      </c>
      <c r="K1312">
        <v>18191.55</v>
      </c>
      <c r="L1312" s="3" t="s">
        <v>307</v>
      </c>
      <c r="M1312">
        <v>18</v>
      </c>
      <c r="N1312">
        <v>15</v>
      </c>
      <c r="O1312" s="5">
        <v>271757</v>
      </c>
      <c r="P1312" s="5">
        <v>590370</v>
      </c>
      <c r="Q1312">
        <v>0</v>
      </c>
      <c r="R1312">
        <f t="shared" si="220"/>
        <v>1312</v>
      </c>
      <c r="S1312" s="4">
        <f t="shared" si="221"/>
        <v>328351</v>
      </c>
      <c r="T1312" s="5">
        <f t="shared" si="222"/>
        <v>715</v>
      </c>
      <c r="U1312" s="1">
        <f t="shared" si="223"/>
        <v>1605159</v>
      </c>
      <c r="V1312" s="5">
        <f t="shared" si="224"/>
        <v>18192.55</v>
      </c>
      <c r="W1312" s="6" t="e">
        <f t="shared" si="225"/>
        <v>#VALUE!</v>
      </c>
      <c r="X1312" s="5">
        <f t="shared" si="226"/>
        <v>19</v>
      </c>
      <c r="Y1312" s="5">
        <f t="shared" si="227"/>
        <v>16</v>
      </c>
      <c r="Z1312" s="5">
        <f t="shared" si="228"/>
        <v>271758</v>
      </c>
      <c r="AA1312" s="5">
        <f t="shared" si="229"/>
        <v>590371</v>
      </c>
      <c r="AB1312" s="5">
        <f t="shared" si="230"/>
        <v>1</v>
      </c>
    </row>
    <row r="1313" spans="1:28" x14ac:dyDescent="0.25">
      <c r="A1313">
        <v>1312</v>
      </c>
      <c r="B1313" t="s">
        <v>1635</v>
      </c>
      <c r="C1313" t="s">
        <v>16</v>
      </c>
      <c r="D1313" s="4">
        <v>380622</v>
      </c>
      <c r="E1313" t="s">
        <v>17</v>
      </c>
      <c r="H1313" t="s">
        <v>41</v>
      </c>
      <c r="I1313" t="s">
        <v>19</v>
      </c>
      <c r="J1313" t="s">
        <v>24</v>
      </c>
      <c r="K1313">
        <v>29336</v>
      </c>
      <c r="L1313" s="3" t="s">
        <v>229</v>
      </c>
      <c r="M1313">
        <v>17</v>
      </c>
      <c r="N1313">
        <v>21</v>
      </c>
      <c r="O1313" s="5">
        <v>119966</v>
      </c>
      <c r="P1313" s="5">
        <v>583682</v>
      </c>
      <c r="Q1313">
        <v>0</v>
      </c>
      <c r="R1313">
        <f t="shared" si="220"/>
        <v>1313</v>
      </c>
      <c r="S1313" s="4">
        <f t="shared" si="221"/>
        <v>380623</v>
      </c>
      <c r="T1313" s="5">
        <f t="shared" si="222"/>
        <v>1</v>
      </c>
      <c r="U1313" s="1">
        <f t="shared" si="223"/>
        <v>1</v>
      </c>
      <c r="V1313" s="5">
        <f t="shared" si="224"/>
        <v>29337</v>
      </c>
      <c r="W1313" s="6" t="e">
        <f t="shared" si="225"/>
        <v>#VALUE!</v>
      </c>
      <c r="X1313" s="5">
        <f t="shared" si="226"/>
        <v>18</v>
      </c>
      <c r="Y1313" s="5">
        <f t="shared" si="227"/>
        <v>22</v>
      </c>
      <c r="Z1313" s="5">
        <f t="shared" si="228"/>
        <v>119967</v>
      </c>
      <c r="AA1313" s="5">
        <f t="shared" si="229"/>
        <v>583683</v>
      </c>
      <c r="AB1313" s="5">
        <f t="shared" si="230"/>
        <v>1</v>
      </c>
    </row>
    <row r="1314" spans="1:28" x14ac:dyDescent="0.25">
      <c r="A1314">
        <v>1313</v>
      </c>
      <c r="B1314" t="s">
        <v>1636</v>
      </c>
      <c r="C1314" t="s">
        <v>38</v>
      </c>
      <c r="D1314" s="4">
        <v>281710</v>
      </c>
      <c r="E1314" t="s">
        <v>17</v>
      </c>
      <c r="F1314">
        <v>729</v>
      </c>
      <c r="G1314" s="1">
        <v>742520</v>
      </c>
      <c r="H1314" t="s">
        <v>23</v>
      </c>
      <c r="I1314" t="s">
        <v>35</v>
      </c>
      <c r="J1314" t="s">
        <v>24</v>
      </c>
      <c r="K1314">
        <v>13612.74</v>
      </c>
      <c r="L1314" s="3" t="s">
        <v>32</v>
      </c>
      <c r="M1314">
        <v>72</v>
      </c>
      <c r="N1314">
        <v>8</v>
      </c>
      <c r="O1314" s="5">
        <v>93974</v>
      </c>
      <c r="P1314" s="5">
        <v>165616</v>
      </c>
      <c r="Q1314">
        <v>1</v>
      </c>
      <c r="R1314">
        <f t="shared" si="220"/>
        <v>1314</v>
      </c>
      <c r="S1314" s="4">
        <f t="shared" si="221"/>
        <v>281711</v>
      </c>
      <c r="T1314" s="5">
        <f t="shared" si="222"/>
        <v>730</v>
      </c>
      <c r="U1314" s="1">
        <f t="shared" si="223"/>
        <v>742521</v>
      </c>
      <c r="V1314" s="5">
        <f t="shared" si="224"/>
        <v>13613.74</v>
      </c>
      <c r="W1314" s="6" t="e">
        <f t="shared" si="225"/>
        <v>#VALUE!</v>
      </c>
      <c r="X1314" s="5">
        <f t="shared" si="226"/>
        <v>73</v>
      </c>
      <c r="Y1314" s="5">
        <f t="shared" si="227"/>
        <v>9</v>
      </c>
      <c r="Z1314" s="5">
        <f t="shared" si="228"/>
        <v>93975</v>
      </c>
      <c r="AA1314" s="5">
        <f t="shared" si="229"/>
        <v>165617</v>
      </c>
      <c r="AB1314" s="5">
        <f t="shared" si="230"/>
        <v>2</v>
      </c>
    </row>
    <row r="1315" spans="1:28" x14ac:dyDescent="0.25">
      <c r="A1315">
        <v>1314</v>
      </c>
      <c r="B1315" t="s">
        <v>1637</v>
      </c>
      <c r="C1315" t="s">
        <v>16</v>
      </c>
      <c r="D1315" s="4">
        <v>418572</v>
      </c>
      <c r="E1315" t="s">
        <v>17</v>
      </c>
      <c r="F1315">
        <v>739</v>
      </c>
      <c r="G1315" s="1">
        <v>1501912</v>
      </c>
      <c r="H1315" t="s">
        <v>47</v>
      </c>
      <c r="I1315" t="s">
        <v>19</v>
      </c>
      <c r="J1315" t="s">
        <v>24</v>
      </c>
      <c r="K1315">
        <v>27409.97</v>
      </c>
      <c r="L1315" s="3" t="s">
        <v>1638</v>
      </c>
      <c r="N1315">
        <v>14</v>
      </c>
      <c r="O1315" s="5">
        <v>180405</v>
      </c>
      <c r="P1315" s="5">
        <v>412808</v>
      </c>
      <c r="Q1315">
        <v>1</v>
      </c>
      <c r="R1315">
        <f t="shared" si="220"/>
        <v>1315</v>
      </c>
      <c r="S1315" s="4">
        <f t="shared" si="221"/>
        <v>418573</v>
      </c>
      <c r="T1315" s="5">
        <f t="shared" si="222"/>
        <v>740</v>
      </c>
      <c r="U1315" s="1">
        <f t="shared" si="223"/>
        <v>1501913</v>
      </c>
      <c r="V1315" s="5">
        <f t="shared" si="224"/>
        <v>27410.97</v>
      </c>
      <c r="W1315" s="6" t="e">
        <f t="shared" si="225"/>
        <v>#VALUE!</v>
      </c>
      <c r="X1315" s="5">
        <f t="shared" si="226"/>
        <v>1</v>
      </c>
      <c r="Y1315" s="5">
        <f t="shared" si="227"/>
        <v>15</v>
      </c>
      <c r="Z1315" s="5">
        <f t="shared" si="228"/>
        <v>180406</v>
      </c>
      <c r="AA1315" s="5">
        <f t="shared" si="229"/>
        <v>412809</v>
      </c>
      <c r="AB1315" s="5">
        <f t="shared" si="230"/>
        <v>2</v>
      </c>
    </row>
    <row r="1316" spans="1:28" x14ac:dyDescent="0.25">
      <c r="A1316">
        <v>1315</v>
      </c>
      <c r="B1316" t="s">
        <v>1639</v>
      </c>
      <c r="C1316" t="s">
        <v>16</v>
      </c>
      <c r="D1316" s="4">
        <v>332552</v>
      </c>
      <c r="E1316" t="s">
        <v>17</v>
      </c>
      <c r="H1316" t="s">
        <v>23</v>
      </c>
      <c r="I1316" t="s">
        <v>19</v>
      </c>
      <c r="J1316" t="s">
        <v>24</v>
      </c>
      <c r="K1316">
        <v>12886.75</v>
      </c>
      <c r="L1316" s="3" t="s">
        <v>1384</v>
      </c>
      <c r="M1316">
        <v>10</v>
      </c>
      <c r="N1316">
        <v>14</v>
      </c>
      <c r="O1316" s="5">
        <v>257298</v>
      </c>
      <c r="P1316" s="5">
        <v>1038092</v>
      </c>
      <c r="Q1316">
        <v>0</v>
      </c>
      <c r="R1316">
        <f t="shared" si="220"/>
        <v>1316</v>
      </c>
      <c r="S1316" s="4">
        <f t="shared" si="221"/>
        <v>332553</v>
      </c>
      <c r="T1316" s="5">
        <f t="shared" si="222"/>
        <v>1</v>
      </c>
      <c r="U1316" s="1">
        <f t="shared" si="223"/>
        <v>1</v>
      </c>
      <c r="V1316" s="5">
        <f t="shared" si="224"/>
        <v>12887.75</v>
      </c>
      <c r="W1316" s="6" t="e">
        <f t="shared" si="225"/>
        <v>#VALUE!</v>
      </c>
      <c r="X1316" s="5">
        <f t="shared" si="226"/>
        <v>11</v>
      </c>
      <c r="Y1316" s="5">
        <f t="shared" si="227"/>
        <v>15</v>
      </c>
      <c r="Z1316" s="5">
        <f t="shared" si="228"/>
        <v>257299</v>
      </c>
      <c r="AA1316" s="5">
        <f t="shared" si="229"/>
        <v>1038093</v>
      </c>
      <c r="AB1316" s="5">
        <f t="shared" si="230"/>
        <v>1</v>
      </c>
    </row>
    <row r="1317" spans="1:28" x14ac:dyDescent="0.25">
      <c r="A1317">
        <v>1316</v>
      </c>
      <c r="B1317" t="s">
        <v>1640</v>
      </c>
      <c r="C1317" t="s">
        <v>16</v>
      </c>
      <c r="D1317" s="4">
        <v>161656</v>
      </c>
      <c r="E1317" t="s">
        <v>17</v>
      </c>
      <c r="F1317">
        <v>735</v>
      </c>
      <c r="G1317" s="1">
        <v>2427022</v>
      </c>
      <c r="H1317" t="s">
        <v>34</v>
      </c>
      <c r="I1317" t="s">
        <v>35</v>
      </c>
      <c r="J1317" t="s">
        <v>24</v>
      </c>
      <c r="K1317">
        <v>34180.43</v>
      </c>
      <c r="L1317" s="3" t="s">
        <v>907</v>
      </c>
      <c r="M1317">
        <v>20</v>
      </c>
      <c r="N1317">
        <v>20</v>
      </c>
      <c r="O1317" s="5">
        <v>2682306</v>
      </c>
      <c r="P1317" s="5">
        <v>3649624</v>
      </c>
      <c r="Q1317">
        <v>0</v>
      </c>
      <c r="R1317">
        <f t="shared" si="220"/>
        <v>1317</v>
      </c>
      <c r="S1317" s="4">
        <f t="shared" si="221"/>
        <v>161657</v>
      </c>
      <c r="T1317" s="5">
        <f t="shared" si="222"/>
        <v>736</v>
      </c>
      <c r="U1317" s="1">
        <f t="shared" si="223"/>
        <v>2427023</v>
      </c>
      <c r="V1317" s="5">
        <f t="shared" si="224"/>
        <v>34181.43</v>
      </c>
      <c r="W1317" s="6" t="e">
        <f t="shared" si="225"/>
        <v>#VALUE!</v>
      </c>
      <c r="X1317" s="5">
        <f t="shared" si="226"/>
        <v>21</v>
      </c>
      <c r="Y1317" s="5">
        <f t="shared" si="227"/>
        <v>21</v>
      </c>
      <c r="Z1317" s="5">
        <f t="shared" si="228"/>
        <v>2682307</v>
      </c>
      <c r="AA1317" s="5">
        <f t="shared" si="229"/>
        <v>3649625</v>
      </c>
      <c r="AB1317" s="5">
        <f t="shared" si="230"/>
        <v>1</v>
      </c>
    </row>
    <row r="1318" spans="1:28" x14ac:dyDescent="0.25">
      <c r="A1318">
        <v>1317</v>
      </c>
      <c r="B1318" t="s">
        <v>1641</v>
      </c>
      <c r="C1318" t="s">
        <v>16</v>
      </c>
      <c r="D1318" s="4"/>
      <c r="E1318" t="s">
        <v>17</v>
      </c>
      <c r="F1318">
        <v>715</v>
      </c>
      <c r="G1318" s="1">
        <v>563844</v>
      </c>
      <c r="H1318" t="s">
        <v>58</v>
      </c>
      <c r="I1318" t="s">
        <v>35</v>
      </c>
      <c r="J1318" t="s">
        <v>24</v>
      </c>
      <c r="K1318">
        <v>5920.21</v>
      </c>
      <c r="L1318" s="3" t="s">
        <v>864</v>
      </c>
      <c r="M1318">
        <v>47</v>
      </c>
      <c r="N1318">
        <v>3</v>
      </c>
      <c r="O1318" s="5">
        <v>37753</v>
      </c>
      <c r="P1318" s="5">
        <v>45034</v>
      </c>
      <c r="Q1318">
        <v>0</v>
      </c>
      <c r="R1318">
        <f t="shared" si="220"/>
        <v>1318</v>
      </c>
      <c r="S1318" s="4">
        <f t="shared" si="221"/>
        <v>1</v>
      </c>
      <c r="T1318" s="5">
        <f t="shared" si="222"/>
        <v>716</v>
      </c>
      <c r="U1318" s="1">
        <f t="shared" si="223"/>
        <v>563845</v>
      </c>
      <c r="V1318" s="5">
        <f t="shared" si="224"/>
        <v>5921.21</v>
      </c>
      <c r="W1318" s="6" t="e">
        <f t="shared" si="225"/>
        <v>#VALUE!</v>
      </c>
      <c r="X1318" s="5">
        <f t="shared" si="226"/>
        <v>48</v>
      </c>
      <c r="Y1318" s="5">
        <f t="shared" si="227"/>
        <v>4</v>
      </c>
      <c r="Z1318" s="5">
        <f t="shared" si="228"/>
        <v>37754</v>
      </c>
      <c r="AA1318" s="5">
        <f t="shared" si="229"/>
        <v>45035</v>
      </c>
      <c r="AB1318" s="5">
        <f t="shared" si="230"/>
        <v>1</v>
      </c>
    </row>
    <row r="1319" spans="1:28" x14ac:dyDescent="0.25">
      <c r="A1319">
        <v>1318</v>
      </c>
      <c r="B1319" t="s">
        <v>1642</v>
      </c>
      <c r="C1319" t="s">
        <v>16</v>
      </c>
      <c r="D1319" s="4">
        <v>87274</v>
      </c>
      <c r="E1319" t="s">
        <v>17</v>
      </c>
      <c r="F1319">
        <v>699</v>
      </c>
      <c r="G1319" s="1">
        <v>325945</v>
      </c>
      <c r="I1319" t="s">
        <v>35</v>
      </c>
      <c r="J1319" t="s">
        <v>24</v>
      </c>
      <c r="K1319">
        <v>2015.52</v>
      </c>
      <c r="L1319" s="3" t="s">
        <v>147</v>
      </c>
      <c r="N1319">
        <v>7</v>
      </c>
      <c r="O1319" s="5">
        <v>45410</v>
      </c>
      <c r="P1319" s="5">
        <v>383724</v>
      </c>
      <c r="Q1319">
        <v>0</v>
      </c>
      <c r="R1319">
        <f t="shared" si="220"/>
        <v>1319</v>
      </c>
      <c r="S1319" s="4">
        <f t="shared" si="221"/>
        <v>87275</v>
      </c>
      <c r="T1319" s="5">
        <f t="shared" si="222"/>
        <v>700</v>
      </c>
      <c r="U1319" s="1">
        <f t="shared" si="223"/>
        <v>325946</v>
      </c>
      <c r="V1319" s="5">
        <f t="shared" si="224"/>
        <v>2016.52</v>
      </c>
      <c r="W1319" s="6" t="e">
        <f t="shared" si="225"/>
        <v>#VALUE!</v>
      </c>
      <c r="X1319" s="5">
        <f t="shared" si="226"/>
        <v>1</v>
      </c>
      <c r="Y1319" s="5">
        <f t="shared" si="227"/>
        <v>8</v>
      </c>
      <c r="Z1319" s="5">
        <f t="shared" si="228"/>
        <v>45411</v>
      </c>
      <c r="AA1319" s="5">
        <f t="shared" si="229"/>
        <v>383725</v>
      </c>
      <c r="AB1319" s="5">
        <f t="shared" si="230"/>
        <v>1</v>
      </c>
    </row>
    <row r="1320" spans="1:28" x14ac:dyDescent="0.25">
      <c r="A1320">
        <v>1319</v>
      </c>
      <c r="B1320" t="s">
        <v>1643</v>
      </c>
      <c r="C1320" t="s">
        <v>16</v>
      </c>
      <c r="D1320" s="4">
        <v>456126</v>
      </c>
      <c r="E1320" t="s">
        <v>17</v>
      </c>
      <c r="H1320" t="s">
        <v>23</v>
      </c>
      <c r="I1320" t="s">
        <v>35</v>
      </c>
      <c r="J1320" t="s">
        <v>24</v>
      </c>
      <c r="K1320">
        <v>24274.21</v>
      </c>
      <c r="L1320" s="3" t="s">
        <v>582</v>
      </c>
      <c r="N1320">
        <v>11</v>
      </c>
      <c r="O1320" s="5">
        <v>378670</v>
      </c>
      <c r="P1320" s="5">
        <v>680834</v>
      </c>
      <c r="Q1320">
        <v>0</v>
      </c>
      <c r="R1320">
        <f t="shared" si="220"/>
        <v>1320</v>
      </c>
      <c r="S1320" s="4">
        <f t="shared" si="221"/>
        <v>456127</v>
      </c>
      <c r="T1320" s="5">
        <f t="shared" si="222"/>
        <v>1</v>
      </c>
      <c r="U1320" s="1">
        <f t="shared" si="223"/>
        <v>1</v>
      </c>
      <c r="V1320" s="5">
        <f t="shared" si="224"/>
        <v>24275.21</v>
      </c>
      <c r="W1320" s="6" t="e">
        <f t="shared" si="225"/>
        <v>#VALUE!</v>
      </c>
      <c r="X1320" s="5">
        <f t="shared" si="226"/>
        <v>1</v>
      </c>
      <c r="Y1320" s="5">
        <f t="shared" si="227"/>
        <v>12</v>
      </c>
      <c r="Z1320" s="5">
        <f t="shared" si="228"/>
        <v>378671</v>
      </c>
      <c r="AA1320" s="5">
        <f t="shared" si="229"/>
        <v>680835</v>
      </c>
      <c r="AB1320" s="5">
        <f t="shared" si="230"/>
        <v>1</v>
      </c>
    </row>
    <row r="1321" spans="1:28" x14ac:dyDescent="0.25">
      <c r="A1321">
        <v>1320</v>
      </c>
      <c r="B1321" t="s">
        <v>1644</v>
      </c>
      <c r="C1321" t="s">
        <v>16</v>
      </c>
      <c r="D1321" s="4">
        <v>294580</v>
      </c>
      <c r="E1321" t="s">
        <v>17</v>
      </c>
      <c r="F1321">
        <v>713</v>
      </c>
      <c r="G1321" s="1">
        <v>930601</v>
      </c>
      <c r="H1321" t="s">
        <v>23</v>
      </c>
      <c r="I1321" t="s">
        <v>35</v>
      </c>
      <c r="J1321" t="s">
        <v>24</v>
      </c>
      <c r="K1321">
        <v>15044.77</v>
      </c>
      <c r="L1321" s="3" t="s">
        <v>196</v>
      </c>
      <c r="M1321">
        <v>20</v>
      </c>
      <c r="N1321">
        <v>6</v>
      </c>
      <c r="O1321" s="5">
        <v>161025</v>
      </c>
      <c r="P1321" s="5">
        <v>242462</v>
      </c>
      <c r="Q1321">
        <v>0</v>
      </c>
      <c r="R1321">
        <f t="shared" si="220"/>
        <v>1321</v>
      </c>
      <c r="S1321" s="4">
        <f t="shared" si="221"/>
        <v>294581</v>
      </c>
      <c r="T1321" s="5">
        <f t="shared" si="222"/>
        <v>714</v>
      </c>
      <c r="U1321" s="1">
        <f t="shared" si="223"/>
        <v>930602</v>
      </c>
      <c r="V1321" s="5">
        <f t="shared" si="224"/>
        <v>15045.77</v>
      </c>
      <c r="W1321" s="6" t="e">
        <f t="shared" si="225"/>
        <v>#VALUE!</v>
      </c>
      <c r="X1321" s="5">
        <f t="shared" si="226"/>
        <v>21</v>
      </c>
      <c r="Y1321" s="5">
        <f t="shared" si="227"/>
        <v>7</v>
      </c>
      <c r="Z1321" s="5">
        <f t="shared" si="228"/>
        <v>161026</v>
      </c>
      <c r="AA1321" s="5">
        <f t="shared" si="229"/>
        <v>242463</v>
      </c>
      <c r="AB1321" s="5">
        <f t="shared" si="230"/>
        <v>1</v>
      </c>
    </row>
    <row r="1322" spans="1:28" x14ac:dyDescent="0.25">
      <c r="A1322">
        <v>1321</v>
      </c>
      <c r="B1322" t="s">
        <v>1645</v>
      </c>
      <c r="C1322" t="s">
        <v>16</v>
      </c>
      <c r="D1322" s="4"/>
      <c r="E1322" t="s">
        <v>17</v>
      </c>
      <c r="F1322">
        <v>719</v>
      </c>
      <c r="G1322" s="1">
        <v>1264279</v>
      </c>
      <c r="H1322" t="s">
        <v>18</v>
      </c>
      <c r="I1322" t="s">
        <v>19</v>
      </c>
      <c r="J1322" t="s">
        <v>24</v>
      </c>
      <c r="K1322">
        <v>19490.77</v>
      </c>
      <c r="L1322" s="3" t="s">
        <v>259</v>
      </c>
      <c r="M1322">
        <v>78</v>
      </c>
      <c r="N1322">
        <v>8</v>
      </c>
      <c r="O1322" s="5">
        <v>112385</v>
      </c>
      <c r="P1322" s="5">
        <v>130636</v>
      </c>
      <c r="Q1322">
        <v>0</v>
      </c>
      <c r="R1322">
        <f t="shared" si="220"/>
        <v>1322</v>
      </c>
      <c r="S1322" s="4">
        <f t="shared" si="221"/>
        <v>1</v>
      </c>
      <c r="T1322" s="5">
        <f t="shared" si="222"/>
        <v>720</v>
      </c>
      <c r="U1322" s="1">
        <f t="shared" si="223"/>
        <v>1264280</v>
      </c>
      <c r="V1322" s="5">
        <f t="shared" si="224"/>
        <v>19491.77</v>
      </c>
      <c r="W1322" s="6" t="e">
        <f t="shared" si="225"/>
        <v>#VALUE!</v>
      </c>
      <c r="X1322" s="5">
        <f t="shared" si="226"/>
        <v>79</v>
      </c>
      <c r="Y1322" s="5">
        <f t="shared" si="227"/>
        <v>9</v>
      </c>
      <c r="Z1322" s="5">
        <f t="shared" si="228"/>
        <v>112386</v>
      </c>
      <c r="AA1322" s="5">
        <f t="shared" si="229"/>
        <v>130637</v>
      </c>
      <c r="AB1322" s="5">
        <f t="shared" si="230"/>
        <v>1</v>
      </c>
    </row>
    <row r="1323" spans="1:28" x14ac:dyDescent="0.25">
      <c r="A1323">
        <v>1322</v>
      </c>
      <c r="B1323" t="s">
        <v>1646</v>
      </c>
      <c r="C1323" t="s">
        <v>38</v>
      </c>
      <c r="D1323" s="4">
        <v>526196</v>
      </c>
      <c r="E1323" t="s">
        <v>17</v>
      </c>
      <c r="H1323" t="s">
        <v>47</v>
      </c>
      <c r="I1323" t="s">
        <v>35</v>
      </c>
      <c r="J1323" t="s">
        <v>24</v>
      </c>
      <c r="K1323">
        <v>30122.22</v>
      </c>
      <c r="L1323" s="3" t="s">
        <v>203</v>
      </c>
      <c r="M1323">
        <v>67</v>
      </c>
      <c r="N1323">
        <v>13</v>
      </c>
      <c r="O1323" s="5">
        <v>436164</v>
      </c>
      <c r="P1323" s="5">
        <v>890714</v>
      </c>
      <c r="Q1323">
        <v>0</v>
      </c>
      <c r="R1323">
        <f t="shared" si="220"/>
        <v>1323</v>
      </c>
      <c r="S1323" s="4">
        <f t="shared" si="221"/>
        <v>526197</v>
      </c>
      <c r="T1323" s="5">
        <f t="shared" si="222"/>
        <v>1</v>
      </c>
      <c r="U1323" s="1">
        <f t="shared" si="223"/>
        <v>1</v>
      </c>
      <c r="V1323" s="5">
        <f t="shared" si="224"/>
        <v>30123.22</v>
      </c>
      <c r="W1323" s="6" t="e">
        <f t="shared" si="225"/>
        <v>#VALUE!</v>
      </c>
      <c r="X1323" s="5">
        <f t="shared" si="226"/>
        <v>68</v>
      </c>
      <c r="Y1323" s="5">
        <f t="shared" si="227"/>
        <v>14</v>
      </c>
      <c r="Z1323" s="5">
        <f t="shared" si="228"/>
        <v>436165</v>
      </c>
      <c r="AA1323" s="5">
        <f t="shared" si="229"/>
        <v>890715</v>
      </c>
      <c r="AB1323" s="5">
        <f t="shared" si="230"/>
        <v>1</v>
      </c>
    </row>
    <row r="1324" spans="1:28" x14ac:dyDescent="0.25">
      <c r="A1324">
        <v>1323</v>
      </c>
      <c r="B1324" t="s">
        <v>1647</v>
      </c>
      <c r="C1324" t="s">
        <v>16</v>
      </c>
      <c r="D1324" s="4">
        <v>39138</v>
      </c>
      <c r="E1324" t="s">
        <v>17</v>
      </c>
      <c r="H1324" t="s">
        <v>23</v>
      </c>
      <c r="I1324" t="s">
        <v>35</v>
      </c>
      <c r="J1324" t="s">
        <v>24</v>
      </c>
      <c r="K1324">
        <v>18487</v>
      </c>
      <c r="L1324" s="3" t="s">
        <v>388</v>
      </c>
      <c r="N1324">
        <v>7</v>
      </c>
      <c r="O1324" s="5">
        <v>192375</v>
      </c>
      <c r="P1324" s="5">
        <v>317306</v>
      </c>
      <c r="Q1324">
        <v>0</v>
      </c>
      <c r="R1324">
        <f t="shared" si="220"/>
        <v>1324</v>
      </c>
      <c r="S1324" s="4">
        <f t="shared" si="221"/>
        <v>39139</v>
      </c>
      <c r="T1324" s="5">
        <f t="shared" si="222"/>
        <v>1</v>
      </c>
      <c r="U1324" s="1">
        <f t="shared" si="223"/>
        <v>1</v>
      </c>
      <c r="V1324" s="5">
        <f t="shared" si="224"/>
        <v>18488</v>
      </c>
      <c r="W1324" s="6" t="e">
        <f t="shared" si="225"/>
        <v>#VALUE!</v>
      </c>
      <c r="X1324" s="5">
        <f t="shared" si="226"/>
        <v>1</v>
      </c>
      <c r="Y1324" s="5">
        <f t="shared" si="227"/>
        <v>8</v>
      </c>
      <c r="Z1324" s="5">
        <f t="shared" si="228"/>
        <v>192376</v>
      </c>
      <c r="AA1324" s="5">
        <f t="shared" si="229"/>
        <v>317307</v>
      </c>
      <c r="AB1324" s="5">
        <f t="shared" si="230"/>
        <v>1</v>
      </c>
    </row>
    <row r="1325" spans="1:28" x14ac:dyDescent="0.25">
      <c r="A1325">
        <v>1324</v>
      </c>
      <c r="B1325" t="s">
        <v>1648</v>
      </c>
      <c r="C1325" t="s">
        <v>16</v>
      </c>
      <c r="D1325" s="4">
        <v>516978</v>
      </c>
      <c r="E1325" t="s">
        <v>17</v>
      </c>
      <c r="F1325">
        <v>699</v>
      </c>
      <c r="G1325" s="1">
        <v>620977</v>
      </c>
      <c r="H1325" t="s">
        <v>41</v>
      </c>
      <c r="I1325" t="s">
        <v>35</v>
      </c>
      <c r="J1325" t="s">
        <v>151</v>
      </c>
      <c r="K1325">
        <v>11384.61</v>
      </c>
      <c r="L1325" s="3" t="s">
        <v>145</v>
      </c>
      <c r="N1325">
        <v>15</v>
      </c>
      <c r="O1325" s="5">
        <v>87837</v>
      </c>
      <c r="P1325" s="5">
        <v>309144</v>
      </c>
      <c r="Q1325">
        <v>0</v>
      </c>
      <c r="R1325">
        <f t="shared" si="220"/>
        <v>1325</v>
      </c>
      <c r="S1325" s="4">
        <f t="shared" si="221"/>
        <v>516979</v>
      </c>
      <c r="T1325" s="5">
        <f t="shared" si="222"/>
        <v>700</v>
      </c>
      <c r="U1325" s="1">
        <f t="shared" si="223"/>
        <v>620978</v>
      </c>
      <c r="V1325" s="5">
        <f t="shared" si="224"/>
        <v>11385.61</v>
      </c>
      <c r="W1325" s="6" t="e">
        <f t="shared" si="225"/>
        <v>#VALUE!</v>
      </c>
      <c r="X1325" s="5">
        <f t="shared" si="226"/>
        <v>1</v>
      </c>
      <c r="Y1325" s="5">
        <f t="shared" si="227"/>
        <v>16</v>
      </c>
      <c r="Z1325" s="5">
        <f t="shared" si="228"/>
        <v>87838</v>
      </c>
      <c r="AA1325" s="5">
        <f t="shared" si="229"/>
        <v>309145</v>
      </c>
      <c r="AB1325" s="5">
        <f t="shared" si="230"/>
        <v>1</v>
      </c>
    </row>
    <row r="1326" spans="1:28" x14ac:dyDescent="0.25">
      <c r="A1326">
        <v>1325</v>
      </c>
      <c r="B1326" t="s">
        <v>1649</v>
      </c>
      <c r="C1326" t="s">
        <v>16</v>
      </c>
      <c r="D1326" s="4">
        <v>178882</v>
      </c>
      <c r="E1326" t="s">
        <v>17</v>
      </c>
      <c r="F1326">
        <v>731</v>
      </c>
      <c r="G1326" s="1">
        <v>1168215</v>
      </c>
      <c r="H1326" t="s">
        <v>23</v>
      </c>
      <c r="I1326" t="s">
        <v>19</v>
      </c>
      <c r="J1326" t="s">
        <v>24</v>
      </c>
      <c r="K1326">
        <v>12947.93</v>
      </c>
      <c r="L1326" s="3" t="s">
        <v>1650</v>
      </c>
      <c r="N1326">
        <v>8</v>
      </c>
      <c r="O1326" s="5">
        <v>156522</v>
      </c>
      <c r="P1326" s="5">
        <v>208318</v>
      </c>
      <c r="Q1326">
        <v>1</v>
      </c>
      <c r="R1326">
        <f t="shared" si="220"/>
        <v>1326</v>
      </c>
      <c r="S1326" s="4">
        <f t="shared" si="221"/>
        <v>178883</v>
      </c>
      <c r="T1326" s="5">
        <f t="shared" si="222"/>
        <v>732</v>
      </c>
      <c r="U1326" s="1">
        <f t="shared" si="223"/>
        <v>1168216</v>
      </c>
      <c r="V1326" s="5">
        <f t="shared" si="224"/>
        <v>12948.93</v>
      </c>
      <c r="W1326" s="6" t="e">
        <f t="shared" si="225"/>
        <v>#VALUE!</v>
      </c>
      <c r="X1326" s="5">
        <f t="shared" si="226"/>
        <v>1</v>
      </c>
      <c r="Y1326" s="5">
        <f t="shared" si="227"/>
        <v>9</v>
      </c>
      <c r="Z1326" s="5">
        <f t="shared" si="228"/>
        <v>156523</v>
      </c>
      <c r="AA1326" s="5">
        <f t="shared" si="229"/>
        <v>208319</v>
      </c>
      <c r="AB1326" s="5">
        <f t="shared" si="230"/>
        <v>2</v>
      </c>
    </row>
    <row r="1327" spans="1:28" x14ac:dyDescent="0.25">
      <c r="A1327">
        <v>1326</v>
      </c>
      <c r="B1327" t="s">
        <v>1651</v>
      </c>
      <c r="C1327" t="s">
        <v>38</v>
      </c>
      <c r="D1327" s="4">
        <v>327404</v>
      </c>
      <c r="E1327" t="s">
        <v>30</v>
      </c>
      <c r="H1327" t="s">
        <v>96</v>
      </c>
      <c r="I1327" t="s">
        <v>35</v>
      </c>
      <c r="J1327" t="s">
        <v>24</v>
      </c>
      <c r="K1327">
        <v>13036.28</v>
      </c>
      <c r="L1327" s="3" t="s">
        <v>192</v>
      </c>
      <c r="N1327">
        <v>9</v>
      </c>
      <c r="O1327" s="5">
        <v>82878</v>
      </c>
      <c r="P1327" s="5">
        <v>311586</v>
      </c>
      <c r="Q1327">
        <v>0</v>
      </c>
      <c r="R1327">
        <f t="shared" si="220"/>
        <v>1327</v>
      </c>
      <c r="S1327" s="4">
        <f t="shared" si="221"/>
        <v>327405</v>
      </c>
      <c r="T1327" s="5">
        <f t="shared" si="222"/>
        <v>1</v>
      </c>
      <c r="U1327" s="1">
        <f t="shared" si="223"/>
        <v>1</v>
      </c>
      <c r="V1327" s="5">
        <f t="shared" si="224"/>
        <v>13037.28</v>
      </c>
      <c r="W1327" s="6" t="e">
        <f t="shared" si="225"/>
        <v>#VALUE!</v>
      </c>
      <c r="X1327" s="5">
        <f t="shared" si="226"/>
        <v>1</v>
      </c>
      <c r="Y1327" s="5">
        <f t="shared" si="227"/>
        <v>10</v>
      </c>
      <c r="Z1327" s="5">
        <f t="shared" si="228"/>
        <v>82879</v>
      </c>
      <c r="AA1327" s="5">
        <f t="shared" si="229"/>
        <v>311587</v>
      </c>
      <c r="AB1327" s="5">
        <f t="shared" si="230"/>
        <v>1</v>
      </c>
    </row>
    <row r="1328" spans="1:28" x14ac:dyDescent="0.25">
      <c r="A1328">
        <v>1327</v>
      </c>
      <c r="B1328" t="s">
        <v>1652</v>
      </c>
      <c r="C1328" t="s">
        <v>16</v>
      </c>
      <c r="D1328" s="4">
        <v>90112</v>
      </c>
      <c r="E1328" t="s">
        <v>17</v>
      </c>
      <c r="F1328">
        <v>739</v>
      </c>
      <c r="G1328" s="1">
        <v>1747620</v>
      </c>
      <c r="H1328" t="s">
        <v>66</v>
      </c>
      <c r="I1328" t="s">
        <v>19</v>
      </c>
      <c r="J1328" t="s">
        <v>24</v>
      </c>
      <c r="K1328">
        <v>36263.21</v>
      </c>
      <c r="L1328" s="3" t="s">
        <v>425</v>
      </c>
      <c r="M1328">
        <v>45</v>
      </c>
      <c r="N1328">
        <v>15</v>
      </c>
      <c r="O1328" s="5">
        <v>313405</v>
      </c>
      <c r="P1328" s="5">
        <v>707388</v>
      </c>
      <c r="Q1328">
        <v>0</v>
      </c>
      <c r="R1328">
        <f t="shared" si="220"/>
        <v>1328</v>
      </c>
      <c r="S1328" s="4">
        <f t="shared" si="221"/>
        <v>90113</v>
      </c>
      <c r="T1328" s="5">
        <f t="shared" si="222"/>
        <v>740</v>
      </c>
      <c r="U1328" s="1">
        <f t="shared" si="223"/>
        <v>1747621</v>
      </c>
      <c r="V1328" s="5">
        <f t="shared" si="224"/>
        <v>36264.21</v>
      </c>
      <c r="W1328" s="6" t="e">
        <f t="shared" si="225"/>
        <v>#VALUE!</v>
      </c>
      <c r="X1328" s="5">
        <f t="shared" si="226"/>
        <v>46</v>
      </c>
      <c r="Y1328" s="5">
        <f t="shared" si="227"/>
        <v>16</v>
      </c>
      <c r="Z1328" s="5">
        <f t="shared" si="228"/>
        <v>313406</v>
      </c>
      <c r="AA1328" s="5">
        <f t="shared" si="229"/>
        <v>707389</v>
      </c>
      <c r="AB1328" s="5">
        <f t="shared" si="230"/>
        <v>1</v>
      </c>
    </row>
    <row r="1329" spans="1:28" x14ac:dyDescent="0.25">
      <c r="A1329">
        <v>1328</v>
      </c>
      <c r="B1329" t="s">
        <v>1653</v>
      </c>
      <c r="C1329" t="s">
        <v>16</v>
      </c>
      <c r="D1329" s="4">
        <v>449724</v>
      </c>
      <c r="E1329" t="s">
        <v>17</v>
      </c>
      <c r="F1329">
        <v>715</v>
      </c>
      <c r="G1329" s="1">
        <v>930905</v>
      </c>
      <c r="H1329" t="s">
        <v>96</v>
      </c>
      <c r="I1329" t="s">
        <v>19</v>
      </c>
      <c r="J1329" t="s">
        <v>24</v>
      </c>
      <c r="K1329">
        <v>26143.05</v>
      </c>
      <c r="L1329" s="3" t="s">
        <v>475</v>
      </c>
      <c r="M1329">
        <v>76</v>
      </c>
      <c r="N1329">
        <v>16</v>
      </c>
      <c r="O1329" s="5">
        <v>265772</v>
      </c>
      <c r="P1329" s="5">
        <v>575212</v>
      </c>
      <c r="Q1329">
        <v>1</v>
      </c>
      <c r="R1329">
        <f t="shared" si="220"/>
        <v>1329</v>
      </c>
      <c r="S1329" s="4">
        <f t="shared" si="221"/>
        <v>449725</v>
      </c>
      <c r="T1329" s="5">
        <f t="shared" si="222"/>
        <v>716</v>
      </c>
      <c r="U1329" s="1">
        <f t="shared" si="223"/>
        <v>930906</v>
      </c>
      <c r="V1329" s="5">
        <f t="shared" si="224"/>
        <v>26144.05</v>
      </c>
      <c r="W1329" s="6" t="e">
        <f t="shared" si="225"/>
        <v>#VALUE!</v>
      </c>
      <c r="X1329" s="5">
        <f t="shared" si="226"/>
        <v>77</v>
      </c>
      <c r="Y1329" s="5">
        <f t="shared" si="227"/>
        <v>17</v>
      </c>
      <c r="Z1329" s="5">
        <f t="shared" si="228"/>
        <v>265773</v>
      </c>
      <c r="AA1329" s="5">
        <f t="shared" si="229"/>
        <v>575213</v>
      </c>
      <c r="AB1329" s="5">
        <f t="shared" si="230"/>
        <v>2</v>
      </c>
    </row>
    <row r="1330" spans="1:28" x14ac:dyDescent="0.25">
      <c r="A1330">
        <v>1329</v>
      </c>
      <c r="B1330" t="s">
        <v>1654</v>
      </c>
      <c r="C1330" t="s">
        <v>16</v>
      </c>
      <c r="D1330" s="4">
        <v>260436</v>
      </c>
      <c r="E1330" t="s">
        <v>30</v>
      </c>
      <c r="H1330" t="s">
        <v>23</v>
      </c>
      <c r="I1330" t="s">
        <v>35</v>
      </c>
      <c r="J1330" t="s">
        <v>24</v>
      </c>
      <c r="K1330">
        <v>12634.81</v>
      </c>
      <c r="L1330" s="3" t="s">
        <v>412</v>
      </c>
      <c r="N1330">
        <v>12</v>
      </c>
      <c r="O1330" s="5">
        <v>183445</v>
      </c>
      <c r="P1330" s="5">
        <v>495110</v>
      </c>
      <c r="Q1330">
        <v>0</v>
      </c>
      <c r="R1330">
        <f t="shared" si="220"/>
        <v>1330</v>
      </c>
      <c r="S1330" s="4">
        <f t="shared" si="221"/>
        <v>260437</v>
      </c>
      <c r="T1330" s="5">
        <f t="shared" si="222"/>
        <v>1</v>
      </c>
      <c r="U1330" s="1">
        <f t="shared" si="223"/>
        <v>1</v>
      </c>
      <c r="V1330" s="5">
        <f t="shared" si="224"/>
        <v>12635.81</v>
      </c>
      <c r="W1330" s="6" t="e">
        <f t="shared" si="225"/>
        <v>#VALUE!</v>
      </c>
      <c r="X1330" s="5">
        <f t="shared" si="226"/>
        <v>1</v>
      </c>
      <c r="Y1330" s="5">
        <f t="shared" si="227"/>
        <v>13</v>
      </c>
      <c r="Z1330" s="5">
        <f t="shared" si="228"/>
        <v>183446</v>
      </c>
      <c r="AA1330" s="5">
        <f t="shared" si="229"/>
        <v>495111</v>
      </c>
      <c r="AB1330" s="5">
        <f t="shared" si="230"/>
        <v>1</v>
      </c>
    </row>
    <row r="1331" spans="1:28" x14ac:dyDescent="0.25">
      <c r="A1331">
        <v>1330</v>
      </c>
      <c r="B1331" t="s">
        <v>1655</v>
      </c>
      <c r="C1331" t="s">
        <v>16</v>
      </c>
      <c r="D1331" s="4">
        <v>260810</v>
      </c>
      <c r="E1331" t="s">
        <v>17</v>
      </c>
      <c r="F1331">
        <v>724</v>
      </c>
      <c r="G1331" s="1">
        <v>5806362</v>
      </c>
      <c r="H1331" t="s">
        <v>63</v>
      </c>
      <c r="I1331" t="s">
        <v>35</v>
      </c>
      <c r="J1331" t="s">
        <v>97</v>
      </c>
      <c r="K1331">
        <v>28306.01</v>
      </c>
      <c r="L1331" s="3" t="s">
        <v>79</v>
      </c>
      <c r="M1331">
        <v>17</v>
      </c>
      <c r="N1331">
        <v>6</v>
      </c>
      <c r="O1331" s="5">
        <v>354559</v>
      </c>
      <c r="P1331" s="5">
        <v>546656</v>
      </c>
      <c r="Q1331">
        <v>0</v>
      </c>
      <c r="R1331">
        <f t="shared" si="220"/>
        <v>1331</v>
      </c>
      <c r="S1331" s="4">
        <f t="shared" si="221"/>
        <v>260811</v>
      </c>
      <c r="T1331" s="5">
        <f t="shared" si="222"/>
        <v>725</v>
      </c>
      <c r="U1331" s="1">
        <f t="shared" si="223"/>
        <v>5806363</v>
      </c>
      <c r="V1331" s="5">
        <f t="shared" si="224"/>
        <v>28307.01</v>
      </c>
      <c r="W1331" s="6" t="e">
        <f t="shared" si="225"/>
        <v>#VALUE!</v>
      </c>
      <c r="X1331" s="5">
        <f t="shared" si="226"/>
        <v>18</v>
      </c>
      <c r="Y1331" s="5">
        <f t="shared" si="227"/>
        <v>7</v>
      </c>
      <c r="Z1331" s="5">
        <f t="shared" si="228"/>
        <v>354560</v>
      </c>
      <c r="AA1331" s="5">
        <f t="shared" si="229"/>
        <v>546657</v>
      </c>
      <c r="AB1331" s="5">
        <f t="shared" si="230"/>
        <v>1</v>
      </c>
    </row>
    <row r="1332" spans="1:28" x14ac:dyDescent="0.25">
      <c r="A1332">
        <v>1331</v>
      </c>
      <c r="B1332" t="s">
        <v>1656</v>
      </c>
      <c r="C1332" t="s">
        <v>38</v>
      </c>
      <c r="D1332" s="4">
        <v>539176</v>
      </c>
      <c r="E1332" t="s">
        <v>17</v>
      </c>
      <c r="F1332">
        <v>690</v>
      </c>
      <c r="G1332" s="1">
        <v>763116</v>
      </c>
      <c r="H1332" t="s">
        <v>31</v>
      </c>
      <c r="I1332" t="s">
        <v>35</v>
      </c>
      <c r="J1332" t="s">
        <v>93</v>
      </c>
      <c r="K1332">
        <v>7313.1</v>
      </c>
      <c r="L1332" s="3" t="s">
        <v>986</v>
      </c>
      <c r="N1332">
        <v>10</v>
      </c>
      <c r="O1332" s="5">
        <v>142861</v>
      </c>
      <c r="P1332" s="5">
        <v>386474</v>
      </c>
      <c r="Q1332">
        <v>0</v>
      </c>
      <c r="R1332">
        <f t="shared" si="220"/>
        <v>1332</v>
      </c>
      <c r="S1332" s="4">
        <f t="shared" si="221"/>
        <v>539177</v>
      </c>
      <c r="T1332" s="5">
        <f t="shared" si="222"/>
        <v>691</v>
      </c>
      <c r="U1332" s="1">
        <f t="shared" si="223"/>
        <v>763117</v>
      </c>
      <c r="V1332" s="5">
        <f t="shared" si="224"/>
        <v>7314.1</v>
      </c>
      <c r="W1332" s="6" t="e">
        <f t="shared" si="225"/>
        <v>#VALUE!</v>
      </c>
      <c r="X1332" s="5">
        <f t="shared" si="226"/>
        <v>1</v>
      </c>
      <c r="Y1332" s="5">
        <f t="shared" si="227"/>
        <v>11</v>
      </c>
      <c r="Z1332" s="5">
        <f t="shared" si="228"/>
        <v>142862</v>
      </c>
      <c r="AA1332" s="5">
        <f t="shared" si="229"/>
        <v>386475</v>
      </c>
      <c r="AB1332" s="5">
        <f t="shared" si="230"/>
        <v>1</v>
      </c>
    </row>
    <row r="1333" spans="1:28" x14ac:dyDescent="0.25">
      <c r="A1333">
        <v>1332</v>
      </c>
      <c r="B1333" t="s">
        <v>1657</v>
      </c>
      <c r="C1333" t="s">
        <v>16</v>
      </c>
      <c r="D1333" s="4">
        <v>756844</v>
      </c>
      <c r="E1333" t="s">
        <v>17</v>
      </c>
      <c r="F1333">
        <v>747</v>
      </c>
      <c r="G1333" s="1">
        <v>1153794</v>
      </c>
      <c r="H1333" t="s">
        <v>23</v>
      </c>
      <c r="I1333" t="s">
        <v>35</v>
      </c>
      <c r="J1333" t="s">
        <v>24</v>
      </c>
      <c r="K1333">
        <v>19056.810000000001</v>
      </c>
      <c r="L1333" s="3" t="s">
        <v>135</v>
      </c>
      <c r="M1333">
        <v>19</v>
      </c>
      <c r="N1333">
        <v>10</v>
      </c>
      <c r="O1333" s="5">
        <v>8474</v>
      </c>
      <c r="P1333" s="5">
        <v>755326</v>
      </c>
      <c r="Q1333">
        <v>0</v>
      </c>
      <c r="R1333">
        <f t="shared" si="220"/>
        <v>1333</v>
      </c>
      <c r="S1333" s="4">
        <f t="shared" si="221"/>
        <v>756845</v>
      </c>
      <c r="T1333" s="5">
        <f t="shared" si="222"/>
        <v>748</v>
      </c>
      <c r="U1333" s="1">
        <f t="shared" si="223"/>
        <v>1153795</v>
      </c>
      <c r="V1333" s="5">
        <f t="shared" si="224"/>
        <v>19057.810000000001</v>
      </c>
      <c r="W1333" s="6" t="e">
        <f t="shared" si="225"/>
        <v>#VALUE!</v>
      </c>
      <c r="X1333" s="5">
        <f t="shared" si="226"/>
        <v>20</v>
      </c>
      <c r="Y1333" s="5">
        <f t="shared" si="227"/>
        <v>11</v>
      </c>
      <c r="Z1333" s="5">
        <f t="shared" si="228"/>
        <v>8475</v>
      </c>
      <c r="AA1333" s="5">
        <f t="shared" si="229"/>
        <v>755327</v>
      </c>
      <c r="AB1333" s="5">
        <f t="shared" si="230"/>
        <v>1</v>
      </c>
    </row>
    <row r="1334" spans="1:28" x14ac:dyDescent="0.25">
      <c r="A1334">
        <v>1333</v>
      </c>
      <c r="B1334" t="s">
        <v>1658</v>
      </c>
      <c r="C1334" t="s">
        <v>16</v>
      </c>
      <c r="D1334" s="4">
        <v>264396</v>
      </c>
      <c r="E1334" t="s">
        <v>17</v>
      </c>
      <c r="F1334">
        <v>744</v>
      </c>
      <c r="G1334" s="1">
        <v>973275</v>
      </c>
      <c r="H1334" t="s">
        <v>23</v>
      </c>
      <c r="I1334" t="s">
        <v>19</v>
      </c>
      <c r="J1334" t="s">
        <v>24</v>
      </c>
      <c r="K1334">
        <v>7688.92</v>
      </c>
      <c r="L1334" s="3" t="s">
        <v>187</v>
      </c>
      <c r="M1334">
        <v>14</v>
      </c>
      <c r="N1334">
        <v>9</v>
      </c>
      <c r="O1334" s="5">
        <v>99750</v>
      </c>
      <c r="P1334" s="5">
        <v>220814</v>
      </c>
      <c r="Q1334">
        <v>0</v>
      </c>
      <c r="R1334">
        <f t="shared" si="220"/>
        <v>1334</v>
      </c>
      <c r="S1334" s="4">
        <f t="shared" si="221"/>
        <v>264397</v>
      </c>
      <c r="T1334" s="5">
        <f t="shared" si="222"/>
        <v>745</v>
      </c>
      <c r="U1334" s="1">
        <f t="shared" si="223"/>
        <v>973276</v>
      </c>
      <c r="V1334" s="5">
        <f t="shared" si="224"/>
        <v>7689.92</v>
      </c>
      <c r="W1334" s="6" t="e">
        <f t="shared" si="225"/>
        <v>#VALUE!</v>
      </c>
      <c r="X1334" s="5">
        <f t="shared" si="226"/>
        <v>15</v>
      </c>
      <c r="Y1334" s="5">
        <f t="shared" si="227"/>
        <v>10</v>
      </c>
      <c r="Z1334" s="5">
        <f t="shared" si="228"/>
        <v>99751</v>
      </c>
      <c r="AA1334" s="5">
        <f t="shared" si="229"/>
        <v>220815</v>
      </c>
      <c r="AB1334" s="5">
        <f t="shared" si="230"/>
        <v>1</v>
      </c>
    </row>
    <row r="1335" spans="1:28" x14ac:dyDescent="0.25">
      <c r="A1335">
        <v>1334</v>
      </c>
      <c r="B1335" t="s">
        <v>1659</v>
      </c>
      <c r="C1335" t="s">
        <v>16</v>
      </c>
      <c r="D1335" s="4">
        <v>242264</v>
      </c>
      <c r="E1335" t="s">
        <v>17</v>
      </c>
      <c r="F1335">
        <v>709</v>
      </c>
      <c r="G1335" s="1">
        <v>1858010</v>
      </c>
      <c r="H1335" t="s">
        <v>47</v>
      </c>
      <c r="I1335" t="s">
        <v>19</v>
      </c>
      <c r="J1335" t="s">
        <v>24</v>
      </c>
      <c r="K1335">
        <v>3623.11</v>
      </c>
      <c r="L1335" s="3" t="s">
        <v>1660</v>
      </c>
      <c r="N1335">
        <v>5</v>
      </c>
      <c r="O1335" s="5">
        <v>79686</v>
      </c>
      <c r="P1335" s="5">
        <v>148346</v>
      </c>
      <c r="Q1335">
        <v>1</v>
      </c>
      <c r="R1335">
        <f t="shared" si="220"/>
        <v>1335</v>
      </c>
      <c r="S1335" s="4">
        <f t="shared" si="221"/>
        <v>242265</v>
      </c>
      <c r="T1335" s="5">
        <f t="shared" si="222"/>
        <v>710</v>
      </c>
      <c r="U1335" s="1">
        <f t="shared" si="223"/>
        <v>1858011</v>
      </c>
      <c r="V1335" s="5">
        <f t="shared" si="224"/>
        <v>3624.11</v>
      </c>
      <c r="W1335" s="6" t="e">
        <f t="shared" si="225"/>
        <v>#VALUE!</v>
      </c>
      <c r="X1335" s="5">
        <f t="shared" si="226"/>
        <v>1</v>
      </c>
      <c r="Y1335" s="5">
        <f t="shared" si="227"/>
        <v>6</v>
      </c>
      <c r="Z1335" s="5">
        <f t="shared" si="228"/>
        <v>79687</v>
      </c>
      <c r="AA1335" s="5">
        <f t="shared" si="229"/>
        <v>148347</v>
      </c>
      <c r="AB1335" s="5">
        <f t="shared" si="230"/>
        <v>2</v>
      </c>
    </row>
    <row r="1336" spans="1:28" x14ac:dyDescent="0.25">
      <c r="A1336">
        <v>1335</v>
      </c>
      <c r="B1336" t="s">
        <v>1661</v>
      </c>
      <c r="C1336" t="s">
        <v>16</v>
      </c>
      <c r="D1336" s="4">
        <v>444752</v>
      </c>
      <c r="E1336" t="s">
        <v>30</v>
      </c>
      <c r="F1336">
        <v>660</v>
      </c>
      <c r="G1336" s="1">
        <v>3084536</v>
      </c>
      <c r="H1336" t="s">
        <v>23</v>
      </c>
      <c r="I1336" t="s">
        <v>27</v>
      </c>
      <c r="J1336" t="s">
        <v>24</v>
      </c>
      <c r="K1336">
        <v>35214.980000000003</v>
      </c>
      <c r="L1336" s="3" t="s">
        <v>353</v>
      </c>
      <c r="N1336">
        <v>13</v>
      </c>
      <c r="O1336" s="5">
        <v>424555</v>
      </c>
      <c r="P1336" s="5">
        <v>664334</v>
      </c>
      <c r="Q1336">
        <v>1</v>
      </c>
      <c r="R1336">
        <f t="shared" si="220"/>
        <v>1336</v>
      </c>
      <c r="S1336" s="4">
        <f t="shared" si="221"/>
        <v>444753</v>
      </c>
      <c r="T1336" s="5">
        <f t="shared" si="222"/>
        <v>661</v>
      </c>
      <c r="U1336" s="1">
        <f t="shared" si="223"/>
        <v>3084537</v>
      </c>
      <c r="V1336" s="5">
        <f t="shared" si="224"/>
        <v>35215.980000000003</v>
      </c>
      <c r="W1336" s="6" t="e">
        <f t="shared" si="225"/>
        <v>#VALUE!</v>
      </c>
      <c r="X1336" s="5">
        <f t="shared" si="226"/>
        <v>1</v>
      </c>
      <c r="Y1336" s="5">
        <f t="shared" si="227"/>
        <v>14</v>
      </c>
      <c r="Z1336" s="5">
        <f t="shared" si="228"/>
        <v>424556</v>
      </c>
      <c r="AA1336" s="5">
        <f t="shared" si="229"/>
        <v>664335</v>
      </c>
      <c r="AB1336" s="5">
        <f t="shared" si="230"/>
        <v>2</v>
      </c>
    </row>
    <row r="1337" spans="1:28" x14ac:dyDescent="0.25">
      <c r="A1337">
        <v>1336</v>
      </c>
      <c r="B1337" t="s">
        <v>1662</v>
      </c>
      <c r="C1337" t="s">
        <v>16</v>
      </c>
      <c r="D1337" s="4">
        <v>251196</v>
      </c>
      <c r="E1337" t="s">
        <v>17</v>
      </c>
      <c r="F1337">
        <v>740</v>
      </c>
      <c r="G1337" s="1">
        <v>1760597</v>
      </c>
      <c r="H1337" t="s">
        <v>87</v>
      </c>
      <c r="I1337" t="s">
        <v>35</v>
      </c>
      <c r="J1337" t="s">
        <v>24</v>
      </c>
      <c r="K1337">
        <v>9551.2999999999993</v>
      </c>
      <c r="L1337" s="3" t="s">
        <v>133</v>
      </c>
      <c r="M1337">
        <v>16</v>
      </c>
      <c r="N1337">
        <v>9</v>
      </c>
      <c r="O1337" s="5">
        <v>13129</v>
      </c>
      <c r="P1337" s="5">
        <v>183040</v>
      </c>
      <c r="Q1337">
        <v>0</v>
      </c>
      <c r="R1337">
        <f t="shared" si="220"/>
        <v>1337</v>
      </c>
      <c r="S1337" s="4">
        <f t="shared" si="221"/>
        <v>251197</v>
      </c>
      <c r="T1337" s="5">
        <f t="shared" si="222"/>
        <v>741</v>
      </c>
      <c r="U1337" s="1">
        <f t="shared" si="223"/>
        <v>1760598</v>
      </c>
      <c r="V1337" s="5">
        <f t="shared" si="224"/>
        <v>9552.2999999999993</v>
      </c>
      <c r="W1337" s="6" t="e">
        <f t="shared" si="225"/>
        <v>#VALUE!</v>
      </c>
      <c r="X1337" s="5">
        <f t="shared" si="226"/>
        <v>17</v>
      </c>
      <c r="Y1337" s="5">
        <f t="shared" si="227"/>
        <v>10</v>
      </c>
      <c r="Z1337" s="5">
        <f t="shared" si="228"/>
        <v>13130</v>
      </c>
      <c r="AA1337" s="5">
        <f t="shared" si="229"/>
        <v>183041</v>
      </c>
      <c r="AB1337" s="5">
        <f t="shared" si="230"/>
        <v>1</v>
      </c>
    </row>
    <row r="1338" spans="1:28" x14ac:dyDescent="0.25">
      <c r="A1338">
        <v>1337</v>
      </c>
      <c r="B1338" t="s">
        <v>1663</v>
      </c>
      <c r="C1338" t="s">
        <v>16</v>
      </c>
      <c r="D1338" s="4">
        <v>224312</v>
      </c>
      <c r="E1338" t="s">
        <v>17</v>
      </c>
      <c r="F1338">
        <v>737</v>
      </c>
      <c r="G1338" s="1">
        <v>941355</v>
      </c>
      <c r="H1338" t="s">
        <v>41</v>
      </c>
      <c r="I1338" t="s">
        <v>27</v>
      </c>
      <c r="J1338" t="s">
        <v>24</v>
      </c>
      <c r="K1338">
        <v>3749.84</v>
      </c>
      <c r="L1338" s="3" t="s">
        <v>1664</v>
      </c>
      <c r="N1338">
        <v>10</v>
      </c>
      <c r="O1338" s="5">
        <v>192223</v>
      </c>
      <c r="P1338" s="5">
        <v>573650</v>
      </c>
      <c r="Q1338">
        <v>0</v>
      </c>
      <c r="R1338">
        <f t="shared" si="220"/>
        <v>1338</v>
      </c>
      <c r="S1338" s="4">
        <f t="shared" si="221"/>
        <v>224313</v>
      </c>
      <c r="T1338" s="5">
        <f t="shared" si="222"/>
        <v>738</v>
      </c>
      <c r="U1338" s="1">
        <f t="shared" si="223"/>
        <v>941356</v>
      </c>
      <c r="V1338" s="5">
        <f t="shared" si="224"/>
        <v>3750.84</v>
      </c>
      <c r="W1338" s="6" t="e">
        <f t="shared" si="225"/>
        <v>#VALUE!</v>
      </c>
      <c r="X1338" s="5">
        <f t="shared" si="226"/>
        <v>1</v>
      </c>
      <c r="Y1338" s="5">
        <f t="shared" si="227"/>
        <v>11</v>
      </c>
      <c r="Z1338" s="5">
        <f t="shared" si="228"/>
        <v>192224</v>
      </c>
      <c r="AA1338" s="5">
        <f t="shared" si="229"/>
        <v>573651</v>
      </c>
      <c r="AB1338" s="5">
        <f t="shared" si="230"/>
        <v>1</v>
      </c>
    </row>
    <row r="1339" spans="1:28" x14ac:dyDescent="0.25">
      <c r="A1339">
        <v>1338</v>
      </c>
      <c r="B1339" t="s">
        <v>1665</v>
      </c>
      <c r="C1339" t="s">
        <v>16</v>
      </c>
      <c r="D1339" s="4">
        <v>222728</v>
      </c>
      <c r="E1339" t="s">
        <v>30</v>
      </c>
      <c r="F1339">
        <v>723</v>
      </c>
      <c r="G1339" s="1">
        <v>518757</v>
      </c>
      <c r="H1339" t="s">
        <v>58</v>
      </c>
      <c r="I1339" t="s">
        <v>35</v>
      </c>
      <c r="J1339" t="s">
        <v>24</v>
      </c>
      <c r="K1339">
        <v>6441.19</v>
      </c>
      <c r="L1339" s="3" t="s">
        <v>353</v>
      </c>
      <c r="N1339">
        <v>7</v>
      </c>
      <c r="O1339" s="5">
        <v>148675</v>
      </c>
      <c r="P1339" s="5">
        <v>214654</v>
      </c>
      <c r="Q1339">
        <v>1</v>
      </c>
      <c r="R1339">
        <f t="shared" si="220"/>
        <v>1339</v>
      </c>
      <c r="S1339" s="4">
        <f t="shared" si="221"/>
        <v>222729</v>
      </c>
      <c r="T1339" s="5">
        <f t="shared" si="222"/>
        <v>724</v>
      </c>
      <c r="U1339" s="1">
        <f t="shared" si="223"/>
        <v>518758</v>
      </c>
      <c r="V1339" s="5">
        <f t="shared" si="224"/>
        <v>6442.19</v>
      </c>
      <c r="W1339" s="6" t="e">
        <f t="shared" si="225"/>
        <v>#VALUE!</v>
      </c>
      <c r="X1339" s="5">
        <f t="shared" si="226"/>
        <v>1</v>
      </c>
      <c r="Y1339" s="5">
        <f t="shared" si="227"/>
        <v>8</v>
      </c>
      <c r="Z1339" s="5">
        <f t="shared" si="228"/>
        <v>148676</v>
      </c>
      <c r="AA1339" s="5">
        <f t="shared" si="229"/>
        <v>214655</v>
      </c>
      <c r="AB1339" s="5">
        <f t="shared" si="230"/>
        <v>2</v>
      </c>
    </row>
    <row r="1340" spans="1:28" x14ac:dyDescent="0.25">
      <c r="A1340">
        <v>1339</v>
      </c>
      <c r="B1340" t="s">
        <v>1666</v>
      </c>
      <c r="C1340" t="s">
        <v>16</v>
      </c>
      <c r="D1340" s="4">
        <v>266882</v>
      </c>
      <c r="E1340" t="s">
        <v>17</v>
      </c>
      <c r="F1340">
        <v>748</v>
      </c>
      <c r="G1340" s="1">
        <v>1163978</v>
      </c>
      <c r="H1340" t="s">
        <v>23</v>
      </c>
      <c r="I1340" t="s">
        <v>19</v>
      </c>
      <c r="J1340" t="s">
        <v>24</v>
      </c>
      <c r="K1340">
        <v>10572.93</v>
      </c>
      <c r="L1340" s="3" t="s">
        <v>878</v>
      </c>
      <c r="N1340">
        <v>9</v>
      </c>
      <c r="O1340" s="5">
        <v>197657</v>
      </c>
      <c r="P1340" s="5">
        <v>908182</v>
      </c>
      <c r="Q1340">
        <v>0</v>
      </c>
      <c r="R1340">
        <f t="shared" si="220"/>
        <v>1340</v>
      </c>
      <c r="S1340" s="4">
        <f t="shared" si="221"/>
        <v>266883</v>
      </c>
      <c r="T1340" s="5">
        <f t="shared" si="222"/>
        <v>749</v>
      </c>
      <c r="U1340" s="1">
        <f t="shared" si="223"/>
        <v>1163979</v>
      </c>
      <c r="V1340" s="5">
        <f t="shared" si="224"/>
        <v>10573.93</v>
      </c>
      <c r="W1340" s="6" t="e">
        <f t="shared" si="225"/>
        <v>#VALUE!</v>
      </c>
      <c r="X1340" s="5">
        <f t="shared" si="226"/>
        <v>1</v>
      </c>
      <c r="Y1340" s="5">
        <f t="shared" si="227"/>
        <v>10</v>
      </c>
      <c r="Z1340" s="5">
        <f t="shared" si="228"/>
        <v>197658</v>
      </c>
      <c r="AA1340" s="5">
        <f t="shared" si="229"/>
        <v>908183</v>
      </c>
      <c r="AB1340" s="5">
        <f t="shared" si="230"/>
        <v>1</v>
      </c>
    </row>
    <row r="1341" spans="1:28" x14ac:dyDescent="0.25">
      <c r="A1341">
        <v>1340</v>
      </c>
      <c r="B1341" t="s">
        <v>1667</v>
      </c>
      <c r="C1341" t="s">
        <v>16</v>
      </c>
      <c r="D1341" s="4">
        <v>450648</v>
      </c>
      <c r="E1341" t="s">
        <v>17</v>
      </c>
      <c r="H1341" t="s">
        <v>31</v>
      </c>
      <c r="I1341" t="s">
        <v>35</v>
      </c>
      <c r="J1341" t="s">
        <v>105</v>
      </c>
      <c r="K1341">
        <v>2289.12</v>
      </c>
      <c r="L1341" s="3" t="s">
        <v>280</v>
      </c>
      <c r="N1341">
        <v>4</v>
      </c>
      <c r="O1341" s="5">
        <v>47462</v>
      </c>
      <c r="P1341" s="5">
        <v>127226</v>
      </c>
      <c r="Q1341">
        <v>0</v>
      </c>
      <c r="R1341">
        <f t="shared" si="220"/>
        <v>1341</v>
      </c>
      <c r="S1341" s="4">
        <f t="shared" si="221"/>
        <v>450649</v>
      </c>
      <c r="T1341" s="5">
        <f t="shared" si="222"/>
        <v>1</v>
      </c>
      <c r="U1341" s="1">
        <f t="shared" si="223"/>
        <v>1</v>
      </c>
      <c r="V1341" s="5">
        <f t="shared" si="224"/>
        <v>2290.12</v>
      </c>
      <c r="W1341" s="6" t="e">
        <f t="shared" si="225"/>
        <v>#VALUE!</v>
      </c>
      <c r="X1341" s="5">
        <f t="shared" si="226"/>
        <v>1</v>
      </c>
      <c r="Y1341" s="5">
        <f t="shared" si="227"/>
        <v>5</v>
      </c>
      <c r="Z1341" s="5">
        <f t="shared" si="228"/>
        <v>47463</v>
      </c>
      <c r="AA1341" s="5">
        <f t="shared" si="229"/>
        <v>127227</v>
      </c>
      <c r="AB1341" s="5">
        <f t="shared" si="230"/>
        <v>1</v>
      </c>
    </row>
    <row r="1342" spans="1:28" x14ac:dyDescent="0.25">
      <c r="A1342">
        <v>1341</v>
      </c>
      <c r="B1342" t="s">
        <v>1668</v>
      </c>
      <c r="C1342" t="s">
        <v>16</v>
      </c>
      <c r="D1342" s="4">
        <v>500302</v>
      </c>
      <c r="E1342" t="s">
        <v>17</v>
      </c>
      <c r="H1342" t="s">
        <v>41</v>
      </c>
      <c r="I1342" t="s">
        <v>35</v>
      </c>
      <c r="J1342" t="s">
        <v>24</v>
      </c>
      <c r="K1342">
        <v>9462</v>
      </c>
      <c r="L1342" s="3" t="s">
        <v>342</v>
      </c>
      <c r="N1342">
        <v>5</v>
      </c>
      <c r="O1342" s="5">
        <v>101270</v>
      </c>
      <c r="P1342" s="5">
        <v>210518</v>
      </c>
      <c r="Q1342">
        <v>0</v>
      </c>
      <c r="R1342">
        <f t="shared" si="220"/>
        <v>1342</v>
      </c>
      <c r="S1342" s="4">
        <f t="shared" si="221"/>
        <v>500303</v>
      </c>
      <c r="T1342" s="5">
        <f t="shared" si="222"/>
        <v>1</v>
      </c>
      <c r="U1342" s="1">
        <f t="shared" si="223"/>
        <v>1</v>
      </c>
      <c r="V1342" s="5">
        <f t="shared" si="224"/>
        <v>9463</v>
      </c>
      <c r="W1342" s="6" t="e">
        <f t="shared" si="225"/>
        <v>#VALUE!</v>
      </c>
      <c r="X1342" s="5">
        <f t="shared" si="226"/>
        <v>1</v>
      </c>
      <c r="Y1342" s="5">
        <f t="shared" si="227"/>
        <v>6</v>
      </c>
      <c r="Z1342" s="5">
        <f t="shared" si="228"/>
        <v>101271</v>
      </c>
      <c r="AA1342" s="5">
        <f t="shared" si="229"/>
        <v>210519</v>
      </c>
      <c r="AB1342" s="5">
        <f t="shared" si="230"/>
        <v>1</v>
      </c>
    </row>
    <row r="1343" spans="1:28" x14ac:dyDescent="0.25">
      <c r="A1343">
        <v>1342</v>
      </c>
      <c r="B1343" t="s">
        <v>1669</v>
      </c>
      <c r="C1343" t="s">
        <v>38</v>
      </c>
      <c r="D1343" s="4">
        <v>407528</v>
      </c>
      <c r="E1343" t="s">
        <v>30</v>
      </c>
      <c r="F1343">
        <v>703</v>
      </c>
      <c r="G1343" s="1">
        <v>693861</v>
      </c>
      <c r="H1343" t="s">
        <v>66</v>
      </c>
      <c r="I1343" t="s">
        <v>35</v>
      </c>
      <c r="J1343" t="s">
        <v>24</v>
      </c>
      <c r="K1343">
        <v>16652.740000000002</v>
      </c>
      <c r="L1343" s="3" t="s">
        <v>89</v>
      </c>
      <c r="M1343">
        <v>39</v>
      </c>
      <c r="N1343">
        <v>13</v>
      </c>
      <c r="O1343" s="5">
        <v>132240</v>
      </c>
      <c r="P1343" s="5">
        <v>293348</v>
      </c>
      <c r="Q1343">
        <v>0</v>
      </c>
      <c r="R1343">
        <f t="shared" si="220"/>
        <v>1343</v>
      </c>
      <c r="S1343" s="4">
        <f t="shared" si="221"/>
        <v>407529</v>
      </c>
      <c r="T1343" s="5">
        <f t="shared" si="222"/>
        <v>704</v>
      </c>
      <c r="U1343" s="1">
        <f t="shared" si="223"/>
        <v>693862</v>
      </c>
      <c r="V1343" s="5">
        <f t="shared" si="224"/>
        <v>16653.740000000002</v>
      </c>
      <c r="W1343" s="6" t="e">
        <f t="shared" si="225"/>
        <v>#VALUE!</v>
      </c>
      <c r="X1343" s="5">
        <f t="shared" si="226"/>
        <v>40</v>
      </c>
      <c r="Y1343" s="5">
        <f t="shared" si="227"/>
        <v>14</v>
      </c>
      <c r="Z1343" s="5">
        <f t="shared" si="228"/>
        <v>132241</v>
      </c>
      <c r="AA1343" s="5">
        <f t="shared" si="229"/>
        <v>293349</v>
      </c>
      <c r="AB1343" s="5">
        <f t="shared" si="230"/>
        <v>1</v>
      </c>
    </row>
    <row r="1344" spans="1:28" x14ac:dyDescent="0.25">
      <c r="A1344">
        <v>1343</v>
      </c>
      <c r="B1344" t="s">
        <v>1670</v>
      </c>
      <c r="C1344" t="s">
        <v>16</v>
      </c>
      <c r="D1344" s="4">
        <v>152372</v>
      </c>
      <c r="E1344" t="s">
        <v>17</v>
      </c>
      <c r="F1344">
        <v>738</v>
      </c>
      <c r="G1344" s="1">
        <v>2228586</v>
      </c>
      <c r="H1344" t="s">
        <v>41</v>
      </c>
      <c r="I1344" t="s">
        <v>19</v>
      </c>
      <c r="J1344" t="s">
        <v>93</v>
      </c>
      <c r="K1344">
        <v>15804.39</v>
      </c>
      <c r="L1344" s="3" t="s">
        <v>42</v>
      </c>
      <c r="N1344">
        <v>11</v>
      </c>
      <c r="O1344" s="5">
        <v>168207</v>
      </c>
      <c r="P1344" s="5">
        <v>740542</v>
      </c>
      <c r="Q1344">
        <v>0</v>
      </c>
      <c r="R1344">
        <f t="shared" si="220"/>
        <v>1344</v>
      </c>
      <c r="S1344" s="4">
        <f t="shared" si="221"/>
        <v>152373</v>
      </c>
      <c r="T1344" s="5">
        <f t="shared" si="222"/>
        <v>739</v>
      </c>
      <c r="U1344" s="1">
        <f t="shared" si="223"/>
        <v>2228587</v>
      </c>
      <c r="V1344" s="5">
        <f t="shared" si="224"/>
        <v>15805.39</v>
      </c>
      <c r="W1344" s="6" t="e">
        <f t="shared" si="225"/>
        <v>#VALUE!</v>
      </c>
      <c r="X1344" s="5">
        <f t="shared" si="226"/>
        <v>1</v>
      </c>
      <c r="Y1344" s="5">
        <f t="shared" si="227"/>
        <v>12</v>
      </c>
      <c r="Z1344" s="5">
        <f t="shared" si="228"/>
        <v>168208</v>
      </c>
      <c r="AA1344" s="5">
        <f t="shared" si="229"/>
        <v>740543</v>
      </c>
      <c r="AB1344" s="5">
        <f t="shared" si="230"/>
        <v>1</v>
      </c>
    </row>
    <row r="1345" spans="1:28" x14ac:dyDescent="0.25">
      <c r="A1345">
        <v>1344</v>
      </c>
      <c r="B1345" t="s">
        <v>1671</v>
      </c>
      <c r="C1345" t="s">
        <v>16</v>
      </c>
      <c r="D1345" s="4">
        <v>704946</v>
      </c>
      <c r="E1345" t="s">
        <v>17</v>
      </c>
      <c r="F1345">
        <v>699</v>
      </c>
      <c r="G1345" s="1">
        <v>1141254</v>
      </c>
      <c r="H1345" t="s">
        <v>34</v>
      </c>
      <c r="I1345" t="s">
        <v>35</v>
      </c>
      <c r="J1345" t="s">
        <v>24</v>
      </c>
      <c r="K1345">
        <v>19972.04</v>
      </c>
      <c r="L1345" s="3" t="s">
        <v>265</v>
      </c>
      <c r="N1345">
        <v>5</v>
      </c>
      <c r="O1345" s="5">
        <v>530309</v>
      </c>
      <c r="P1345" s="5">
        <v>746988</v>
      </c>
      <c r="Q1345">
        <v>0</v>
      </c>
      <c r="R1345">
        <f t="shared" si="220"/>
        <v>1345</v>
      </c>
      <c r="S1345" s="4">
        <f t="shared" si="221"/>
        <v>704947</v>
      </c>
      <c r="T1345" s="5">
        <f t="shared" si="222"/>
        <v>700</v>
      </c>
      <c r="U1345" s="1">
        <f t="shared" si="223"/>
        <v>1141255</v>
      </c>
      <c r="V1345" s="5">
        <f t="shared" si="224"/>
        <v>19973.04</v>
      </c>
      <c r="W1345" s="6" t="e">
        <f t="shared" si="225"/>
        <v>#VALUE!</v>
      </c>
      <c r="X1345" s="5">
        <f t="shared" si="226"/>
        <v>1</v>
      </c>
      <c r="Y1345" s="5">
        <f t="shared" si="227"/>
        <v>6</v>
      </c>
      <c r="Z1345" s="5">
        <f t="shared" si="228"/>
        <v>530310</v>
      </c>
      <c r="AA1345" s="5">
        <f t="shared" si="229"/>
        <v>746989</v>
      </c>
      <c r="AB1345" s="5">
        <f t="shared" si="230"/>
        <v>1</v>
      </c>
    </row>
    <row r="1346" spans="1:28" x14ac:dyDescent="0.25">
      <c r="A1346">
        <v>1345</v>
      </c>
      <c r="B1346" t="s">
        <v>1672</v>
      </c>
      <c r="C1346" t="s">
        <v>16</v>
      </c>
      <c r="D1346" s="4">
        <v>152372</v>
      </c>
      <c r="E1346" t="s">
        <v>17</v>
      </c>
      <c r="F1346">
        <v>739</v>
      </c>
      <c r="G1346" s="1">
        <v>2617326</v>
      </c>
      <c r="H1346" t="s">
        <v>23</v>
      </c>
      <c r="I1346" t="s">
        <v>35</v>
      </c>
      <c r="J1346" t="s">
        <v>24</v>
      </c>
      <c r="K1346">
        <v>25737.02</v>
      </c>
      <c r="L1346" s="3" t="s">
        <v>25</v>
      </c>
      <c r="N1346">
        <v>6</v>
      </c>
      <c r="O1346" s="5">
        <v>889162</v>
      </c>
      <c r="P1346" s="5">
        <v>1208394</v>
      </c>
      <c r="Q1346">
        <v>0</v>
      </c>
      <c r="R1346">
        <f t="shared" ref="R1346:R1409" si="231">$A1346+1</f>
        <v>1346</v>
      </c>
      <c r="S1346" s="4">
        <f t="shared" ref="S1346:S1409" si="232">$D1346+1</f>
        <v>152373</v>
      </c>
      <c r="T1346" s="5">
        <f t="shared" ref="T1346:T1409" si="233">$F1346+1</f>
        <v>740</v>
      </c>
      <c r="U1346" s="1">
        <f t="shared" ref="U1346:U1409" si="234">G1346+1</f>
        <v>2617327</v>
      </c>
      <c r="V1346" s="5">
        <f t="shared" ref="V1346:V1409" si="235">$K1346+1</f>
        <v>25738.02</v>
      </c>
      <c r="W1346" s="6" t="e">
        <f t="shared" ref="W1346:W1409" si="236">$L1346+1</f>
        <v>#VALUE!</v>
      </c>
      <c r="X1346" s="5">
        <f t="shared" ref="X1346:X1409" si="237">$M1346+1</f>
        <v>1</v>
      </c>
      <c r="Y1346" s="5">
        <f t="shared" ref="Y1346:Y1409" si="238">$N1346+1</f>
        <v>7</v>
      </c>
      <c r="Z1346" s="5">
        <f t="shared" ref="Z1346:Z1409" si="239">$O1346+1</f>
        <v>889163</v>
      </c>
      <c r="AA1346" s="5">
        <f t="shared" ref="AA1346:AA1409" si="240">$P1346+1</f>
        <v>1208395</v>
      </c>
      <c r="AB1346" s="5">
        <f t="shared" ref="AB1346:AB1409" si="241">$Q1346+1</f>
        <v>1</v>
      </c>
    </row>
    <row r="1347" spans="1:28" x14ac:dyDescent="0.25">
      <c r="A1347">
        <v>1346</v>
      </c>
      <c r="B1347" t="s">
        <v>1673</v>
      </c>
      <c r="C1347" t="s">
        <v>16</v>
      </c>
      <c r="D1347" s="4">
        <v>630234</v>
      </c>
      <c r="E1347" t="s">
        <v>17</v>
      </c>
      <c r="F1347">
        <v>739</v>
      </c>
      <c r="G1347" s="1">
        <v>1037609</v>
      </c>
      <c r="H1347" t="s">
        <v>23</v>
      </c>
      <c r="I1347" t="s">
        <v>19</v>
      </c>
      <c r="J1347" t="s">
        <v>24</v>
      </c>
      <c r="K1347">
        <v>17985.400000000001</v>
      </c>
      <c r="L1347" s="3" t="s">
        <v>207</v>
      </c>
      <c r="M1347">
        <v>63</v>
      </c>
      <c r="N1347">
        <v>9</v>
      </c>
      <c r="O1347" s="5">
        <v>191710</v>
      </c>
      <c r="P1347" s="5">
        <v>765468</v>
      </c>
      <c r="Q1347">
        <v>0</v>
      </c>
      <c r="R1347">
        <f t="shared" si="231"/>
        <v>1347</v>
      </c>
      <c r="S1347" s="4">
        <f t="shared" si="232"/>
        <v>630235</v>
      </c>
      <c r="T1347" s="5">
        <f t="shared" si="233"/>
        <v>740</v>
      </c>
      <c r="U1347" s="1">
        <f t="shared" si="234"/>
        <v>1037610</v>
      </c>
      <c r="V1347" s="5">
        <f t="shared" si="235"/>
        <v>17986.400000000001</v>
      </c>
      <c r="W1347" s="6" t="e">
        <f t="shared" si="236"/>
        <v>#VALUE!</v>
      </c>
      <c r="X1347" s="5">
        <f t="shared" si="237"/>
        <v>64</v>
      </c>
      <c r="Y1347" s="5">
        <f t="shared" si="238"/>
        <v>10</v>
      </c>
      <c r="Z1347" s="5">
        <f t="shared" si="239"/>
        <v>191711</v>
      </c>
      <c r="AA1347" s="5">
        <f t="shared" si="240"/>
        <v>765469</v>
      </c>
      <c r="AB1347" s="5">
        <f t="shared" si="241"/>
        <v>1</v>
      </c>
    </row>
    <row r="1348" spans="1:28" x14ac:dyDescent="0.25">
      <c r="A1348">
        <v>1347</v>
      </c>
      <c r="B1348" t="s">
        <v>1674</v>
      </c>
      <c r="C1348" t="s">
        <v>16</v>
      </c>
      <c r="D1348" s="4">
        <v>87472</v>
      </c>
      <c r="E1348" t="s">
        <v>30</v>
      </c>
      <c r="F1348">
        <v>691</v>
      </c>
      <c r="G1348" s="1">
        <v>1207830</v>
      </c>
      <c r="H1348" t="s">
        <v>96</v>
      </c>
      <c r="I1348" t="s">
        <v>19</v>
      </c>
      <c r="J1348" t="s">
        <v>20</v>
      </c>
      <c r="K1348">
        <v>12581.42</v>
      </c>
      <c r="L1348" s="3" t="s">
        <v>255</v>
      </c>
      <c r="N1348">
        <v>7</v>
      </c>
      <c r="O1348" s="5">
        <v>129276</v>
      </c>
      <c r="P1348" s="5">
        <v>645194</v>
      </c>
      <c r="Q1348">
        <v>0</v>
      </c>
      <c r="R1348">
        <f t="shared" si="231"/>
        <v>1348</v>
      </c>
      <c r="S1348" s="4">
        <f t="shared" si="232"/>
        <v>87473</v>
      </c>
      <c r="T1348" s="5">
        <f t="shared" si="233"/>
        <v>692</v>
      </c>
      <c r="U1348" s="1">
        <f t="shared" si="234"/>
        <v>1207831</v>
      </c>
      <c r="V1348" s="5">
        <f t="shared" si="235"/>
        <v>12582.42</v>
      </c>
      <c r="W1348" s="6" t="e">
        <f t="shared" si="236"/>
        <v>#VALUE!</v>
      </c>
      <c r="X1348" s="5">
        <f t="shared" si="237"/>
        <v>1</v>
      </c>
      <c r="Y1348" s="5">
        <f t="shared" si="238"/>
        <v>8</v>
      </c>
      <c r="Z1348" s="5">
        <f t="shared" si="239"/>
        <v>129277</v>
      </c>
      <c r="AA1348" s="5">
        <f t="shared" si="240"/>
        <v>645195</v>
      </c>
      <c r="AB1348" s="5">
        <f t="shared" si="241"/>
        <v>1</v>
      </c>
    </row>
    <row r="1349" spans="1:28" x14ac:dyDescent="0.25">
      <c r="A1349">
        <v>1348</v>
      </c>
      <c r="B1349" t="s">
        <v>1675</v>
      </c>
      <c r="C1349" t="s">
        <v>16</v>
      </c>
      <c r="D1349" s="4">
        <v>178046</v>
      </c>
      <c r="E1349" t="s">
        <v>17</v>
      </c>
      <c r="F1349">
        <v>736</v>
      </c>
      <c r="G1349" s="1">
        <v>584079</v>
      </c>
      <c r="H1349" t="s">
        <v>34</v>
      </c>
      <c r="I1349" t="s">
        <v>19</v>
      </c>
      <c r="J1349" t="s">
        <v>24</v>
      </c>
      <c r="K1349">
        <v>8031.11</v>
      </c>
      <c r="L1349" s="3" t="s">
        <v>362</v>
      </c>
      <c r="N1349">
        <v>4</v>
      </c>
      <c r="O1349" s="5">
        <v>38893</v>
      </c>
      <c r="P1349" s="5">
        <v>281512</v>
      </c>
      <c r="Q1349">
        <v>1</v>
      </c>
      <c r="R1349">
        <f t="shared" si="231"/>
        <v>1349</v>
      </c>
      <c r="S1349" s="4">
        <f t="shared" si="232"/>
        <v>178047</v>
      </c>
      <c r="T1349" s="5">
        <f t="shared" si="233"/>
        <v>737</v>
      </c>
      <c r="U1349" s="1">
        <f t="shared" si="234"/>
        <v>584080</v>
      </c>
      <c r="V1349" s="5">
        <f t="shared" si="235"/>
        <v>8032.11</v>
      </c>
      <c r="W1349" s="6" t="e">
        <f t="shared" si="236"/>
        <v>#VALUE!</v>
      </c>
      <c r="X1349" s="5">
        <f t="shared" si="237"/>
        <v>1</v>
      </c>
      <c r="Y1349" s="5">
        <f t="shared" si="238"/>
        <v>5</v>
      </c>
      <c r="Z1349" s="5">
        <f t="shared" si="239"/>
        <v>38894</v>
      </c>
      <c r="AA1349" s="5">
        <f t="shared" si="240"/>
        <v>281513</v>
      </c>
      <c r="AB1349" s="5">
        <f t="shared" si="241"/>
        <v>2</v>
      </c>
    </row>
    <row r="1350" spans="1:28" x14ac:dyDescent="0.25">
      <c r="A1350">
        <v>1349</v>
      </c>
      <c r="B1350" t="s">
        <v>1676</v>
      </c>
      <c r="C1350" t="s">
        <v>16</v>
      </c>
      <c r="D1350" s="4">
        <v>155738</v>
      </c>
      <c r="E1350" t="s">
        <v>30</v>
      </c>
      <c r="F1350">
        <v>711</v>
      </c>
      <c r="G1350" s="1">
        <v>1245374</v>
      </c>
      <c r="H1350" t="s">
        <v>87</v>
      </c>
      <c r="I1350" t="s">
        <v>19</v>
      </c>
      <c r="J1350" t="s">
        <v>24</v>
      </c>
      <c r="K1350">
        <v>30511.72</v>
      </c>
      <c r="L1350" s="3" t="s">
        <v>660</v>
      </c>
      <c r="M1350">
        <v>44</v>
      </c>
      <c r="N1350">
        <v>11</v>
      </c>
      <c r="O1350" s="5">
        <v>145635</v>
      </c>
      <c r="P1350" s="5">
        <v>201938</v>
      </c>
      <c r="Q1350">
        <v>1</v>
      </c>
      <c r="R1350">
        <f t="shared" si="231"/>
        <v>1350</v>
      </c>
      <c r="S1350" s="4">
        <f t="shared" si="232"/>
        <v>155739</v>
      </c>
      <c r="T1350" s="5">
        <f t="shared" si="233"/>
        <v>712</v>
      </c>
      <c r="U1350" s="1">
        <f t="shared" si="234"/>
        <v>1245375</v>
      </c>
      <c r="V1350" s="5">
        <f t="shared" si="235"/>
        <v>30512.720000000001</v>
      </c>
      <c r="W1350" s="6" t="e">
        <f t="shared" si="236"/>
        <v>#VALUE!</v>
      </c>
      <c r="X1350" s="5">
        <f t="shared" si="237"/>
        <v>45</v>
      </c>
      <c r="Y1350" s="5">
        <f t="shared" si="238"/>
        <v>12</v>
      </c>
      <c r="Z1350" s="5">
        <f t="shared" si="239"/>
        <v>145636</v>
      </c>
      <c r="AA1350" s="5">
        <f t="shared" si="240"/>
        <v>201939</v>
      </c>
      <c r="AB1350" s="5">
        <f t="shared" si="241"/>
        <v>2</v>
      </c>
    </row>
    <row r="1351" spans="1:28" x14ac:dyDescent="0.25">
      <c r="A1351">
        <v>1350</v>
      </c>
      <c r="B1351" t="s">
        <v>1677</v>
      </c>
      <c r="C1351" t="s">
        <v>16</v>
      </c>
      <c r="D1351" s="4">
        <v>234036</v>
      </c>
      <c r="E1351" t="s">
        <v>30</v>
      </c>
      <c r="F1351">
        <v>705</v>
      </c>
      <c r="G1351" s="1">
        <v>700967</v>
      </c>
      <c r="H1351" t="s">
        <v>58</v>
      </c>
      <c r="I1351" t="s">
        <v>19</v>
      </c>
      <c r="J1351" t="s">
        <v>105</v>
      </c>
      <c r="K1351">
        <v>34.96</v>
      </c>
      <c r="L1351" s="3" t="s">
        <v>1678</v>
      </c>
      <c r="N1351">
        <v>5</v>
      </c>
      <c r="O1351" s="5">
        <v>38</v>
      </c>
      <c r="P1351" s="5">
        <v>0</v>
      </c>
      <c r="Q1351">
        <v>1</v>
      </c>
      <c r="R1351">
        <f t="shared" si="231"/>
        <v>1351</v>
      </c>
      <c r="S1351" s="4">
        <f t="shared" si="232"/>
        <v>234037</v>
      </c>
      <c r="T1351" s="5">
        <f t="shared" si="233"/>
        <v>706</v>
      </c>
      <c r="U1351" s="1">
        <f t="shared" si="234"/>
        <v>700968</v>
      </c>
      <c r="V1351" s="5">
        <f t="shared" si="235"/>
        <v>35.96</v>
      </c>
      <c r="W1351" s="6" t="e">
        <f t="shared" si="236"/>
        <v>#VALUE!</v>
      </c>
      <c r="X1351" s="5">
        <f t="shared" si="237"/>
        <v>1</v>
      </c>
      <c r="Y1351" s="5">
        <f t="shared" si="238"/>
        <v>6</v>
      </c>
      <c r="Z1351" s="5">
        <f t="shared" si="239"/>
        <v>39</v>
      </c>
      <c r="AA1351" s="5">
        <f t="shared" si="240"/>
        <v>1</v>
      </c>
      <c r="AB1351" s="5">
        <f t="shared" si="241"/>
        <v>2</v>
      </c>
    </row>
    <row r="1352" spans="1:28" x14ac:dyDescent="0.25">
      <c r="A1352">
        <v>1351</v>
      </c>
      <c r="B1352" t="s">
        <v>1679</v>
      </c>
      <c r="C1352" t="s">
        <v>16</v>
      </c>
      <c r="D1352" s="4"/>
      <c r="E1352" t="s">
        <v>30</v>
      </c>
      <c r="F1352">
        <v>676</v>
      </c>
      <c r="G1352" s="1">
        <v>1123660</v>
      </c>
      <c r="H1352" t="s">
        <v>58</v>
      </c>
      <c r="I1352" t="s">
        <v>35</v>
      </c>
      <c r="J1352" t="s">
        <v>24</v>
      </c>
      <c r="K1352">
        <v>36331.800000000003</v>
      </c>
      <c r="L1352" s="3" t="s">
        <v>135</v>
      </c>
      <c r="M1352">
        <v>49</v>
      </c>
      <c r="N1352">
        <v>20</v>
      </c>
      <c r="O1352" s="5">
        <v>445341</v>
      </c>
      <c r="P1352" s="5">
        <v>935858</v>
      </c>
      <c r="Q1352">
        <v>0</v>
      </c>
      <c r="R1352">
        <f t="shared" si="231"/>
        <v>1352</v>
      </c>
      <c r="S1352" s="4">
        <f t="shared" si="232"/>
        <v>1</v>
      </c>
      <c r="T1352" s="5">
        <f t="shared" si="233"/>
        <v>677</v>
      </c>
      <c r="U1352" s="1">
        <f t="shared" si="234"/>
        <v>1123661</v>
      </c>
      <c r="V1352" s="5">
        <f t="shared" si="235"/>
        <v>36332.800000000003</v>
      </c>
      <c r="W1352" s="6" t="e">
        <f t="shared" si="236"/>
        <v>#VALUE!</v>
      </c>
      <c r="X1352" s="5">
        <f t="shared" si="237"/>
        <v>50</v>
      </c>
      <c r="Y1352" s="5">
        <f t="shared" si="238"/>
        <v>21</v>
      </c>
      <c r="Z1352" s="5">
        <f t="shared" si="239"/>
        <v>445342</v>
      </c>
      <c r="AA1352" s="5">
        <f t="shared" si="240"/>
        <v>935859</v>
      </c>
      <c r="AB1352" s="5">
        <f t="shared" si="241"/>
        <v>1</v>
      </c>
    </row>
    <row r="1353" spans="1:28" x14ac:dyDescent="0.25">
      <c r="A1353">
        <v>1352</v>
      </c>
      <c r="B1353" t="s">
        <v>1680</v>
      </c>
      <c r="C1353" t="s">
        <v>16</v>
      </c>
      <c r="D1353" s="4">
        <v>223146</v>
      </c>
      <c r="E1353" t="s">
        <v>30</v>
      </c>
      <c r="F1353">
        <v>665</v>
      </c>
      <c r="G1353" s="1">
        <v>2124067</v>
      </c>
      <c r="I1353" t="s">
        <v>19</v>
      </c>
      <c r="J1353" t="s">
        <v>93</v>
      </c>
      <c r="K1353">
        <v>34693.24</v>
      </c>
      <c r="L1353" s="3" t="s">
        <v>152</v>
      </c>
      <c r="M1353">
        <v>49</v>
      </c>
      <c r="N1353">
        <v>8</v>
      </c>
      <c r="O1353" s="5">
        <v>68989</v>
      </c>
      <c r="P1353" s="5">
        <v>272668</v>
      </c>
      <c r="Q1353">
        <v>0</v>
      </c>
      <c r="R1353">
        <f t="shared" si="231"/>
        <v>1353</v>
      </c>
      <c r="S1353" s="4">
        <f t="shared" si="232"/>
        <v>223147</v>
      </c>
      <c r="T1353" s="5">
        <f t="shared" si="233"/>
        <v>666</v>
      </c>
      <c r="U1353" s="1">
        <f t="shared" si="234"/>
        <v>2124068</v>
      </c>
      <c r="V1353" s="5">
        <f t="shared" si="235"/>
        <v>34694.239999999998</v>
      </c>
      <c r="W1353" s="6" t="e">
        <f t="shared" si="236"/>
        <v>#VALUE!</v>
      </c>
      <c r="X1353" s="5">
        <f t="shared" si="237"/>
        <v>50</v>
      </c>
      <c r="Y1353" s="5">
        <f t="shared" si="238"/>
        <v>9</v>
      </c>
      <c r="Z1353" s="5">
        <f t="shared" si="239"/>
        <v>68990</v>
      </c>
      <c r="AA1353" s="5">
        <f t="shared" si="240"/>
        <v>272669</v>
      </c>
      <c r="AB1353" s="5">
        <f t="shared" si="241"/>
        <v>1</v>
      </c>
    </row>
    <row r="1354" spans="1:28" x14ac:dyDescent="0.25">
      <c r="A1354">
        <v>1353</v>
      </c>
      <c r="B1354" t="s">
        <v>1681</v>
      </c>
      <c r="C1354" t="s">
        <v>38</v>
      </c>
      <c r="D1354" s="4">
        <v>649902</v>
      </c>
      <c r="E1354" t="s">
        <v>30</v>
      </c>
      <c r="F1354">
        <v>738</v>
      </c>
      <c r="G1354" s="1">
        <v>1608787</v>
      </c>
      <c r="H1354" t="s">
        <v>18</v>
      </c>
      <c r="I1354" t="s">
        <v>19</v>
      </c>
      <c r="J1354" t="s">
        <v>24</v>
      </c>
      <c r="K1354">
        <v>31384.77</v>
      </c>
      <c r="L1354" s="3" t="s">
        <v>353</v>
      </c>
      <c r="N1354">
        <v>13</v>
      </c>
      <c r="O1354" s="5">
        <v>891708</v>
      </c>
      <c r="P1354" s="5">
        <v>2335982</v>
      </c>
      <c r="Q1354">
        <v>0</v>
      </c>
      <c r="R1354">
        <f t="shared" si="231"/>
        <v>1354</v>
      </c>
      <c r="S1354" s="4">
        <f t="shared" si="232"/>
        <v>649903</v>
      </c>
      <c r="T1354" s="5">
        <f t="shared" si="233"/>
        <v>739</v>
      </c>
      <c r="U1354" s="1">
        <f t="shared" si="234"/>
        <v>1608788</v>
      </c>
      <c r="V1354" s="5">
        <f t="shared" si="235"/>
        <v>31385.77</v>
      </c>
      <c r="W1354" s="6" t="e">
        <f t="shared" si="236"/>
        <v>#VALUE!</v>
      </c>
      <c r="X1354" s="5">
        <f t="shared" si="237"/>
        <v>1</v>
      </c>
      <c r="Y1354" s="5">
        <f t="shared" si="238"/>
        <v>14</v>
      </c>
      <c r="Z1354" s="5">
        <f t="shared" si="239"/>
        <v>891709</v>
      </c>
      <c r="AA1354" s="5">
        <f t="shared" si="240"/>
        <v>2335983</v>
      </c>
      <c r="AB1354" s="5">
        <f t="shared" si="241"/>
        <v>1</v>
      </c>
    </row>
    <row r="1355" spans="1:28" x14ac:dyDescent="0.25">
      <c r="A1355">
        <v>1354</v>
      </c>
      <c r="B1355" t="s">
        <v>1682</v>
      </c>
      <c r="C1355" t="s">
        <v>16</v>
      </c>
      <c r="D1355" s="4">
        <v>214632</v>
      </c>
      <c r="E1355" t="s">
        <v>30</v>
      </c>
      <c r="F1355">
        <v>683</v>
      </c>
      <c r="G1355" s="1">
        <v>916009</v>
      </c>
      <c r="H1355" t="s">
        <v>18</v>
      </c>
      <c r="I1355" t="s">
        <v>19</v>
      </c>
      <c r="J1355" t="s">
        <v>24</v>
      </c>
      <c r="K1355">
        <v>15648.59</v>
      </c>
      <c r="L1355" s="3" t="s">
        <v>280</v>
      </c>
      <c r="M1355">
        <v>73</v>
      </c>
      <c r="N1355">
        <v>7</v>
      </c>
      <c r="O1355" s="5">
        <v>75886</v>
      </c>
      <c r="P1355" s="5">
        <v>291962</v>
      </c>
      <c r="Q1355">
        <v>0</v>
      </c>
      <c r="R1355">
        <f t="shared" si="231"/>
        <v>1355</v>
      </c>
      <c r="S1355" s="4">
        <f t="shared" si="232"/>
        <v>214633</v>
      </c>
      <c r="T1355" s="5">
        <f t="shared" si="233"/>
        <v>684</v>
      </c>
      <c r="U1355" s="1">
        <f t="shared" si="234"/>
        <v>916010</v>
      </c>
      <c r="V1355" s="5">
        <f t="shared" si="235"/>
        <v>15649.59</v>
      </c>
      <c r="W1355" s="6" t="e">
        <f t="shared" si="236"/>
        <v>#VALUE!</v>
      </c>
      <c r="X1355" s="5">
        <f t="shared" si="237"/>
        <v>74</v>
      </c>
      <c r="Y1355" s="5">
        <f t="shared" si="238"/>
        <v>8</v>
      </c>
      <c r="Z1355" s="5">
        <f t="shared" si="239"/>
        <v>75887</v>
      </c>
      <c r="AA1355" s="5">
        <f t="shared" si="240"/>
        <v>291963</v>
      </c>
      <c r="AB1355" s="5">
        <f t="shared" si="241"/>
        <v>1</v>
      </c>
    </row>
    <row r="1356" spans="1:28" x14ac:dyDescent="0.25">
      <c r="A1356">
        <v>1355</v>
      </c>
      <c r="B1356" t="s">
        <v>1683</v>
      </c>
      <c r="C1356" t="s">
        <v>16</v>
      </c>
      <c r="D1356" s="4"/>
      <c r="E1356" t="s">
        <v>17</v>
      </c>
      <c r="F1356">
        <v>719</v>
      </c>
      <c r="G1356" s="1">
        <v>1108175</v>
      </c>
      <c r="H1356" t="s">
        <v>23</v>
      </c>
      <c r="I1356" t="s">
        <v>35</v>
      </c>
      <c r="J1356" t="s">
        <v>24</v>
      </c>
      <c r="K1356">
        <v>22440.52</v>
      </c>
      <c r="L1356" s="3" t="s">
        <v>781</v>
      </c>
      <c r="M1356">
        <v>22</v>
      </c>
      <c r="N1356">
        <v>20</v>
      </c>
      <c r="O1356" s="5">
        <v>478154</v>
      </c>
      <c r="P1356" s="5">
        <v>1006654</v>
      </c>
      <c r="Q1356">
        <v>0</v>
      </c>
      <c r="R1356">
        <f t="shared" si="231"/>
        <v>1356</v>
      </c>
      <c r="S1356" s="4">
        <f t="shared" si="232"/>
        <v>1</v>
      </c>
      <c r="T1356" s="5">
        <f t="shared" si="233"/>
        <v>720</v>
      </c>
      <c r="U1356" s="1">
        <f t="shared" si="234"/>
        <v>1108176</v>
      </c>
      <c r="V1356" s="5">
        <f t="shared" si="235"/>
        <v>22441.52</v>
      </c>
      <c r="W1356" s="6" t="e">
        <f t="shared" si="236"/>
        <v>#VALUE!</v>
      </c>
      <c r="X1356" s="5">
        <f t="shared" si="237"/>
        <v>23</v>
      </c>
      <c r="Y1356" s="5">
        <f t="shared" si="238"/>
        <v>21</v>
      </c>
      <c r="Z1356" s="5">
        <f t="shared" si="239"/>
        <v>478155</v>
      </c>
      <c r="AA1356" s="5">
        <f t="shared" si="240"/>
        <v>1006655</v>
      </c>
      <c r="AB1356" s="5">
        <f t="shared" si="241"/>
        <v>1</v>
      </c>
    </row>
    <row r="1357" spans="1:28" x14ac:dyDescent="0.25">
      <c r="A1357">
        <v>1356</v>
      </c>
      <c r="B1357" t="s">
        <v>1684</v>
      </c>
      <c r="C1357" t="s">
        <v>16</v>
      </c>
      <c r="D1357" s="4">
        <v>207636</v>
      </c>
      <c r="E1357" t="s">
        <v>17</v>
      </c>
      <c r="F1357">
        <v>746</v>
      </c>
      <c r="G1357" s="1">
        <v>1892210</v>
      </c>
      <c r="H1357" t="s">
        <v>58</v>
      </c>
      <c r="I1357" t="s">
        <v>19</v>
      </c>
      <c r="J1357" t="s">
        <v>24</v>
      </c>
      <c r="K1357">
        <v>19174.419999999998</v>
      </c>
      <c r="L1357" s="3" t="s">
        <v>966</v>
      </c>
      <c r="M1357">
        <v>18</v>
      </c>
      <c r="N1357">
        <v>8</v>
      </c>
      <c r="O1357" s="5">
        <v>468806</v>
      </c>
      <c r="P1357" s="5">
        <v>714252</v>
      </c>
      <c r="Q1357">
        <v>0</v>
      </c>
      <c r="R1357">
        <f t="shared" si="231"/>
        <v>1357</v>
      </c>
      <c r="S1357" s="4">
        <f t="shared" si="232"/>
        <v>207637</v>
      </c>
      <c r="T1357" s="5">
        <f t="shared" si="233"/>
        <v>747</v>
      </c>
      <c r="U1357" s="1">
        <f t="shared" si="234"/>
        <v>1892211</v>
      </c>
      <c r="V1357" s="5">
        <f t="shared" si="235"/>
        <v>19175.419999999998</v>
      </c>
      <c r="W1357" s="6" t="e">
        <f t="shared" si="236"/>
        <v>#VALUE!</v>
      </c>
      <c r="X1357" s="5">
        <f t="shared" si="237"/>
        <v>19</v>
      </c>
      <c r="Y1357" s="5">
        <f t="shared" si="238"/>
        <v>9</v>
      </c>
      <c r="Z1357" s="5">
        <f t="shared" si="239"/>
        <v>468807</v>
      </c>
      <c r="AA1357" s="5">
        <f t="shared" si="240"/>
        <v>714253</v>
      </c>
      <c r="AB1357" s="5">
        <f t="shared" si="241"/>
        <v>1</v>
      </c>
    </row>
    <row r="1358" spans="1:28" x14ac:dyDescent="0.25">
      <c r="A1358">
        <v>1357</v>
      </c>
      <c r="B1358" t="s">
        <v>1685</v>
      </c>
      <c r="C1358" t="s">
        <v>16</v>
      </c>
      <c r="D1358" s="4"/>
      <c r="E1358" t="s">
        <v>17</v>
      </c>
      <c r="F1358">
        <v>718</v>
      </c>
      <c r="G1358" s="1">
        <v>556719</v>
      </c>
      <c r="H1358" t="s">
        <v>31</v>
      </c>
      <c r="I1358" t="s">
        <v>35</v>
      </c>
      <c r="J1358" t="s">
        <v>24</v>
      </c>
      <c r="K1358">
        <v>1874.35</v>
      </c>
      <c r="L1358" s="3" t="s">
        <v>398</v>
      </c>
      <c r="N1358">
        <v>4</v>
      </c>
      <c r="O1358" s="5">
        <v>73131</v>
      </c>
      <c r="P1358" s="5">
        <v>193336</v>
      </c>
      <c r="Q1358">
        <v>0</v>
      </c>
      <c r="R1358">
        <f t="shared" si="231"/>
        <v>1358</v>
      </c>
      <c r="S1358" s="4">
        <f t="shared" si="232"/>
        <v>1</v>
      </c>
      <c r="T1358" s="5">
        <f t="shared" si="233"/>
        <v>719</v>
      </c>
      <c r="U1358" s="1">
        <f t="shared" si="234"/>
        <v>556720</v>
      </c>
      <c r="V1358" s="5">
        <f t="shared" si="235"/>
        <v>1875.35</v>
      </c>
      <c r="W1358" s="6" t="e">
        <f t="shared" si="236"/>
        <v>#VALUE!</v>
      </c>
      <c r="X1358" s="5">
        <f t="shared" si="237"/>
        <v>1</v>
      </c>
      <c r="Y1358" s="5">
        <f t="shared" si="238"/>
        <v>5</v>
      </c>
      <c r="Z1358" s="5">
        <f t="shared" si="239"/>
        <v>73132</v>
      </c>
      <c r="AA1358" s="5">
        <f t="shared" si="240"/>
        <v>193337</v>
      </c>
      <c r="AB1358" s="5">
        <f t="shared" si="241"/>
        <v>1</v>
      </c>
    </row>
    <row r="1359" spans="1:28" x14ac:dyDescent="0.25">
      <c r="A1359">
        <v>1358</v>
      </c>
      <c r="B1359" t="s">
        <v>1686</v>
      </c>
      <c r="C1359" t="s">
        <v>38</v>
      </c>
      <c r="D1359" s="4">
        <v>396286</v>
      </c>
      <c r="E1359" t="s">
        <v>30</v>
      </c>
      <c r="F1359">
        <v>733</v>
      </c>
      <c r="G1359" s="1">
        <v>1095559</v>
      </c>
      <c r="H1359" t="s">
        <v>23</v>
      </c>
      <c r="I1359" t="s">
        <v>19</v>
      </c>
      <c r="J1359" t="s">
        <v>24</v>
      </c>
      <c r="K1359">
        <v>11868.54</v>
      </c>
      <c r="L1359" s="3" t="s">
        <v>52</v>
      </c>
      <c r="N1359">
        <v>4</v>
      </c>
      <c r="O1359" s="5">
        <v>1995</v>
      </c>
      <c r="P1359" s="5">
        <v>289564</v>
      </c>
      <c r="Q1359">
        <v>0</v>
      </c>
      <c r="R1359">
        <f t="shared" si="231"/>
        <v>1359</v>
      </c>
      <c r="S1359" s="4">
        <f t="shared" si="232"/>
        <v>396287</v>
      </c>
      <c r="T1359" s="5">
        <f t="shared" si="233"/>
        <v>734</v>
      </c>
      <c r="U1359" s="1">
        <f t="shared" si="234"/>
        <v>1095560</v>
      </c>
      <c r="V1359" s="5">
        <f t="shared" si="235"/>
        <v>11869.54</v>
      </c>
      <c r="W1359" s="6" t="e">
        <f t="shared" si="236"/>
        <v>#VALUE!</v>
      </c>
      <c r="X1359" s="5">
        <f t="shared" si="237"/>
        <v>1</v>
      </c>
      <c r="Y1359" s="5">
        <f t="shared" si="238"/>
        <v>5</v>
      </c>
      <c r="Z1359" s="5">
        <f t="shared" si="239"/>
        <v>1996</v>
      </c>
      <c r="AA1359" s="5">
        <f t="shared" si="240"/>
        <v>289565</v>
      </c>
      <c r="AB1359" s="5">
        <f t="shared" si="241"/>
        <v>1</v>
      </c>
    </row>
    <row r="1360" spans="1:28" x14ac:dyDescent="0.25">
      <c r="A1360">
        <v>1359</v>
      </c>
      <c r="B1360" t="s">
        <v>1687</v>
      </c>
      <c r="C1360" t="s">
        <v>38</v>
      </c>
      <c r="D1360" s="4">
        <v>268664</v>
      </c>
      <c r="E1360" t="s">
        <v>30</v>
      </c>
      <c r="H1360" t="s">
        <v>41</v>
      </c>
      <c r="I1360" t="s">
        <v>27</v>
      </c>
      <c r="J1360" t="s">
        <v>93</v>
      </c>
      <c r="K1360">
        <v>16963.2</v>
      </c>
      <c r="L1360" s="3" t="s">
        <v>261</v>
      </c>
      <c r="N1360">
        <v>12</v>
      </c>
      <c r="O1360" s="5">
        <v>328301</v>
      </c>
      <c r="P1360" s="5">
        <v>576818</v>
      </c>
      <c r="Q1360">
        <v>0</v>
      </c>
      <c r="R1360">
        <f t="shared" si="231"/>
        <v>1360</v>
      </c>
      <c r="S1360" s="4">
        <f t="shared" si="232"/>
        <v>268665</v>
      </c>
      <c r="T1360" s="5">
        <f t="shared" si="233"/>
        <v>1</v>
      </c>
      <c r="U1360" s="1">
        <f t="shared" si="234"/>
        <v>1</v>
      </c>
      <c r="V1360" s="5">
        <f t="shared" si="235"/>
        <v>16964.2</v>
      </c>
      <c r="W1360" s="6" t="e">
        <f t="shared" si="236"/>
        <v>#VALUE!</v>
      </c>
      <c r="X1360" s="5">
        <f t="shared" si="237"/>
        <v>1</v>
      </c>
      <c r="Y1360" s="5">
        <f t="shared" si="238"/>
        <v>13</v>
      </c>
      <c r="Z1360" s="5">
        <f t="shared" si="239"/>
        <v>328302</v>
      </c>
      <c r="AA1360" s="5">
        <f t="shared" si="240"/>
        <v>576819</v>
      </c>
      <c r="AB1360" s="5">
        <f t="shared" si="241"/>
        <v>1</v>
      </c>
    </row>
    <row r="1361" spans="1:28" x14ac:dyDescent="0.25">
      <c r="A1361">
        <v>1360</v>
      </c>
      <c r="B1361" t="s">
        <v>1688</v>
      </c>
      <c r="C1361" t="s">
        <v>38</v>
      </c>
      <c r="D1361" s="4">
        <v>405746</v>
      </c>
      <c r="E1361" t="s">
        <v>30</v>
      </c>
      <c r="F1361">
        <v>697</v>
      </c>
      <c r="G1361" s="1">
        <v>2522364</v>
      </c>
      <c r="H1361" t="s">
        <v>41</v>
      </c>
      <c r="I1361" t="s">
        <v>27</v>
      </c>
      <c r="J1361" t="s">
        <v>24</v>
      </c>
      <c r="K1361">
        <v>8092.48</v>
      </c>
      <c r="L1361" s="3" t="s">
        <v>609</v>
      </c>
      <c r="N1361">
        <v>8</v>
      </c>
      <c r="O1361" s="5">
        <v>87115</v>
      </c>
      <c r="P1361" s="5">
        <v>478082</v>
      </c>
      <c r="Q1361">
        <v>0</v>
      </c>
      <c r="R1361">
        <f t="shared" si="231"/>
        <v>1361</v>
      </c>
      <c r="S1361" s="4">
        <f t="shared" si="232"/>
        <v>405747</v>
      </c>
      <c r="T1361" s="5">
        <f t="shared" si="233"/>
        <v>698</v>
      </c>
      <c r="U1361" s="1">
        <f t="shared" si="234"/>
        <v>2522365</v>
      </c>
      <c r="V1361" s="5">
        <f t="shared" si="235"/>
        <v>8093.48</v>
      </c>
      <c r="W1361" s="6" t="e">
        <f t="shared" si="236"/>
        <v>#VALUE!</v>
      </c>
      <c r="X1361" s="5">
        <f t="shared" si="237"/>
        <v>1</v>
      </c>
      <c r="Y1361" s="5">
        <f t="shared" si="238"/>
        <v>9</v>
      </c>
      <c r="Z1361" s="5">
        <f t="shared" si="239"/>
        <v>87116</v>
      </c>
      <c r="AA1361" s="5">
        <f t="shared" si="240"/>
        <v>478083</v>
      </c>
      <c r="AB1361" s="5">
        <f t="shared" si="241"/>
        <v>1</v>
      </c>
    </row>
    <row r="1362" spans="1:28" x14ac:dyDescent="0.25">
      <c r="A1362">
        <v>1361</v>
      </c>
      <c r="B1362" t="s">
        <v>1689</v>
      </c>
      <c r="C1362" t="s">
        <v>16</v>
      </c>
      <c r="D1362" s="4">
        <v>188166</v>
      </c>
      <c r="E1362" t="s">
        <v>30</v>
      </c>
      <c r="H1362" t="s">
        <v>87</v>
      </c>
      <c r="I1362" t="s">
        <v>19</v>
      </c>
      <c r="J1362" t="s">
        <v>20</v>
      </c>
      <c r="K1362">
        <v>16457.8</v>
      </c>
      <c r="L1362" s="3" t="s">
        <v>119</v>
      </c>
      <c r="M1362">
        <v>48</v>
      </c>
      <c r="N1362">
        <v>14</v>
      </c>
      <c r="O1362" s="5">
        <v>72542</v>
      </c>
      <c r="P1362" s="5">
        <v>240680</v>
      </c>
      <c r="Q1362">
        <v>0</v>
      </c>
      <c r="R1362">
        <f t="shared" si="231"/>
        <v>1362</v>
      </c>
      <c r="S1362" s="4">
        <f t="shared" si="232"/>
        <v>188167</v>
      </c>
      <c r="T1362" s="5">
        <f t="shared" si="233"/>
        <v>1</v>
      </c>
      <c r="U1362" s="1">
        <f t="shared" si="234"/>
        <v>1</v>
      </c>
      <c r="V1362" s="5">
        <f t="shared" si="235"/>
        <v>16458.8</v>
      </c>
      <c r="W1362" s="6" t="e">
        <f t="shared" si="236"/>
        <v>#VALUE!</v>
      </c>
      <c r="X1362" s="5">
        <f t="shared" si="237"/>
        <v>49</v>
      </c>
      <c r="Y1362" s="5">
        <f t="shared" si="238"/>
        <v>15</v>
      </c>
      <c r="Z1362" s="5">
        <f t="shared" si="239"/>
        <v>72543</v>
      </c>
      <c r="AA1362" s="5">
        <f t="shared" si="240"/>
        <v>240681</v>
      </c>
      <c r="AB1362" s="5">
        <f t="shared" si="241"/>
        <v>1</v>
      </c>
    </row>
    <row r="1363" spans="1:28" x14ac:dyDescent="0.25">
      <c r="A1363">
        <v>1362</v>
      </c>
      <c r="B1363" s="2" t="s">
        <v>1690</v>
      </c>
      <c r="C1363" t="s">
        <v>16</v>
      </c>
      <c r="D1363" s="4">
        <v>358578</v>
      </c>
      <c r="E1363" t="s">
        <v>17</v>
      </c>
      <c r="H1363" t="s">
        <v>47</v>
      </c>
      <c r="I1363" t="s">
        <v>27</v>
      </c>
      <c r="J1363" t="s">
        <v>93</v>
      </c>
      <c r="K1363">
        <v>10387.49</v>
      </c>
      <c r="L1363" s="3" t="s">
        <v>52</v>
      </c>
      <c r="N1363">
        <v>6</v>
      </c>
      <c r="O1363" s="5">
        <v>161044</v>
      </c>
      <c r="P1363" s="5">
        <v>966196</v>
      </c>
      <c r="Q1363">
        <v>0</v>
      </c>
      <c r="R1363">
        <f t="shared" si="231"/>
        <v>1363</v>
      </c>
      <c r="S1363" s="4">
        <f t="shared" si="232"/>
        <v>358579</v>
      </c>
      <c r="T1363" s="5">
        <f t="shared" si="233"/>
        <v>1</v>
      </c>
      <c r="U1363" s="1">
        <f t="shared" si="234"/>
        <v>1</v>
      </c>
      <c r="V1363" s="5">
        <f t="shared" si="235"/>
        <v>10388.49</v>
      </c>
      <c r="W1363" s="6" t="e">
        <f t="shared" si="236"/>
        <v>#VALUE!</v>
      </c>
      <c r="X1363" s="5">
        <f t="shared" si="237"/>
        <v>1</v>
      </c>
      <c r="Y1363" s="5">
        <f t="shared" si="238"/>
        <v>7</v>
      </c>
      <c r="Z1363" s="5">
        <f t="shared" si="239"/>
        <v>161045</v>
      </c>
      <c r="AA1363" s="5">
        <f t="shared" si="240"/>
        <v>966197</v>
      </c>
      <c r="AB1363" s="5">
        <f t="shared" si="241"/>
        <v>1</v>
      </c>
    </row>
    <row r="1364" spans="1:28" x14ac:dyDescent="0.25">
      <c r="A1364">
        <v>1363</v>
      </c>
      <c r="B1364" t="s">
        <v>1691</v>
      </c>
      <c r="C1364" t="s">
        <v>38</v>
      </c>
      <c r="D1364" s="4">
        <v>94534</v>
      </c>
      <c r="E1364" t="s">
        <v>17</v>
      </c>
      <c r="F1364">
        <v>747</v>
      </c>
      <c r="G1364" s="1">
        <v>2160528</v>
      </c>
      <c r="H1364" t="s">
        <v>63</v>
      </c>
      <c r="I1364" t="s">
        <v>35</v>
      </c>
      <c r="J1364" t="s">
        <v>24</v>
      </c>
      <c r="K1364">
        <v>24305.94</v>
      </c>
      <c r="L1364" s="3" t="s">
        <v>203</v>
      </c>
      <c r="M1364">
        <v>50</v>
      </c>
      <c r="N1364">
        <v>23</v>
      </c>
      <c r="O1364" s="5">
        <v>160265</v>
      </c>
      <c r="P1364" s="5">
        <v>751322</v>
      </c>
      <c r="Q1364">
        <v>0</v>
      </c>
      <c r="R1364">
        <f t="shared" si="231"/>
        <v>1364</v>
      </c>
      <c r="S1364" s="4">
        <f t="shared" si="232"/>
        <v>94535</v>
      </c>
      <c r="T1364" s="5">
        <f t="shared" si="233"/>
        <v>748</v>
      </c>
      <c r="U1364" s="1">
        <f t="shared" si="234"/>
        <v>2160529</v>
      </c>
      <c r="V1364" s="5">
        <f t="shared" si="235"/>
        <v>24306.94</v>
      </c>
      <c r="W1364" s="6" t="e">
        <f t="shared" si="236"/>
        <v>#VALUE!</v>
      </c>
      <c r="X1364" s="5">
        <f t="shared" si="237"/>
        <v>51</v>
      </c>
      <c r="Y1364" s="5">
        <f t="shared" si="238"/>
        <v>24</v>
      </c>
      <c r="Z1364" s="5">
        <f t="shared" si="239"/>
        <v>160266</v>
      </c>
      <c r="AA1364" s="5">
        <f t="shared" si="240"/>
        <v>751323</v>
      </c>
      <c r="AB1364" s="5">
        <f t="shared" si="241"/>
        <v>1</v>
      </c>
    </row>
    <row r="1365" spans="1:28" x14ac:dyDescent="0.25">
      <c r="A1365">
        <v>1364</v>
      </c>
      <c r="B1365" t="s">
        <v>1692</v>
      </c>
      <c r="C1365" t="s">
        <v>16</v>
      </c>
      <c r="D1365" s="4">
        <v>767624</v>
      </c>
      <c r="E1365" t="s">
        <v>17</v>
      </c>
      <c r="H1365" t="s">
        <v>23</v>
      </c>
      <c r="I1365" t="s">
        <v>35</v>
      </c>
      <c r="J1365" t="s">
        <v>24</v>
      </c>
      <c r="K1365">
        <v>19703.38</v>
      </c>
      <c r="L1365" s="3" t="s">
        <v>75</v>
      </c>
      <c r="M1365">
        <v>12</v>
      </c>
      <c r="N1365">
        <v>10</v>
      </c>
      <c r="O1365" s="5">
        <v>479902</v>
      </c>
      <c r="P1365" s="5">
        <v>765402</v>
      </c>
      <c r="Q1365">
        <v>0</v>
      </c>
      <c r="R1365">
        <f t="shared" si="231"/>
        <v>1365</v>
      </c>
      <c r="S1365" s="4">
        <f t="shared" si="232"/>
        <v>767625</v>
      </c>
      <c r="T1365" s="5">
        <f t="shared" si="233"/>
        <v>1</v>
      </c>
      <c r="U1365" s="1">
        <f t="shared" si="234"/>
        <v>1</v>
      </c>
      <c r="V1365" s="5">
        <f t="shared" si="235"/>
        <v>19704.38</v>
      </c>
      <c r="W1365" s="6" t="e">
        <f t="shared" si="236"/>
        <v>#VALUE!</v>
      </c>
      <c r="X1365" s="5">
        <f t="shared" si="237"/>
        <v>13</v>
      </c>
      <c r="Y1365" s="5">
        <f t="shared" si="238"/>
        <v>11</v>
      </c>
      <c r="Z1365" s="5">
        <f t="shared" si="239"/>
        <v>479903</v>
      </c>
      <c r="AA1365" s="5">
        <f t="shared" si="240"/>
        <v>765403</v>
      </c>
      <c r="AB1365" s="5">
        <f t="shared" si="241"/>
        <v>1</v>
      </c>
    </row>
    <row r="1366" spans="1:28" x14ac:dyDescent="0.25">
      <c r="A1366">
        <v>1365</v>
      </c>
      <c r="B1366" t="s">
        <v>1693</v>
      </c>
      <c r="C1366" t="s">
        <v>16</v>
      </c>
      <c r="D1366" s="4">
        <v>403964</v>
      </c>
      <c r="E1366" t="s">
        <v>17</v>
      </c>
      <c r="F1366">
        <v>703</v>
      </c>
      <c r="G1366" s="1">
        <v>1215126</v>
      </c>
      <c r="H1366" t="s">
        <v>47</v>
      </c>
      <c r="I1366" t="s">
        <v>19</v>
      </c>
      <c r="J1366" t="s">
        <v>24</v>
      </c>
      <c r="K1366">
        <v>13568.66</v>
      </c>
      <c r="L1366" s="3" t="s">
        <v>217</v>
      </c>
      <c r="M1366">
        <v>47</v>
      </c>
      <c r="N1366">
        <v>6</v>
      </c>
      <c r="O1366" s="5">
        <v>47500</v>
      </c>
      <c r="P1366" s="5">
        <v>56298</v>
      </c>
      <c r="Q1366">
        <v>0</v>
      </c>
      <c r="R1366">
        <f t="shared" si="231"/>
        <v>1366</v>
      </c>
      <c r="S1366" s="4">
        <f t="shared" si="232"/>
        <v>403965</v>
      </c>
      <c r="T1366" s="5">
        <f t="shared" si="233"/>
        <v>704</v>
      </c>
      <c r="U1366" s="1">
        <f t="shared" si="234"/>
        <v>1215127</v>
      </c>
      <c r="V1366" s="5">
        <f t="shared" si="235"/>
        <v>13569.66</v>
      </c>
      <c r="W1366" s="6" t="e">
        <f t="shared" si="236"/>
        <v>#VALUE!</v>
      </c>
      <c r="X1366" s="5">
        <f t="shared" si="237"/>
        <v>48</v>
      </c>
      <c r="Y1366" s="5">
        <f t="shared" si="238"/>
        <v>7</v>
      </c>
      <c r="Z1366" s="5">
        <f t="shared" si="239"/>
        <v>47501</v>
      </c>
      <c r="AA1366" s="5">
        <f t="shared" si="240"/>
        <v>56299</v>
      </c>
      <c r="AB1366" s="5">
        <f t="shared" si="241"/>
        <v>1</v>
      </c>
    </row>
    <row r="1367" spans="1:28" x14ac:dyDescent="0.25">
      <c r="A1367">
        <v>1366</v>
      </c>
      <c r="B1367" t="s">
        <v>1694</v>
      </c>
      <c r="C1367" t="s">
        <v>16</v>
      </c>
      <c r="D1367" s="4">
        <v>531168</v>
      </c>
      <c r="E1367" t="s">
        <v>17</v>
      </c>
      <c r="H1367" t="s">
        <v>41</v>
      </c>
      <c r="I1367" t="s">
        <v>35</v>
      </c>
      <c r="J1367" t="s">
        <v>93</v>
      </c>
      <c r="K1367">
        <v>9094.92</v>
      </c>
      <c r="L1367" s="3" t="s">
        <v>229</v>
      </c>
      <c r="N1367">
        <v>10</v>
      </c>
      <c r="O1367" s="5">
        <v>83125</v>
      </c>
      <c r="P1367" s="5">
        <v>190234</v>
      </c>
      <c r="Q1367">
        <v>0</v>
      </c>
      <c r="R1367">
        <f t="shared" si="231"/>
        <v>1367</v>
      </c>
      <c r="S1367" s="4">
        <f t="shared" si="232"/>
        <v>531169</v>
      </c>
      <c r="T1367" s="5">
        <f t="shared" si="233"/>
        <v>1</v>
      </c>
      <c r="U1367" s="1">
        <f t="shared" si="234"/>
        <v>1</v>
      </c>
      <c r="V1367" s="5">
        <f t="shared" si="235"/>
        <v>9095.92</v>
      </c>
      <c r="W1367" s="6" t="e">
        <f t="shared" si="236"/>
        <v>#VALUE!</v>
      </c>
      <c r="X1367" s="5">
        <f t="shared" si="237"/>
        <v>1</v>
      </c>
      <c r="Y1367" s="5">
        <f t="shared" si="238"/>
        <v>11</v>
      </c>
      <c r="Z1367" s="5">
        <f t="shared" si="239"/>
        <v>83126</v>
      </c>
      <c r="AA1367" s="5">
        <f t="shared" si="240"/>
        <v>190235</v>
      </c>
      <c r="AB1367" s="5">
        <f t="shared" si="241"/>
        <v>1</v>
      </c>
    </row>
    <row r="1368" spans="1:28" x14ac:dyDescent="0.25">
      <c r="A1368">
        <v>1367</v>
      </c>
      <c r="B1368" t="s">
        <v>1695</v>
      </c>
      <c r="C1368" t="s">
        <v>16</v>
      </c>
      <c r="D1368" s="4">
        <v>390896</v>
      </c>
      <c r="E1368" t="s">
        <v>17</v>
      </c>
      <c r="F1368">
        <v>747</v>
      </c>
      <c r="G1368" s="1">
        <v>1877219</v>
      </c>
      <c r="H1368" t="s">
        <v>23</v>
      </c>
      <c r="I1368" t="s">
        <v>19</v>
      </c>
      <c r="J1368" t="s">
        <v>24</v>
      </c>
      <c r="K1368">
        <v>12201.99</v>
      </c>
      <c r="L1368" s="3" t="s">
        <v>653</v>
      </c>
      <c r="M1368">
        <v>12</v>
      </c>
      <c r="N1368">
        <v>22</v>
      </c>
      <c r="O1368" s="5">
        <v>407968</v>
      </c>
      <c r="P1368" s="5">
        <v>1769240</v>
      </c>
      <c r="Q1368">
        <v>0</v>
      </c>
      <c r="R1368">
        <f t="shared" si="231"/>
        <v>1368</v>
      </c>
      <c r="S1368" s="4">
        <f t="shared" si="232"/>
        <v>390897</v>
      </c>
      <c r="T1368" s="5">
        <f t="shared" si="233"/>
        <v>748</v>
      </c>
      <c r="U1368" s="1">
        <f t="shared" si="234"/>
        <v>1877220</v>
      </c>
      <c r="V1368" s="5">
        <f t="shared" si="235"/>
        <v>12202.99</v>
      </c>
      <c r="W1368" s="6" t="e">
        <f t="shared" si="236"/>
        <v>#VALUE!</v>
      </c>
      <c r="X1368" s="5">
        <f t="shared" si="237"/>
        <v>13</v>
      </c>
      <c r="Y1368" s="5">
        <f t="shared" si="238"/>
        <v>23</v>
      </c>
      <c r="Z1368" s="5">
        <f t="shared" si="239"/>
        <v>407969</v>
      </c>
      <c r="AA1368" s="5">
        <f t="shared" si="240"/>
        <v>1769241</v>
      </c>
      <c r="AB1368" s="5">
        <f t="shared" si="241"/>
        <v>1</v>
      </c>
    </row>
    <row r="1369" spans="1:28" x14ac:dyDescent="0.25">
      <c r="A1369">
        <v>1368</v>
      </c>
      <c r="B1369" t="s">
        <v>1696</v>
      </c>
      <c r="C1369" t="s">
        <v>38</v>
      </c>
      <c r="D1369" s="4">
        <v>134794</v>
      </c>
      <c r="E1369" t="s">
        <v>17</v>
      </c>
      <c r="F1369">
        <v>734</v>
      </c>
      <c r="G1369" s="1">
        <v>2225052</v>
      </c>
      <c r="H1369" t="s">
        <v>31</v>
      </c>
      <c r="I1369" t="s">
        <v>19</v>
      </c>
      <c r="J1369" t="s">
        <v>24</v>
      </c>
      <c r="K1369">
        <v>34859.11</v>
      </c>
      <c r="L1369" s="3" t="s">
        <v>64</v>
      </c>
      <c r="N1369">
        <v>20</v>
      </c>
      <c r="O1369" s="5">
        <v>413060</v>
      </c>
      <c r="P1369" s="5">
        <v>534402</v>
      </c>
      <c r="Q1369">
        <v>0</v>
      </c>
      <c r="R1369">
        <f t="shared" si="231"/>
        <v>1369</v>
      </c>
      <c r="S1369" s="4">
        <f t="shared" si="232"/>
        <v>134795</v>
      </c>
      <c r="T1369" s="5">
        <f t="shared" si="233"/>
        <v>735</v>
      </c>
      <c r="U1369" s="1">
        <f t="shared" si="234"/>
        <v>2225053</v>
      </c>
      <c r="V1369" s="5">
        <f t="shared" si="235"/>
        <v>34860.11</v>
      </c>
      <c r="W1369" s="6" t="e">
        <f t="shared" si="236"/>
        <v>#VALUE!</v>
      </c>
      <c r="X1369" s="5">
        <f t="shared" si="237"/>
        <v>1</v>
      </c>
      <c r="Y1369" s="5">
        <f t="shared" si="238"/>
        <v>21</v>
      </c>
      <c r="Z1369" s="5">
        <f t="shared" si="239"/>
        <v>413061</v>
      </c>
      <c r="AA1369" s="5">
        <f t="shared" si="240"/>
        <v>534403</v>
      </c>
      <c r="AB1369" s="5">
        <f t="shared" si="241"/>
        <v>1</v>
      </c>
    </row>
    <row r="1370" spans="1:28" x14ac:dyDescent="0.25">
      <c r="A1370">
        <v>1369</v>
      </c>
      <c r="B1370" t="s">
        <v>1697</v>
      </c>
      <c r="C1370" t="s">
        <v>16</v>
      </c>
      <c r="D1370" s="4"/>
      <c r="E1370" t="s">
        <v>30</v>
      </c>
      <c r="F1370">
        <v>696</v>
      </c>
      <c r="G1370" s="1">
        <v>2461184</v>
      </c>
      <c r="H1370" t="s">
        <v>58</v>
      </c>
      <c r="I1370" t="s">
        <v>19</v>
      </c>
      <c r="J1370" t="s">
        <v>105</v>
      </c>
      <c r="K1370">
        <v>31585.22</v>
      </c>
      <c r="L1370" s="3" t="s">
        <v>443</v>
      </c>
      <c r="M1370">
        <v>2</v>
      </c>
      <c r="N1370">
        <v>27</v>
      </c>
      <c r="O1370" s="5">
        <v>227373</v>
      </c>
      <c r="P1370" s="5">
        <v>2289430</v>
      </c>
      <c r="Q1370">
        <v>0</v>
      </c>
      <c r="R1370">
        <f t="shared" si="231"/>
        <v>1370</v>
      </c>
      <c r="S1370" s="4">
        <f t="shared" si="232"/>
        <v>1</v>
      </c>
      <c r="T1370" s="5">
        <f t="shared" si="233"/>
        <v>697</v>
      </c>
      <c r="U1370" s="1">
        <f t="shared" si="234"/>
        <v>2461185</v>
      </c>
      <c r="V1370" s="5">
        <f t="shared" si="235"/>
        <v>31586.22</v>
      </c>
      <c r="W1370" s="6" t="e">
        <f t="shared" si="236"/>
        <v>#VALUE!</v>
      </c>
      <c r="X1370" s="5">
        <f t="shared" si="237"/>
        <v>3</v>
      </c>
      <c r="Y1370" s="5">
        <f t="shared" si="238"/>
        <v>28</v>
      </c>
      <c r="Z1370" s="5">
        <f t="shared" si="239"/>
        <v>227374</v>
      </c>
      <c r="AA1370" s="5">
        <f t="shared" si="240"/>
        <v>2289431</v>
      </c>
      <c r="AB1370" s="5">
        <f t="shared" si="241"/>
        <v>1</v>
      </c>
    </row>
    <row r="1371" spans="1:28" x14ac:dyDescent="0.25">
      <c r="A1371">
        <v>1370</v>
      </c>
      <c r="B1371" t="s">
        <v>1698</v>
      </c>
      <c r="C1371" t="s">
        <v>16</v>
      </c>
      <c r="D1371" s="4">
        <v>134596</v>
      </c>
      <c r="E1371" t="s">
        <v>17</v>
      </c>
      <c r="F1371">
        <v>733</v>
      </c>
      <c r="G1371" s="1">
        <v>1127916</v>
      </c>
      <c r="H1371" t="s">
        <v>18</v>
      </c>
      <c r="I1371" t="s">
        <v>35</v>
      </c>
      <c r="J1371" t="s">
        <v>24</v>
      </c>
      <c r="K1371">
        <v>18704.55</v>
      </c>
      <c r="L1371" s="3" t="s">
        <v>83</v>
      </c>
      <c r="N1371">
        <v>24</v>
      </c>
      <c r="O1371" s="5">
        <v>137731</v>
      </c>
      <c r="P1371" s="5">
        <v>239470</v>
      </c>
      <c r="Q1371">
        <v>0</v>
      </c>
      <c r="R1371">
        <f t="shared" si="231"/>
        <v>1371</v>
      </c>
      <c r="S1371" s="4">
        <f t="shared" si="232"/>
        <v>134597</v>
      </c>
      <c r="T1371" s="5">
        <f t="shared" si="233"/>
        <v>734</v>
      </c>
      <c r="U1371" s="1">
        <f t="shared" si="234"/>
        <v>1127917</v>
      </c>
      <c r="V1371" s="5">
        <f t="shared" si="235"/>
        <v>18705.55</v>
      </c>
      <c r="W1371" s="6" t="e">
        <f t="shared" si="236"/>
        <v>#VALUE!</v>
      </c>
      <c r="X1371" s="5">
        <f t="shared" si="237"/>
        <v>1</v>
      </c>
      <c r="Y1371" s="5">
        <f t="shared" si="238"/>
        <v>25</v>
      </c>
      <c r="Z1371" s="5">
        <f t="shared" si="239"/>
        <v>137732</v>
      </c>
      <c r="AA1371" s="5">
        <f t="shared" si="240"/>
        <v>239471</v>
      </c>
      <c r="AB1371" s="5">
        <f t="shared" si="241"/>
        <v>1</v>
      </c>
    </row>
    <row r="1372" spans="1:28" x14ac:dyDescent="0.25">
      <c r="A1372">
        <v>1371</v>
      </c>
      <c r="B1372" t="s">
        <v>1699</v>
      </c>
      <c r="C1372" t="s">
        <v>16</v>
      </c>
      <c r="D1372" s="4">
        <v>311850</v>
      </c>
      <c r="E1372" t="s">
        <v>17</v>
      </c>
      <c r="F1372">
        <v>672</v>
      </c>
      <c r="G1372" s="1">
        <v>1692045</v>
      </c>
      <c r="H1372" t="s">
        <v>47</v>
      </c>
      <c r="I1372" t="s">
        <v>35</v>
      </c>
      <c r="J1372" t="s">
        <v>93</v>
      </c>
      <c r="K1372">
        <v>23688.63</v>
      </c>
      <c r="L1372" s="3" t="s">
        <v>1700</v>
      </c>
      <c r="M1372">
        <v>17</v>
      </c>
      <c r="N1372">
        <v>13</v>
      </c>
      <c r="O1372" s="5">
        <v>83600</v>
      </c>
      <c r="P1372" s="5">
        <v>509498</v>
      </c>
      <c r="Q1372">
        <v>1</v>
      </c>
      <c r="R1372">
        <f t="shared" si="231"/>
        <v>1372</v>
      </c>
      <c r="S1372" s="4">
        <f t="shared" si="232"/>
        <v>311851</v>
      </c>
      <c r="T1372" s="5">
        <f t="shared" si="233"/>
        <v>673</v>
      </c>
      <c r="U1372" s="1">
        <f t="shared" si="234"/>
        <v>1692046</v>
      </c>
      <c r="V1372" s="5">
        <f t="shared" si="235"/>
        <v>23689.63</v>
      </c>
      <c r="W1372" s="6" t="e">
        <f t="shared" si="236"/>
        <v>#VALUE!</v>
      </c>
      <c r="X1372" s="5">
        <f t="shared" si="237"/>
        <v>18</v>
      </c>
      <c r="Y1372" s="5">
        <f t="shared" si="238"/>
        <v>14</v>
      </c>
      <c r="Z1372" s="5">
        <f t="shared" si="239"/>
        <v>83601</v>
      </c>
      <c r="AA1372" s="5">
        <f t="shared" si="240"/>
        <v>509499</v>
      </c>
      <c r="AB1372" s="5">
        <f t="shared" si="241"/>
        <v>2</v>
      </c>
    </row>
    <row r="1373" spans="1:28" x14ac:dyDescent="0.25">
      <c r="A1373">
        <v>1372</v>
      </c>
      <c r="B1373" t="s">
        <v>1701</v>
      </c>
      <c r="C1373" t="s">
        <v>16</v>
      </c>
      <c r="D1373" s="4"/>
      <c r="E1373" t="s">
        <v>17</v>
      </c>
      <c r="F1373">
        <v>731</v>
      </c>
      <c r="G1373" s="1">
        <v>552539</v>
      </c>
      <c r="H1373" t="s">
        <v>23</v>
      </c>
      <c r="I1373" t="s">
        <v>35</v>
      </c>
      <c r="J1373" t="s">
        <v>24</v>
      </c>
      <c r="K1373">
        <v>10820.69</v>
      </c>
      <c r="L1373" s="3" t="s">
        <v>101</v>
      </c>
      <c r="M1373">
        <v>9</v>
      </c>
      <c r="N1373">
        <v>11</v>
      </c>
      <c r="O1373" s="5">
        <v>251674</v>
      </c>
      <c r="P1373" s="5">
        <v>419298</v>
      </c>
      <c r="Q1373">
        <v>0</v>
      </c>
      <c r="R1373">
        <f t="shared" si="231"/>
        <v>1373</v>
      </c>
      <c r="S1373" s="4">
        <f t="shared" si="232"/>
        <v>1</v>
      </c>
      <c r="T1373" s="5">
        <f t="shared" si="233"/>
        <v>732</v>
      </c>
      <c r="U1373" s="1">
        <f t="shared" si="234"/>
        <v>552540</v>
      </c>
      <c r="V1373" s="5">
        <f t="shared" si="235"/>
        <v>10821.69</v>
      </c>
      <c r="W1373" s="6" t="e">
        <f t="shared" si="236"/>
        <v>#VALUE!</v>
      </c>
      <c r="X1373" s="5">
        <f t="shared" si="237"/>
        <v>10</v>
      </c>
      <c r="Y1373" s="5">
        <f t="shared" si="238"/>
        <v>12</v>
      </c>
      <c r="Z1373" s="5">
        <f t="shared" si="239"/>
        <v>251675</v>
      </c>
      <c r="AA1373" s="5">
        <f t="shared" si="240"/>
        <v>419299</v>
      </c>
      <c r="AB1373" s="5">
        <f t="shared" si="241"/>
        <v>1</v>
      </c>
    </row>
    <row r="1374" spans="1:28" x14ac:dyDescent="0.25">
      <c r="A1374">
        <v>1373</v>
      </c>
      <c r="B1374" t="s">
        <v>1702</v>
      </c>
      <c r="C1374" t="s">
        <v>16</v>
      </c>
      <c r="D1374" s="4">
        <v>429000</v>
      </c>
      <c r="E1374" t="s">
        <v>17</v>
      </c>
      <c r="F1374">
        <v>689</v>
      </c>
      <c r="G1374" s="1">
        <v>2072026</v>
      </c>
      <c r="H1374" t="s">
        <v>18</v>
      </c>
      <c r="I1374" t="s">
        <v>19</v>
      </c>
      <c r="J1374" t="s">
        <v>24</v>
      </c>
      <c r="K1374">
        <v>25382.29</v>
      </c>
      <c r="L1374" s="3" t="s">
        <v>81</v>
      </c>
      <c r="M1374">
        <v>25</v>
      </c>
      <c r="N1374">
        <v>15</v>
      </c>
      <c r="O1374" s="5">
        <v>344147</v>
      </c>
      <c r="P1374" s="5">
        <v>591228</v>
      </c>
      <c r="Q1374">
        <v>0</v>
      </c>
      <c r="R1374">
        <f t="shared" si="231"/>
        <v>1374</v>
      </c>
      <c r="S1374" s="4">
        <f t="shared" si="232"/>
        <v>429001</v>
      </c>
      <c r="T1374" s="5">
        <f t="shared" si="233"/>
        <v>690</v>
      </c>
      <c r="U1374" s="1">
        <f t="shared" si="234"/>
        <v>2072027</v>
      </c>
      <c r="V1374" s="5">
        <f t="shared" si="235"/>
        <v>25383.29</v>
      </c>
      <c r="W1374" s="6" t="e">
        <f t="shared" si="236"/>
        <v>#VALUE!</v>
      </c>
      <c r="X1374" s="5">
        <f t="shared" si="237"/>
        <v>26</v>
      </c>
      <c r="Y1374" s="5">
        <f t="shared" si="238"/>
        <v>16</v>
      </c>
      <c r="Z1374" s="5">
        <f t="shared" si="239"/>
        <v>344148</v>
      </c>
      <c r="AA1374" s="5">
        <f t="shared" si="240"/>
        <v>591229</v>
      </c>
      <c r="AB1374" s="5">
        <f t="shared" si="241"/>
        <v>1</v>
      </c>
    </row>
    <row r="1375" spans="1:28" x14ac:dyDescent="0.25">
      <c r="A1375">
        <v>1374</v>
      </c>
      <c r="B1375" t="s">
        <v>1703</v>
      </c>
      <c r="C1375" t="s">
        <v>38</v>
      </c>
      <c r="D1375" s="4">
        <v>215446</v>
      </c>
      <c r="E1375" t="s">
        <v>17</v>
      </c>
      <c r="F1375">
        <v>681</v>
      </c>
      <c r="G1375" s="1">
        <v>807576</v>
      </c>
      <c r="H1375" t="s">
        <v>58</v>
      </c>
      <c r="I1375" t="s">
        <v>35</v>
      </c>
      <c r="J1375" t="s">
        <v>93</v>
      </c>
      <c r="K1375">
        <v>3936.8</v>
      </c>
      <c r="L1375" s="3" t="s">
        <v>1429</v>
      </c>
      <c r="M1375">
        <v>16</v>
      </c>
      <c r="N1375">
        <v>5</v>
      </c>
      <c r="O1375" s="5">
        <v>43833</v>
      </c>
      <c r="P1375" s="5">
        <v>111782</v>
      </c>
      <c r="Q1375">
        <v>0</v>
      </c>
      <c r="R1375">
        <f t="shared" si="231"/>
        <v>1375</v>
      </c>
      <c r="S1375" s="4">
        <f t="shared" si="232"/>
        <v>215447</v>
      </c>
      <c r="T1375" s="5">
        <f t="shared" si="233"/>
        <v>682</v>
      </c>
      <c r="U1375" s="1">
        <f t="shared" si="234"/>
        <v>807577</v>
      </c>
      <c r="V1375" s="5">
        <f t="shared" si="235"/>
        <v>3937.8</v>
      </c>
      <c r="W1375" s="6" t="e">
        <f t="shared" si="236"/>
        <v>#VALUE!</v>
      </c>
      <c r="X1375" s="5">
        <f t="shared" si="237"/>
        <v>17</v>
      </c>
      <c r="Y1375" s="5">
        <f t="shared" si="238"/>
        <v>6</v>
      </c>
      <c r="Z1375" s="5">
        <f t="shared" si="239"/>
        <v>43834</v>
      </c>
      <c r="AA1375" s="5">
        <f t="shared" si="240"/>
        <v>111783</v>
      </c>
      <c r="AB1375" s="5">
        <f t="shared" si="241"/>
        <v>1</v>
      </c>
    </row>
    <row r="1376" spans="1:28" x14ac:dyDescent="0.25">
      <c r="A1376">
        <v>1375</v>
      </c>
      <c r="B1376" t="s">
        <v>1704</v>
      </c>
      <c r="C1376" t="s">
        <v>16</v>
      </c>
      <c r="D1376" s="4">
        <v>375650</v>
      </c>
      <c r="E1376" t="s">
        <v>17</v>
      </c>
      <c r="F1376">
        <v>716</v>
      </c>
      <c r="G1376" s="1">
        <v>1121285</v>
      </c>
      <c r="H1376" t="s">
        <v>47</v>
      </c>
      <c r="I1376" t="s">
        <v>35</v>
      </c>
      <c r="J1376" t="s">
        <v>24</v>
      </c>
      <c r="K1376">
        <v>6419.34</v>
      </c>
      <c r="L1376" s="3" t="s">
        <v>123</v>
      </c>
      <c r="N1376">
        <v>16</v>
      </c>
      <c r="O1376" s="5">
        <v>361779</v>
      </c>
      <c r="P1376" s="5">
        <v>856680</v>
      </c>
      <c r="Q1376">
        <v>0</v>
      </c>
      <c r="R1376">
        <f t="shared" si="231"/>
        <v>1376</v>
      </c>
      <c r="S1376" s="4">
        <f t="shared" si="232"/>
        <v>375651</v>
      </c>
      <c r="T1376" s="5">
        <f t="shared" si="233"/>
        <v>717</v>
      </c>
      <c r="U1376" s="1">
        <f t="shared" si="234"/>
        <v>1121286</v>
      </c>
      <c r="V1376" s="5">
        <f t="shared" si="235"/>
        <v>6420.34</v>
      </c>
      <c r="W1376" s="6" t="e">
        <f t="shared" si="236"/>
        <v>#VALUE!</v>
      </c>
      <c r="X1376" s="5">
        <f t="shared" si="237"/>
        <v>1</v>
      </c>
      <c r="Y1376" s="5">
        <f t="shared" si="238"/>
        <v>17</v>
      </c>
      <c r="Z1376" s="5">
        <f t="shared" si="239"/>
        <v>361780</v>
      </c>
      <c r="AA1376" s="5">
        <f t="shared" si="240"/>
        <v>856681</v>
      </c>
      <c r="AB1376" s="5">
        <f t="shared" si="241"/>
        <v>1</v>
      </c>
    </row>
    <row r="1377" spans="1:28" x14ac:dyDescent="0.25">
      <c r="A1377">
        <v>1376</v>
      </c>
      <c r="B1377" t="s">
        <v>1705</v>
      </c>
      <c r="C1377" t="s">
        <v>38</v>
      </c>
      <c r="D1377" s="4">
        <v>762696</v>
      </c>
      <c r="E1377" t="s">
        <v>17</v>
      </c>
      <c r="F1377">
        <v>719</v>
      </c>
      <c r="G1377" s="1">
        <v>1007019</v>
      </c>
      <c r="I1377" t="s">
        <v>19</v>
      </c>
      <c r="J1377" t="s">
        <v>24</v>
      </c>
      <c r="K1377">
        <v>16028.4</v>
      </c>
      <c r="L1377" s="3" t="s">
        <v>149</v>
      </c>
      <c r="N1377">
        <v>13</v>
      </c>
      <c r="O1377" s="5">
        <v>347928</v>
      </c>
      <c r="P1377" s="5">
        <v>540012</v>
      </c>
      <c r="Q1377">
        <v>0</v>
      </c>
      <c r="R1377">
        <f t="shared" si="231"/>
        <v>1377</v>
      </c>
      <c r="S1377" s="4">
        <f t="shared" si="232"/>
        <v>762697</v>
      </c>
      <c r="T1377" s="5">
        <f t="shared" si="233"/>
        <v>720</v>
      </c>
      <c r="U1377" s="1">
        <f t="shared" si="234"/>
        <v>1007020</v>
      </c>
      <c r="V1377" s="5">
        <f t="shared" si="235"/>
        <v>16029.4</v>
      </c>
      <c r="W1377" s="6" t="e">
        <f t="shared" si="236"/>
        <v>#VALUE!</v>
      </c>
      <c r="X1377" s="5">
        <f t="shared" si="237"/>
        <v>1</v>
      </c>
      <c r="Y1377" s="5">
        <f t="shared" si="238"/>
        <v>14</v>
      </c>
      <c r="Z1377" s="5">
        <f t="shared" si="239"/>
        <v>347929</v>
      </c>
      <c r="AA1377" s="5">
        <f t="shared" si="240"/>
        <v>540013</v>
      </c>
      <c r="AB1377" s="5">
        <f t="shared" si="241"/>
        <v>1</v>
      </c>
    </row>
    <row r="1378" spans="1:28" x14ac:dyDescent="0.25">
      <c r="A1378">
        <v>1377</v>
      </c>
      <c r="B1378" t="s">
        <v>1706</v>
      </c>
      <c r="C1378" t="s">
        <v>16</v>
      </c>
      <c r="D1378" s="4">
        <v>267872</v>
      </c>
      <c r="E1378" t="s">
        <v>30</v>
      </c>
      <c r="F1378">
        <v>676</v>
      </c>
      <c r="G1378" s="1">
        <v>2042766</v>
      </c>
      <c r="H1378" t="s">
        <v>63</v>
      </c>
      <c r="I1378" t="s">
        <v>35</v>
      </c>
      <c r="J1378" t="s">
        <v>24</v>
      </c>
      <c r="K1378">
        <v>32513.94</v>
      </c>
      <c r="L1378" s="3" t="s">
        <v>313</v>
      </c>
      <c r="M1378">
        <v>31</v>
      </c>
      <c r="N1378">
        <v>20</v>
      </c>
      <c r="O1378" s="5">
        <v>856330</v>
      </c>
      <c r="P1378" s="5">
        <v>1404436</v>
      </c>
      <c r="Q1378">
        <v>0</v>
      </c>
      <c r="R1378">
        <f t="shared" si="231"/>
        <v>1378</v>
      </c>
      <c r="S1378" s="4">
        <f t="shared" si="232"/>
        <v>267873</v>
      </c>
      <c r="T1378" s="5">
        <f t="shared" si="233"/>
        <v>677</v>
      </c>
      <c r="U1378" s="1">
        <f t="shared" si="234"/>
        <v>2042767</v>
      </c>
      <c r="V1378" s="5">
        <f t="shared" si="235"/>
        <v>32514.94</v>
      </c>
      <c r="W1378" s="6" t="e">
        <f t="shared" si="236"/>
        <v>#VALUE!</v>
      </c>
      <c r="X1378" s="5">
        <f t="shared" si="237"/>
        <v>32</v>
      </c>
      <c r="Y1378" s="5">
        <f t="shared" si="238"/>
        <v>21</v>
      </c>
      <c r="Z1378" s="5">
        <f t="shared" si="239"/>
        <v>856331</v>
      </c>
      <c r="AA1378" s="5">
        <f t="shared" si="240"/>
        <v>1404437</v>
      </c>
      <c r="AB1378" s="5">
        <f t="shared" si="241"/>
        <v>1</v>
      </c>
    </row>
    <row r="1379" spans="1:28" x14ac:dyDescent="0.25">
      <c r="A1379">
        <v>1378</v>
      </c>
      <c r="B1379" t="s">
        <v>1707</v>
      </c>
      <c r="C1379" t="s">
        <v>16</v>
      </c>
      <c r="D1379" s="4">
        <v>781022</v>
      </c>
      <c r="E1379" t="s">
        <v>17</v>
      </c>
      <c r="F1379">
        <v>747</v>
      </c>
      <c r="G1379" s="1">
        <v>1238952</v>
      </c>
      <c r="H1379" t="s">
        <v>23</v>
      </c>
      <c r="I1379" t="s">
        <v>19</v>
      </c>
      <c r="J1379" t="s">
        <v>24</v>
      </c>
      <c r="K1379">
        <v>13835.04</v>
      </c>
      <c r="L1379" s="3" t="s">
        <v>637</v>
      </c>
      <c r="N1379">
        <v>26</v>
      </c>
      <c r="O1379" s="5">
        <v>674785</v>
      </c>
      <c r="P1379" s="5">
        <v>1676642</v>
      </c>
      <c r="Q1379">
        <v>0</v>
      </c>
      <c r="R1379">
        <f t="shared" si="231"/>
        <v>1379</v>
      </c>
      <c r="S1379" s="4">
        <f t="shared" si="232"/>
        <v>781023</v>
      </c>
      <c r="T1379" s="5">
        <f t="shared" si="233"/>
        <v>748</v>
      </c>
      <c r="U1379" s="1">
        <f t="shared" si="234"/>
        <v>1238953</v>
      </c>
      <c r="V1379" s="5">
        <f t="shared" si="235"/>
        <v>13836.04</v>
      </c>
      <c r="W1379" s="6" t="e">
        <f t="shared" si="236"/>
        <v>#VALUE!</v>
      </c>
      <c r="X1379" s="5">
        <f t="shared" si="237"/>
        <v>1</v>
      </c>
      <c r="Y1379" s="5">
        <f t="shared" si="238"/>
        <v>27</v>
      </c>
      <c r="Z1379" s="5">
        <f t="shared" si="239"/>
        <v>674786</v>
      </c>
      <c r="AA1379" s="5">
        <f t="shared" si="240"/>
        <v>1676643</v>
      </c>
      <c r="AB1379" s="5">
        <f t="shared" si="241"/>
        <v>1</v>
      </c>
    </row>
    <row r="1380" spans="1:28" x14ac:dyDescent="0.25">
      <c r="A1380">
        <v>1379</v>
      </c>
      <c r="B1380" t="s">
        <v>1708</v>
      </c>
      <c r="C1380" t="s">
        <v>16</v>
      </c>
      <c r="D1380" s="4"/>
      <c r="E1380" t="s">
        <v>17</v>
      </c>
      <c r="F1380">
        <v>742</v>
      </c>
      <c r="G1380" s="1">
        <v>896990</v>
      </c>
      <c r="H1380" t="s">
        <v>34</v>
      </c>
      <c r="I1380" t="s">
        <v>19</v>
      </c>
      <c r="J1380" t="s">
        <v>24</v>
      </c>
      <c r="K1380">
        <v>14277.17</v>
      </c>
      <c r="L1380" s="3" t="s">
        <v>495</v>
      </c>
      <c r="N1380">
        <v>18</v>
      </c>
      <c r="O1380" s="5">
        <v>456057</v>
      </c>
      <c r="P1380" s="5">
        <v>1239568</v>
      </c>
      <c r="Q1380">
        <v>0</v>
      </c>
      <c r="R1380">
        <f t="shared" si="231"/>
        <v>1380</v>
      </c>
      <c r="S1380" s="4">
        <f t="shared" si="232"/>
        <v>1</v>
      </c>
      <c r="T1380" s="5">
        <f t="shared" si="233"/>
        <v>743</v>
      </c>
      <c r="U1380" s="1">
        <f t="shared" si="234"/>
        <v>896991</v>
      </c>
      <c r="V1380" s="5">
        <f t="shared" si="235"/>
        <v>14278.17</v>
      </c>
      <c r="W1380" s="6" t="e">
        <f t="shared" si="236"/>
        <v>#VALUE!</v>
      </c>
      <c r="X1380" s="5">
        <f t="shared" si="237"/>
        <v>1</v>
      </c>
      <c r="Y1380" s="5">
        <f t="shared" si="238"/>
        <v>19</v>
      </c>
      <c r="Z1380" s="5">
        <f t="shared" si="239"/>
        <v>456058</v>
      </c>
      <c r="AA1380" s="5">
        <f t="shared" si="240"/>
        <v>1239569</v>
      </c>
      <c r="AB1380" s="5">
        <f t="shared" si="241"/>
        <v>1</v>
      </c>
    </row>
    <row r="1381" spans="1:28" x14ac:dyDescent="0.25">
      <c r="A1381">
        <v>1380</v>
      </c>
      <c r="B1381" t="s">
        <v>1709</v>
      </c>
      <c r="C1381" t="s">
        <v>16</v>
      </c>
      <c r="D1381" s="4">
        <v>216832</v>
      </c>
      <c r="E1381" t="s">
        <v>17</v>
      </c>
      <c r="F1381">
        <v>720</v>
      </c>
      <c r="G1381" s="1">
        <v>2003854</v>
      </c>
      <c r="H1381" t="s">
        <v>58</v>
      </c>
      <c r="I1381" t="s">
        <v>35</v>
      </c>
      <c r="J1381" t="s">
        <v>93</v>
      </c>
      <c r="K1381">
        <v>14294.27</v>
      </c>
      <c r="L1381" s="3" t="s">
        <v>48</v>
      </c>
      <c r="N1381">
        <v>9</v>
      </c>
      <c r="O1381" s="5">
        <v>137446</v>
      </c>
      <c r="P1381" s="5">
        <v>254232</v>
      </c>
      <c r="Q1381">
        <v>1</v>
      </c>
      <c r="R1381">
        <f t="shared" si="231"/>
        <v>1381</v>
      </c>
      <c r="S1381" s="4">
        <f t="shared" si="232"/>
        <v>216833</v>
      </c>
      <c r="T1381" s="5">
        <f t="shared" si="233"/>
        <v>721</v>
      </c>
      <c r="U1381" s="1">
        <f t="shared" si="234"/>
        <v>2003855</v>
      </c>
      <c r="V1381" s="5">
        <f t="shared" si="235"/>
        <v>14295.27</v>
      </c>
      <c r="W1381" s="6" t="e">
        <f t="shared" si="236"/>
        <v>#VALUE!</v>
      </c>
      <c r="X1381" s="5">
        <f t="shared" si="237"/>
        <v>1</v>
      </c>
      <c r="Y1381" s="5">
        <f t="shared" si="238"/>
        <v>10</v>
      </c>
      <c r="Z1381" s="5">
        <f t="shared" si="239"/>
        <v>137447</v>
      </c>
      <c r="AA1381" s="5">
        <f t="shared" si="240"/>
        <v>254233</v>
      </c>
      <c r="AB1381" s="5">
        <f t="shared" si="241"/>
        <v>2</v>
      </c>
    </row>
    <row r="1382" spans="1:28" x14ac:dyDescent="0.25">
      <c r="A1382">
        <v>1381</v>
      </c>
      <c r="B1382" t="s">
        <v>1710</v>
      </c>
      <c r="C1382" t="s">
        <v>16</v>
      </c>
      <c r="D1382" s="4"/>
      <c r="E1382" t="s">
        <v>30</v>
      </c>
      <c r="F1382">
        <v>726</v>
      </c>
      <c r="G1382" s="1">
        <v>1465774</v>
      </c>
      <c r="H1382" t="s">
        <v>34</v>
      </c>
      <c r="I1382" t="s">
        <v>19</v>
      </c>
      <c r="J1382" t="s">
        <v>24</v>
      </c>
      <c r="K1382">
        <v>38843.22</v>
      </c>
      <c r="L1382" s="3" t="s">
        <v>48</v>
      </c>
      <c r="M1382">
        <v>5</v>
      </c>
      <c r="N1382">
        <v>17</v>
      </c>
      <c r="O1382" s="5">
        <v>634847</v>
      </c>
      <c r="P1382" s="5">
        <v>1904386</v>
      </c>
      <c r="Q1382">
        <v>0</v>
      </c>
      <c r="R1382">
        <f t="shared" si="231"/>
        <v>1382</v>
      </c>
      <c r="S1382" s="4">
        <f t="shared" si="232"/>
        <v>1</v>
      </c>
      <c r="T1382" s="5">
        <f t="shared" si="233"/>
        <v>727</v>
      </c>
      <c r="U1382" s="1">
        <f t="shared" si="234"/>
        <v>1465775</v>
      </c>
      <c r="V1382" s="5">
        <f t="shared" si="235"/>
        <v>38844.22</v>
      </c>
      <c r="W1382" s="6" t="e">
        <f t="shared" si="236"/>
        <v>#VALUE!</v>
      </c>
      <c r="X1382" s="5">
        <f t="shared" si="237"/>
        <v>6</v>
      </c>
      <c r="Y1382" s="5">
        <f t="shared" si="238"/>
        <v>18</v>
      </c>
      <c r="Z1382" s="5">
        <f t="shared" si="239"/>
        <v>634848</v>
      </c>
      <c r="AA1382" s="5">
        <f t="shared" si="240"/>
        <v>1904387</v>
      </c>
      <c r="AB1382" s="5">
        <f t="shared" si="241"/>
        <v>1</v>
      </c>
    </row>
    <row r="1383" spans="1:28" x14ac:dyDescent="0.25">
      <c r="A1383">
        <v>1382</v>
      </c>
      <c r="B1383" t="s">
        <v>1711</v>
      </c>
      <c r="C1383" t="s">
        <v>16</v>
      </c>
      <c r="D1383" s="4">
        <v>131934</v>
      </c>
      <c r="E1383" t="s">
        <v>17</v>
      </c>
      <c r="F1383">
        <v>730</v>
      </c>
      <c r="G1383" s="1">
        <v>479275</v>
      </c>
      <c r="H1383" t="s">
        <v>47</v>
      </c>
      <c r="I1383" t="s">
        <v>35</v>
      </c>
      <c r="J1383" t="s">
        <v>24</v>
      </c>
      <c r="K1383">
        <v>7828</v>
      </c>
      <c r="L1383" s="3" t="s">
        <v>479</v>
      </c>
      <c r="N1383">
        <v>12</v>
      </c>
      <c r="O1383" s="5">
        <v>219355</v>
      </c>
      <c r="P1383" s="5">
        <v>310508</v>
      </c>
      <c r="Q1383">
        <v>0</v>
      </c>
      <c r="R1383">
        <f t="shared" si="231"/>
        <v>1383</v>
      </c>
      <c r="S1383" s="4">
        <f t="shared" si="232"/>
        <v>131935</v>
      </c>
      <c r="T1383" s="5">
        <f t="shared" si="233"/>
        <v>731</v>
      </c>
      <c r="U1383" s="1">
        <f t="shared" si="234"/>
        <v>479276</v>
      </c>
      <c r="V1383" s="5">
        <f t="shared" si="235"/>
        <v>7829</v>
      </c>
      <c r="W1383" s="6" t="e">
        <f t="shared" si="236"/>
        <v>#VALUE!</v>
      </c>
      <c r="X1383" s="5">
        <f t="shared" si="237"/>
        <v>1</v>
      </c>
      <c r="Y1383" s="5">
        <f t="shared" si="238"/>
        <v>13</v>
      </c>
      <c r="Z1383" s="5">
        <f t="shared" si="239"/>
        <v>219356</v>
      </c>
      <c r="AA1383" s="5">
        <f t="shared" si="240"/>
        <v>310509</v>
      </c>
      <c r="AB1383" s="5">
        <f t="shared" si="241"/>
        <v>1</v>
      </c>
    </row>
    <row r="1384" spans="1:28" x14ac:dyDescent="0.25">
      <c r="A1384">
        <v>1383</v>
      </c>
      <c r="B1384" t="s">
        <v>1712</v>
      </c>
      <c r="C1384" t="s">
        <v>16</v>
      </c>
      <c r="D1384" s="4"/>
      <c r="E1384" t="s">
        <v>17</v>
      </c>
      <c r="F1384">
        <v>731</v>
      </c>
      <c r="G1384" s="1">
        <v>1688796</v>
      </c>
      <c r="H1384" t="s">
        <v>58</v>
      </c>
      <c r="I1384" t="s">
        <v>35</v>
      </c>
      <c r="J1384" t="s">
        <v>24</v>
      </c>
      <c r="K1384">
        <v>10948.94</v>
      </c>
      <c r="L1384" s="3" t="s">
        <v>887</v>
      </c>
      <c r="M1384">
        <v>37</v>
      </c>
      <c r="N1384">
        <v>12</v>
      </c>
      <c r="O1384" s="5">
        <v>379392</v>
      </c>
      <c r="P1384" s="5">
        <v>536382</v>
      </c>
      <c r="Q1384">
        <v>0</v>
      </c>
      <c r="R1384">
        <f t="shared" si="231"/>
        <v>1384</v>
      </c>
      <c r="S1384" s="4">
        <f t="shared" si="232"/>
        <v>1</v>
      </c>
      <c r="T1384" s="5">
        <f t="shared" si="233"/>
        <v>732</v>
      </c>
      <c r="U1384" s="1">
        <f t="shared" si="234"/>
        <v>1688797</v>
      </c>
      <c r="V1384" s="5">
        <f t="shared" si="235"/>
        <v>10949.94</v>
      </c>
      <c r="W1384" s="6" t="e">
        <f t="shared" si="236"/>
        <v>#VALUE!</v>
      </c>
      <c r="X1384" s="5">
        <f t="shared" si="237"/>
        <v>38</v>
      </c>
      <c r="Y1384" s="5">
        <f t="shared" si="238"/>
        <v>13</v>
      </c>
      <c r="Z1384" s="5">
        <f t="shared" si="239"/>
        <v>379393</v>
      </c>
      <c r="AA1384" s="5">
        <f t="shared" si="240"/>
        <v>536383</v>
      </c>
      <c r="AB1384" s="5">
        <f t="shared" si="241"/>
        <v>1</v>
      </c>
    </row>
    <row r="1385" spans="1:28" x14ac:dyDescent="0.25">
      <c r="A1385">
        <v>1384</v>
      </c>
      <c r="B1385" t="s">
        <v>1713</v>
      </c>
      <c r="C1385" t="s">
        <v>16</v>
      </c>
      <c r="D1385" s="4"/>
      <c r="E1385" t="s">
        <v>17</v>
      </c>
      <c r="F1385">
        <v>745</v>
      </c>
      <c r="G1385" s="1">
        <v>1435127</v>
      </c>
      <c r="H1385" t="s">
        <v>23</v>
      </c>
      <c r="I1385" t="s">
        <v>19</v>
      </c>
      <c r="J1385" t="s">
        <v>93</v>
      </c>
      <c r="K1385">
        <v>30017.91</v>
      </c>
      <c r="L1385" s="3" t="s">
        <v>81</v>
      </c>
      <c r="M1385">
        <v>45</v>
      </c>
      <c r="N1385">
        <v>12</v>
      </c>
      <c r="O1385" s="5">
        <v>162070</v>
      </c>
      <c r="P1385" s="5">
        <v>461098</v>
      </c>
      <c r="Q1385">
        <v>0</v>
      </c>
      <c r="R1385">
        <f t="shared" si="231"/>
        <v>1385</v>
      </c>
      <c r="S1385" s="4">
        <f t="shared" si="232"/>
        <v>1</v>
      </c>
      <c r="T1385" s="5">
        <f t="shared" si="233"/>
        <v>746</v>
      </c>
      <c r="U1385" s="1">
        <f t="shared" si="234"/>
        <v>1435128</v>
      </c>
      <c r="V1385" s="5">
        <f t="shared" si="235"/>
        <v>30018.91</v>
      </c>
      <c r="W1385" s="6" t="e">
        <f t="shared" si="236"/>
        <v>#VALUE!</v>
      </c>
      <c r="X1385" s="5">
        <f t="shared" si="237"/>
        <v>46</v>
      </c>
      <c r="Y1385" s="5">
        <f t="shared" si="238"/>
        <v>13</v>
      </c>
      <c r="Z1385" s="5">
        <f t="shared" si="239"/>
        <v>162071</v>
      </c>
      <c r="AA1385" s="5">
        <f t="shared" si="240"/>
        <v>461099</v>
      </c>
      <c r="AB1385" s="5">
        <f t="shared" si="241"/>
        <v>1</v>
      </c>
    </row>
    <row r="1386" spans="1:28" x14ac:dyDescent="0.25">
      <c r="A1386">
        <v>1385</v>
      </c>
      <c r="B1386" t="s">
        <v>1714</v>
      </c>
      <c r="C1386" t="s">
        <v>16</v>
      </c>
      <c r="D1386" s="4">
        <v>556996</v>
      </c>
      <c r="E1386" t="s">
        <v>17</v>
      </c>
      <c r="F1386">
        <v>651</v>
      </c>
      <c r="G1386" s="1">
        <v>3244535</v>
      </c>
      <c r="H1386" t="s">
        <v>18</v>
      </c>
      <c r="I1386" t="s">
        <v>19</v>
      </c>
      <c r="J1386" t="s">
        <v>97</v>
      </c>
      <c r="K1386">
        <v>15925.23</v>
      </c>
      <c r="L1386" s="3" t="s">
        <v>1582</v>
      </c>
      <c r="N1386">
        <v>6</v>
      </c>
      <c r="O1386" s="5">
        <v>40622</v>
      </c>
      <c r="P1386" s="5">
        <v>199276</v>
      </c>
      <c r="Q1386">
        <v>2</v>
      </c>
      <c r="R1386">
        <f t="shared" si="231"/>
        <v>1386</v>
      </c>
      <c r="S1386" s="4">
        <f t="shared" si="232"/>
        <v>556997</v>
      </c>
      <c r="T1386" s="5">
        <f t="shared" si="233"/>
        <v>652</v>
      </c>
      <c r="U1386" s="1">
        <f t="shared" si="234"/>
        <v>3244536</v>
      </c>
      <c r="V1386" s="5">
        <f t="shared" si="235"/>
        <v>15926.23</v>
      </c>
      <c r="W1386" s="6" t="e">
        <f t="shared" si="236"/>
        <v>#VALUE!</v>
      </c>
      <c r="X1386" s="5">
        <f t="shared" si="237"/>
        <v>1</v>
      </c>
      <c r="Y1386" s="5">
        <f t="shared" si="238"/>
        <v>7</v>
      </c>
      <c r="Z1386" s="5">
        <f t="shared" si="239"/>
        <v>40623</v>
      </c>
      <c r="AA1386" s="5">
        <f t="shared" si="240"/>
        <v>199277</v>
      </c>
      <c r="AB1386" s="5">
        <f t="shared" si="241"/>
        <v>3</v>
      </c>
    </row>
    <row r="1387" spans="1:28" x14ac:dyDescent="0.25">
      <c r="A1387">
        <v>1386</v>
      </c>
      <c r="B1387" t="s">
        <v>1715</v>
      </c>
      <c r="C1387" t="s">
        <v>38</v>
      </c>
      <c r="D1387" s="4" t="s">
        <v>3</v>
      </c>
      <c r="E1387" t="s">
        <v>30</v>
      </c>
      <c r="F1387">
        <v>614</v>
      </c>
      <c r="G1387" s="1">
        <v>1637135</v>
      </c>
      <c r="H1387" t="s">
        <v>34</v>
      </c>
      <c r="I1387" t="s">
        <v>27</v>
      </c>
      <c r="J1387" t="s">
        <v>20</v>
      </c>
      <c r="K1387">
        <v>43383.839999999997</v>
      </c>
      <c r="L1387" s="3" t="s">
        <v>749</v>
      </c>
      <c r="M1387">
        <v>30</v>
      </c>
      <c r="N1387">
        <v>10</v>
      </c>
      <c r="O1387" s="5">
        <v>265354</v>
      </c>
      <c r="P1387" s="5">
        <v>618200</v>
      </c>
      <c r="Q1387">
        <v>1</v>
      </c>
      <c r="R1387">
        <f t="shared" si="231"/>
        <v>1387</v>
      </c>
      <c r="S1387" s="4" t="e">
        <f t="shared" si="232"/>
        <v>#VALUE!</v>
      </c>
      <c r="T1387" s="5">
        <f t="shared" si="233"/>
        <v>615</v>
      </c>
      <c r="U1387" s="1">
        <f t="shared" si="234"/>
        <v>1637136</v>
      </c>
      <c r="V1387" s="5">
        <f t="shared" si="235"/>
        <v>43384.84</v>
      </c>
      <c r="W1387" s="6" t="e">
        <f t="shared" si="236"/>
        <v>#VALUE!</v>
      </c>
      <c r="X1387" s="5">
        <f t="shared" si="237"/>
        <v>31</v>
      </c>
      <c r="Y1387" s="5">
        <f t="shared" si="238"/>
        <v>11</v>
      </c>
      <c r="Z1387" s="5">
        <f t="shared" si="239"/>
        <v>265355</v>
      </c>
      <c r="AA1387" s="5">
        <f t="shared" si="240"/>
        <v>618201</v>
      </c>
      <c r="AB1387" s="5">
        <f t="shared" si="241"/>
        <v>2</v>
      </c>
    </row>
    <row r="1388" spans="1:28" x14ac:dyDescent="0.25">
      <c r="A1388">
        <v>1387</v>
      </c>
      <c r="B1388" t="s">
        <v>1716</v>
      </c>
      <c r="C1388" t="s">
        <v>16</v>
      </c>
      <c r="D1388" s="4">
        <v>445412</v>
      </c>
      <c r="E1388" t="s">
        <v>17</v>
      </c>
      <c r="F1388">
        <v>720</v>
      </c>
      <c r="G1388" s="1">
        <v>869288</v>
      </c>
      <c r="H1388" t="s">
        <v>47</v>
      </c>
      <c r="I1388" t="s">
        <v>35</v>
      </c>
      <c r="J1388" t="s">
        <v>24</v>
      </c>
      <c r="K1388">
        <v>20717.79</v>
      </c>
      <c r="L1388" s="3" t="s">
        <v>137</v>
      </c>
      <c r="N1388">
        <v>9</v>
      </c>
      <c r="O1388" s="5">
        <v>301169</v>
      </c>
      <c r="P1388" s="5">
        <v>345620</v>
      </c>
      <c r="Q1388">
        <v>0</v>
      </c>
      <c r="R1388">
        <f t="shared" si="231"/>
        <v>1388</v>
      </c>
      <c r="S1388" s="4">
        <f t="shared" si="232"/>
        <v>445413</v>
      </c>
      <c r="T1388" s="5">
        <f t="shared" si="233"/>
        <v>721</v>
      </c>
      <c r="U1388" s="1">
        <f t="shared" si="234"/>
        <v>869289</v>
      </c>
      <c r="V1388" s="5">
        <f t="shared" si="235"/>
        <v>20718.79</v>
      </c>
      <c r="W1388" s="6" t="e">
        <f t="shared" si="236"/>
        <v>#VALUE!</v>
      </c>
      <c r="X1388" s="5">
        <f t="shared" si="237"/>
        <v>1</v>
      </c>
      <c r="Y1388" s="5">
        <f t="shared" si="238"/>
        <v>10</v>
      </c>
      <c r="Z1388" s="5">
        <f t="shared" si="239"/>
        <v>301170</v>
      </c>
      <c r="AA1388" s="5">
        <f t="shared" si="240"/>
        <v>345621</v>
      </c>
      <c r="AB1388" s="5">
        <f t="shared" si="241"/>
        <v>1</v>
      </c>
    </row>
    <row r="1389" spans="1:28" x14ac:dyDescent="0.25">
      <c r="A1389">
        <v>1388</v>
      </c>
      <c r="B1389" t="s">
        <v>1717</v>
      </c>
      <c r="C1389" t="s">
        <v>16</v>
      </c>
      <c r="D1389" s="4">
        <v>262328</v>
      </c>
      <c r="E1389" t="s">
        <v>17</v>
      </c>
      <c r="F1389">
        <v>745</v>
      </c>
      <c r="G1389" s="1">
        <v>1841879</v>
      </c>
      <c r="H1389" t="s">
        <v>41</v>
      </c>
      <c r="I1389" t="s">
        <v>27</v>
      </c>
      <c r="J1389" t="s">
        <v>24</v>
      </c>
      <c r="K1389">
        <v>9454.9699999999993</v>
      </c>
      <c r="L1389" s="3" t="s">
        <v>553</v>
      </c>
      <c r="N1389">
        <v>16</v>
      </c>
      <c r="O1389" s="5">
        <v>526870</v>
      </c>
      <c r="P1389" s="5">
        <v>1289772</v>
      </c>
      <c r="Q1389">
        <v>1</v>
      </c>
      <c r="R1389">
        <f t="shared" si="231"/>
        <v>1389</v>
      </c>
      <c r="S1389" s="4">
        <f t="shared" si="232"/>
        <v>262329</v>
      </c>
      <c r="T1389" s="5">
        <f t="shared" si="233"/>
        <v>746</v>
      </c>
      <c r="U1389" s="1">
        <f t="shared" si="234"/>
        <v>1841880</v>
      </c>
      <c r="V1389" s="5">
        <f t="shared" si="235"/>
        <v>9455.9699999999993</v>
      </c>
      <c r="W1389" s="6" t="e">
        <f t="shared" si="236"/>
        <v>#VALUE!</v>
      </c>
      <c r="X1389" s="5">
        <f t="shared" si="237"/>
        <v>1</v>
      </c>
      <c r="Y1389" s="5">
        <f t="shared" si="238"/>
        <v>17</v>
      </c>
      <c r="Z1389" s="5">
        <f t="shared" si="239"/>
        <v>526871</v>
      </c>
      <c r="AA1389" s="5">
        <f t="shared" si="240"/>
        <v>1289773</v>
      </c>
      <c r="AB1389" s="5">
        <f t="shared" si="241"/>
        <v>2</v>
      </c>
    </row>
    <row r="1390" spans="1:28" x14ac:dyDescent="0.25">
      <c r="A1390">
        <v>1389</v>
      </c>
      <c r="B1390" t="s">
        <v>1718</v>
      </c>
      <c r="C1390" t="s">
        <v>16</v>
      </c>
      <c r="D1390" s="4"/>
      <c r="E1390" t="s">
        <v>30</v>
      </c>
      <c r="F1390">
        <v>728</v>
      </c>
      <c r="G1390" s="1">
        <v>916275</v>
      </c>
      <c r="H1390" t="s">
        <v>34</v>
      </c>
      <c r="I1390" t="s">
        <v>19</v>
      </c>
      <c r="J1390" t="s">
        <v>24</v>
      </c>
      <c r="K1390">
        <v>10995.3</v>
      </c>
      <c r="L1390" s="3" t="s">
        <v>1305</v>
      </c>
      <c r="N1390">
        <v>8</v>
      </c>
      <c r="O1390" s="5">
        <v>354692</v>
      </c>
      <c r="P1390" s="5">
        <v>613910</v>
      </c>
      <c r="Q1390">
        <v>0</v>
      </c>
      <c r="R1390">
        <f t="shared" si="231"/>
        <v>1390</v>
      </c>
      <c r="S1390" s="4">
        <f t="shared" si="232"/>
        <v>1</v>
      </c>
      <c r="T1390" s="5">
        <f t="shared" si="233"/>
        <v>729</v>
      </c>
      <c r="U1390" s="1">
        <f t="shared" si="234"/>
        <v>916276</v>
      </c>
      <c r="V1390" s="5">
        <f t="shared" si="235"/>
        <v>10996.3</v>
      </c>
      <c r="W1390" s="6" t="e">
        <f t="shared" si="236"/>
        <v>#VALUE!</v>
      </c>
      <c r="X1390" s="5">
        <f t="shared" si="237"/>
        <v>1</v>
      </c>
      <c r="Y1390" s="5">
        <f t="shared" si="238"/>
        <v>9</v>
      </c>
      <c r="Z1390" s="5">
        <f t="shared" si="239"/>
        <v>354693</v>
      </c>
      <c r="AA1390" s="5">
        <f t="shared" si="240"/>
        <v>613911</v>
      </c>
      <c r="AB1390" s="5">
        <f t="shared" si="241"/>
        <v>1</v>
      </c>
    </row>
    <row r="1391" spans="1:28" x14ac:dyDescent="0.25">
      <c r="A1391">
        <v>1390</v>
      </c>
      <c r="B1391" t="s">
        <v>1719</v>
      </c>
      <c r="C1391" t="s">
        <v>16</v>
      </c>
      <c r="D1391" s="4">
        <v>347666</v>
      </c>
      <c r="E1391" t="s">
        <v>17</v>
      </c>
      <c r="F1391">
        <v>747</v>
      </c>
      <c r="G1391" s="1">
        <v>827127</v>
      </c>
      <c r="I1391" t="s">
        <v>19</v>
      </c>
      <c r="J1391" t="s">
        <v>24</v>
      </c>
      <c r="K1391">
        <v>4446</v>
      </c>
      <c r="L1391" s="3" t="s">
        <v>1720</v>
      </c>
      <c r="M1391">
        <v>34</v>
      </c>
      <c r="N1391">
        <v>12</v>
      </c>
      <c r="O1391" s="5">
        <v>86070</v>
      </c>
      <c r="P1391" s="5">
        <v>324676</v>
      </c>
      <c r="Q1391">
        <v>0</v>
      </c>
      <c r="R1391">
        <f t="shared" si="231"/>
        <v>1391</v>
      </c>
      <c r="S1391" s="4">
        <f t="shared" si="232"/>
        <v>347667</v>
      </c>
      <c r="T1391" s="5">
        <f t="shared" si="233"/>
        <v>748</v>
      </c>
      <c r="U1391" s="1">
        <f t="shared" si="234"/>
        <v>827128</v>
      </c>
      <c r="V1391" s="5">
        <f t="shared" si="235"/>
        <v>4447</v>
      </c>
      <c r="W1391" s="6" t="e">
        <f t="shared" si="236"/>
        <v>#VALUE!</v>
      </c>
      <c r="X1391" s="5">
        <f t="shared" si="237"/>
        <v>35</v>
      </c>
      <c r="Y1391" s="5">
        <f t="shared" si="238"/>
        <v>13</v>
      </c>
      <c r="Z1391" s="5">
        <f t="shared" si="239"/>
        <v>86071</v>
      </c>
      <c r="AA1391" s="5">
        <f t="shared" si="240"/>
        <v>324677</v>
      </c>
      <c r="AB1391" s="5">
        <f t="shared" si="241"/>
        <v>1</v>
      </c>
    </row>
    <row r="1392" spans="1:28" x14ac:dyDescent="0.25">
      <c r="A1392">
        <v>1391</v>
      </c>
      <c r="B1392" t="s">
        <v>1721</v>
      </c>
      <c r="C1392" t="s">
        <v>16</v>
      </c>
      <c r="D1392" s="4">
        <v>176220</v>
      </c>
      <c r="E1392" t="s">
        <v>30</v>
      </c>
      <c r="F1392">
        <v>681</v>
      </c>
      <c r="G1392" s="1">
        <v>890929</v>
      </c>
      <c r="H1392" t="s">
        <v>31</v>
      </c>
      <c r="I1392" t="s">
        <v>35</v>
      </c>
      <c r="J1392" t="s">
        <v>24</v>
      </c>
      <c r="K1392">
        <v>18858.07</v>
      </c>
      <c r="L1392" s="3" t="s">
        <v>425</v>
      </c>
      <c r="N1392">
        <v>7</v>
      </c>
      <c r="O1392" s="5">
        <v>356307</v>
      </c>
      <c r="P1392" s="5">
        <v>541420</v>
      </c>
      <c r="Q1392">
        <v>0</v>
      </c>
      <c r="R1392">
        <f t="shared" si="231"/>
        <v>1392</v>
      </c>
      <c r="S1392" s="4">
        <f t="shared" si="232"/>
        <v>176221</v>
      </c>
      <c r="T1392" s="5">
        <f t="shared" si="233"/>
        <v>682</v>
      </c>
      <c r="U1392" s="1">
        <f t="shared" si="234"/>
        <v>890930</v>
      </c>
      <c r="V1392" s="5">
        <f t="shared" si="235"/>
        <v>18859.07</v>
      </c>
      <c r="W1392" s="6" t="e">
        <f t="shared" si="236"/>
        <v>#VALUE!</v>
      </c>
      <c r="X1392" s="5">
        <f t="shared" si="237"/>
        <v>1</v>
      </c>
      <c r="Y1392" s="5">
        <f t="shared" si="238"/>
        <v>8</v>
      </c>
      <c r="Z1392" s="5">
        <f t="shared" si="239"/>
        <v>356308</v>
      </c>
      <c r="AA1392" s="5">
        <f t="shared" si="240"/>
        <v>541421</v>
      </c>
      <c r="AB1392" s="5">
        <f t="shared" si="241"/>
        <v>1</v>
      </c>
    </row>
    <row r="1393" spans="1:28" x14ac:dyDescent="0.25">
      <c r="A1393">
        <v>1392</v>
      </c>
      <c r="B1393" t="s">
        <v>1722</v>
      </c>
      <c r="C1393" t="s">
        <v>38</v>
      </c>
      <c r="D1393" s="4">
        <v>206602</v>
      </c>
      <c r="E1393" t="s">
        <v>30</v>
      </c>
      <c r="F1393">
        <v>693</v>
      </c>
      <c r="G1393" s="1">
        <v>1404632</v>
      </c>
      <c r="H1393" t="s">
        <v>63</v>
      </c>
      <c r="I1393" t="s">
        <v>35</v>
      </c>
      <c r="J1393" t="s">
        <v>24</v>
      </c>
      <c r="K1393">
        <v>24229.94</v>
      </c>
      <c r="L1393" s="3" t="s">
        <v>241</v>
      </c>
      <c r="M1393">
        <v>17</v>
      </c>
      <c r="N1393">
        <v>15</v>
      </c>
      <c r="O1393" s="5">
        <v>308047</v>
      </c>
      <c r="P1393" s="5">
        <v>457886</v>
      </c>
      <c r="Q1393">
        <v>0</v>
      </c>
      <c r="R1393">
        <f t="shared" si="231"/>
        <v>1393</v>
      </c>
      <c r="S1393" s="4">
        <f t="shared" si="232"/>
        <v>206603</v>
      </c>
      <c r="T1393" s="5">
        <f t="shared" si="233"/>
        <v>694</v>
      </c>
      <c r="U1393" s="1">
        <f t="shared" si="234"/>
        <v>1404633</v>
      </c>
      <c r="V1393" s="5">
        <f t="shared" si="235"/>
        <v>24230.94</v>
      </c>
      <c r="W1393" s="6" t="e">
        <f t="shared" si="236"/>
        <v>#VALUE!</v>
      </c>
      <c r="X1393" s="5">
        <f t="shared" si="237"/>
        <v>18</v>
      </c>
      <c r="Y1393" s="5">
        <f t="shared" si="238"/>
        <v>16</v>
      </c>
      <c r="Z1393" s="5">
        <f t="shared" si="239"/>
        <v>308048</v>
      </c>
      <c r="AA1393" s="5">
        <f t="shared" si="240"/>
        <v>457887</v>
      </c>
      <c r="AB1393" s="5">
        <f t="shared" si="241"/>
        <v>1</v>
      </c>
    </row>
    <row r="1394" spans="1:28" x14ac:dyDescent="0.25">
      <c r="A1394">
        <v>1393</v>
      </c>
      <c r="B1394" t="s">
        <v>1723</v>
      </c>
      <c r="C1394" t="s">
        <v>38</v>
      </c>
      <c r="D1394" s="4">
        <v>217646</v>
      </c>
      <c r="E1394" t="s">
        <v>30</v>
      </c>
      <c r="F1394">
        <v>730</v>
      </c>
      <c r="G1394" s="1">
        <v>870219</v>
      </c>
      <c r="H1394" t="s">
        <v>34</v>
      </c>
      <c r="I1394" t="s">
        <v>35</v>
      </c>
      <c r="J1394" t="s">
        <v>24</v>
      </c>
      <c r="K1394">
        <v>16454.57</v>
      </c>
      <c r="L1394" s="3" t="s">
        <v>225</v>
      </c>
      <c r="N1394">
        <v>5</v>
      </c>
      <c r="O1394" s="5">
        <v>169195</v>
      </c>
      <c r="P1394" s="5">
        <v>201542</v>
      </c>
      <c r="Q1394">
        <v>0</v>
      </c>
      <c r="R1394">
        <f t="shared" si="231"/>
        <v>1394</v>
      </c>
      <c r="S1394" s="4">
        <f t="shared" si="232"/>
        <v>217647</v>
      </c>
      <c r="T1394" s="5">
        <f t="shared" si="233"/>
        <v>731</v>
      </c>
      <c r="U1394" s="1">
        <f t="shared" si="234"/>
        <v>870220</v>
      </c>
      <c r="V1394" s="5">
        <f t="shared" si="235"/>
        <v>16455.57</v>
      </c>
      <c r="W1394" s="6" t="e">
        <f t="shared" si="236"/>
        <v>#VALUE!</v>
      </c>
      <c r="X1394" s="5">
        <f t="shared" si="237"/>
        <v>1</v>
      </c>
      <c r="Y1394" s="5">
        <f t="shared" si="238"/>
        <v>6</v>
      </c>
      <c r="Z1394" s="5">
        <f t="shared" si="239"/>
        <v>169196</v>
      </c>
      <c r="AA1394" s="5">
        <f t="shared" si="240"/>
        <v>201543</v>
      </c>
      <c r="AB1394" s="5">
        <f t="shared" si="241"/>
        <v>1</v>
      </c>
    </row>
    <row r="1395" spans="1:28" x14ac:dyDescent="0.25">
      <c r="A1395">
        <v>1394</v>
      </c>
      <c r="B1395" t="s">
        <v>1724</v>
      </c>
      <c r="C1395" t="s">
        <v>16</v>
      </c>
      <c r="D1395" s="4">
        <v>648714</v>
      </c>
      <c r="E1395" t="s">
        <v>30</v>
      </c>
      <c r="F1395">
        <v>713</v>
      </c>
      <c r="G1395" s="1">
        <v>2239416</v>
      </c>
      <c r="H1395" t="s">
        <v>23</v>
      </c>
      <c r="I1395" t="s">
        <v>19</v>
      </c>
      <c r="J1395" t="s">
        <v>24</v>
      </c>
      <c r="K1395">
        <v>44228.2</v>
      </c>
      <c r="L1395" s="3" t="s">
        <v>39</v>
      </c>
      <c r="N1395">
        <v>17</v>
      </c>
      <c r="O1395" s="5">
        <v>632263</v>
      </c>
      <c r="P1395" s="5">
        <v>1247180</v>
      </c>
      <c r="Q1395">
        <v>0</v>
      </c>
      <c r="R1395">
        <f t="shared" si="231"/>
        <v>1395</v>
      </c>
      <c r="S1395" s="4">
        <f t="shared" si="232"/>
        <v>648715</v>
      </c>
      <c r="T1395" s="5">
        <f t="shared" si="233"/>
        <v>714</v>
      </c>
      <c r="U1395" s="1">
        <f t="shared" si="234"/>
        <v>2239417</v>
      </c>
      <c r="V1395" s="5">
        <f t="shared" si="235"/>
        <v>44229.2</v>
      </c>
      <c r="W1395" s="6" t="e">
        <f t="shared" si="236"/>
        <v>#VALUE!</v>
      </c>
      <c r="X1395" s="5">
        <f t="shared" si="237"/>
        <v>1</v>
      </c>
      <c r="Y1395" s="5">
        <f t="shared" si="238"/>
        <v>18</v>
      </c>
      <c r="Z1395" s="5">
        <f t="shared" si="239"/>
        <v>632264</v>
      </c>
      <c r="AA1395" s="5">
        <f t="shared" si="240"/>
        <v>1247181</v>
      </c>
      <c r="AB1395" s="5">
        <f t="shared" si="241"/>
        <v>1</v>
      </c>
    </row>
    <row r="1396" spans="1:28" x14ac:dyDescent="0.25">
      <c r="A1396">
        <v>1395</v>
      </c>
      <c r="B1396" t="s">
        <v>1725</v>
      </c>
      <c r="C1396" t="s">
        <v>16</v>
      </c>
      <c r="D1396" s="4">
        <v>548746</v>
      </c>
      <c r="E1396" t="s">
        <v>17</v>
      </c>
      <c r="F1396">
        <v>707</v>
      </c>
      <c r="G1396" s="1">
        <v>783085</v>
      </c>
      <c r="H1396" t="s">
        <v>47</v>
      </c>
      <c r="I1396" t="s">
        <v>35</v>
      </c>
      <c r="J1396" t="s">
        <v>24</v>
      </c>
      <c r="K1396">
        <v>8809.5400000000009</v>
      </c>
      <c r="L1396" s="3" t="s">
        <v>237</v>
      </c>
      <c r="N1396">
        <v>11</v>
      </c>
      <c r="O1396" s="5">
        <v>179949</v>
      </c>
      <c r="P1396" s="5">
        <v>304612</v>
      </c>
      <c r="Q1396">
        <v>0</v>
      </c>
      <c r="R1396">
        <f t="shared" si="231"/>
        <v>1396</v>
      </c>
      <c r="S1396" s="4">
        <f t="shared" si="232"/>
        <v>548747</v>
      </c>
      <c r="T1396" s="5">
        <f t="shared" si="233"/>
        <v>708</v>
      </c>
      <c r="U1396" s="1">
        <f t="shared" si="234"/>
        <v>783086</v>
      </c>
      <c r="V1396" s="5">
        <f t="shared" si="235"/>
        <v>8810.5400000000009</v>
      </c>
      <c r="W1396" s="6" t="e">
        <f t="shared" si="236"/>
        <v>#VALUE!</v>
      </c>
      <c r="X1396" s="5">
        <f t="shared" si="237"/>
        <v>1</v>
      </c>
      <c r="Y1396" s="5">
        <f t="shared" si="238"/>
        <v>12</v>
      </c>
      <c r="Z1396" s="5">
        <f t="shared" si="239"/>
        <v>179950</v>
      </c>
      <c r="AA1396" s="5">
        <f t="shared" si="240"/>
        <v>304613</v>
      </c>
      <c r="AB1396" s="5">
        <f t="shared" si="241"/>
        <v>1</v>
      </c>
    </row>
    <row r="1397" spans="1:28" x14ac:dyDescent="0.25">
      <c r="A1397">
        <v>1396</v>
      </c>
      <c r="B1397" t="s">
        <v>1726</v>
      </c>
      <c r="C1397" t="s">
        <v>16</v>
      </c>
      <c r="D1397" s="4">
        <v>215952</v>
      </c>
      <c r="E1397" t="s">
        <v>30</v>
      </c>
      <c r="F1397">
        <v>708</v>
      </c>
      <c r="G1397" s="1">
        <v>1780870</v>
      </c>
      <c r="H1397" t="s">
        <v>31</v>
      </c>
      <c r="I1397" t="s">
        <v>19</v>
      </c>
      <c r="J1397" t="s">
        <v>97</v>
      </c>
      <c r="K1397">
        <v>16398.900000000001</v>
      </c>
      <c r="L1397" s="3" t="s">
        <v>75</v>
      </c>
      <c r="N1397">
        <v>10</v>
      </c>
      <c r="O1397" s="5">
        <v>429229</v>
      </c>
      <c r="P1397" s="5">
        <v>1453254</v>
      </c>
      <c r="Q1397">
        <v>0</v>
      </c>
      <c r="R1397">
        <f t="shared" si="231"/>
        <v>1397</v>
      </c>
      <c r="S1397" s="4">
        <f t="shared" si="232"/>
        <v>215953</v>
      </c>
      <c r="T1397" s="5">
        <f t="shared" si="233"/>
        <v>709</v>
      </c>
      <c r="U1397" s="1">
        <f t="shared" si="234"/>
        <v>1780871</v>
      </c>
      <c r="V1397" s="5">
        <f t="shared" si="235"/>
        <v>16399.900000000001</v>
      </c>
      <c r="W1397" s="6" t="e">
        <f t="shared" si="236"/>
        <v>#VALUE!</v>
      </c>
      <c r="X1397" s="5">
        <f t="shared" si="237"/>
        <v>1</v>
      </c>
      <c r="Y1397" s="5">
        <f t="shared" si="238"/>
        <v>11</v>
      </c>
      <c r="Z1397" s="5">
        <f t="shared" si="239"/>
        <v>429230</v>
      </c>
      <c r="AA1397" s="5">
        <f t="shared" si="240"/>
        <v>1453255</v>
      </c>
      <c r="AB1397" s="5">
        <f t="shared" si="241"/>
        <v>1</v>
      </c>
    </row>
    <row r="1398" spans="1:28" x14ac:dyDescent="0.25">
      <c r="A1398">
        <v>1397</v>
      </c>
      <c r="B1398" t="s">
        <v>1727</v>
      </c>
      <c r="C1398" t="s">
        <v>16</v>
      </c>
      <c r="D1398" s="4"/>
      <c r="E1398" t="s">
        <v>17</v>
      </c>
      <c r="F1398">
        <v>747</v>
      </c>
      <c r="G1398" s="1">
        <v>2071817</v>
      </c>
      <c r="H1398" t="s">
        <v>66</v>
      </c>
      <c r="I1398" t="s">
        <v>19</v>
      </c>
      <c r="J1398" t="s">
        <v>105</v>
      </c>
      <c r="K1398">
        <v>19164.349999999999</v>
      </c>
      <c r="L1398" s="3" t="s">
        <v>219</v>
      </c>
      <c r="M1398">
        <v>36</v>
      </c>
      <c r="N1398">
        <v>12</v>
      </c>
      <c r="O1398" s="5">
        <v>503538</v>
      </c>
      <c r="P1398" s="5">
        <v>1154560</v>
      </c>
      <c r="Q1398">
        <v>0</v>
      </c>
      <c r="R1398">
        <f t="shared" si="231"/>
        <v>1398</v>
      </c>
      <c r="S1398" s="4">
        <f t="shared" si="232"/>
        <v>1</v>
      </c>
      <c r="T1398" s="5">
        <f t="shared" si="233"/>
        <v>748</v>
      </c>
      <c r="U1398" s="1">
        <f t="shared" si="234"/>
        <v>2071818</v>
      </c>
      <c r="V1398" s="5">
        <f t="shared" si="235"/>
        <v>19165.349999999999</v>
      </c>
      <c r="W1398" s="6" t="e">
        <f t="shared" si="236"/>
        <v>#VALUE!</v>
      </c>
      <c r="X1398" s="5">
        <f t="shared" si="237"/>
        <v>37</v>
      </c>
      <c r="Y1398" s="5">
        <f t="shared" si="238"/>
        <v>13</v>
      </c>
      <c r="Z1398" s="5">
        <f t="shared" si="239"/>
        <v>503539</v>
      </c>
      <c r="AA1398" s="5">
        <f t="shared" si="240"/>
        <v>1154561</v>
      </c>
      <c r="AB1398" s="5">
        <f t="shared" si="241"/>
        <v>1</v>
      </c>
    </row>
    <row r="1399" spans="1:28" x14ac:dyDescent="0.25">
      <c r="A1399">
        <v>1398</v>
      </c>
      <c r="B1399" t="s">
        <v>1728</v>
      </c>
      <c r="C1399" t="s">
        <v>16</v>
      </c>
      <c r="D1399" s="4">
        <v>541970</v>
      </c>
      <c r="E1399" t="s">
        <v>30</v>
      </c>
      <c r="F1399">
        <v>681</v>
      </c>
      <c r="G1399" s="1">
        <v>2433900</v>
      </c>
      <c r="H1399" t="s">
        <v>96</v>
      </c>
      <c r="I1399" t="s">
        <v>19</v>
      </c>
      <c r="J1399" t="s">
        <v>24</v>
      </c>
      <c r="K1399">
        <v>39956.43</v>
      </c>
      <c r="L1399" s="3" t="s">
        <v>1170</v>
      </c>
      <c r="N1399">
        <v>17</v>
      </c>
      <c r="O1399" s="5">
        <v>2191726</v>
      </c>
      <c r="P1399" s="5">
        <v>2589576</v>
      </c>
      <c r="Q1399">
        <v>0</v>
      </c>
      <c r="R1399">
        <f t="shared" si="231"/>
        <v>1399</v>
      </c>
      <c r="S1399" s="4">
        <f t="shared" si="232"/>
        <v>541971</v>
      </c>
      <c r="T1399" s="5">
        <f t="shared" si="233"/>
        <v>682</v>
      </c>
      <c r="U1399" s="1">
        <f t="shared" si="234"/>
        <v>2433901</v>
      </c>
      <c r="V1399" s="5">
        <f t="shared" si="235"/>
        <v>39957.43</v>
      </c>
      <c r="W1399" s="6" t="e">
        <f t="shared" si="236"/>
        <v>#VALUE!</v>
      </c>
      <c r="X1399" s="5">
        <f t="shared" si="237"/>
        <v>1</v>
      </c>
      <c r="Y1399" s="5">
        <f t="shared" si="238"/>
        <v>18</v>
      </c>
      <c r="Z1399" s="5">
        <f t="shared" si="239"/>
        <v>2191727</v>
      </c>
      <c r="AA1399" s="5">
        <f t="shared" si="240"/>
        <v>2589577</v>
      </c>
      <c r="AB1399" s="5">
        <f t="shared" si="241"/>
        <v>1</v>
      </c>
    </row>
    <row r="1400" spans="1:28" x14ac:dyDescent="0.25">
      <c r="A1400">
        <v>1399</v>
      </c>
      <c r="B1400" t="s">
        <v>1729</v>
      </c>
      <c r="C1400" t="s">
        <v>16</v>
      </c>
      <c r="D1400" s="4"/>
      <c r="E1400" t="s">
        <v>17</v>
      </c>
      <c r="F1400">
        <v>704</v>
      </c>
      <c r="G1400" s="1">
        <v>1458592</v>
      </c>
      <c r="H1400" t="s">
        <v>23</v>
      </c>
      <c r="I1400" t="s">
        <v>35</v>
      </c>
      <c r="J1400" t="s">
        <v>24</v>
      </c>
      <c r="K1400">
        <v>25768.37</v>
      </c>
      <c r="L1400" s="3" t="s">
        <v>362</v>
      </c>
      <c r="N1400">
        <v>24</v>
      </c>
      <c r="O1400" s="5">
        <v>616113</v>
      </c>
      <c r="P1400" s="5">
        <v>1017698</v>
      </c>
      <c r="Q1400">
        <v>0</v>
      </c>
      <c r="R1400">
        <f t="shared" si="231"/>
        <v>1400</v>
      </c>
      <c r="S1400" s="4">
        <f t="shared" si="232"/>
        <v>1</v>
      </c>
      <c r="T1400" s="5">
        <f t="shared" si="233"/>
        <v>705</v>
      </c>
      <c r="U1400" s="1">
        <f t="shared" si="234"/>
        <v>1458593</v>
      </c>
      <c r="V1400" s="5">
        <f t="shared" si="235"/>
        <v>25769.37</v>
      </c>
      <c r="W1400" s="6" t="e">
        <f t="shared" si="236"/>
        <v>#VALUE!</v>
      </c>
      <c r="X1400" s="5">
        <f t="shared" si="237"/>
        <v>1</v>
      </c>
      <c r="Y1400" s="5">
        <f t="shared" si="238"/>
        <v>25</v>
      </c>
      <c r="Z1400" s="5">
        <f t="shared" si="239"/>
        <v>616114</v>
      </c>
      <c r="AA1400" s="5">
        <f t="shared" si="240"/>
        <v>1017699</v>
      </c>
      <c r="AB1400" s="5">
        <f t="shared" si="241"/>
        <v>1</v>
      </c>
    </row>
    <row r="1401" spans="1:28" x14ac:dyDescent="0.25">
      <c r="A1401">
        <v>1400</v>
      </c>
      <c r="B1401" t="s">
        <v>1730</v>
      </c>
      <c r="C1401" t="s">
        <v>16</v>
      </c>
      <c r="D1401" s="4"/>
      <c r="E1401" t="s">
        <v>17</v>
      </c>
      <c r="F1401">
        <v>668</v>
      </c>
      <c r="G1401" s="1">
        <v>1780775</v>
      </c>
      <c r="H1401" t="s">
        <v>23</v>
      </c>
      <c r="I1401" t="s">
        <v>35</v>
      </c>
      <c r="J1401" t="s">
        <v>24</v>
      </c>
      <c r="K1401">
        <v>27453.48</v>
      </c>
      <c r="L1401" s="3" t="s">
        <v>1731</v>
      </c>
      <c r="M1401">
        <v>39</v>
      </c>
      <c r="N1401">
        <v>11</v>
      </c>
      <c r="O1401" s="5">
        <v>732754</v>
      </c>
      <c r="P1401" s="5">
        <v>968550</v>
      </c>
      <c r="Q1401">
        <v>0</v>
      </c>
      <c r="R1401">
        <f t="shared" si="231"/>
        <v>1401</v>
      </c>
      <c r="S1401" s="4">
        <f t="shared" si="232"/>
        <v>1</v>
      </c>
      <c r="T1401" s="5">
        <f t="shared" si="233"/>
        <v>669</v>
      </c>
      <c r="U1401" s="1">
        <f t="shared" si="234"/>
        <v>1780776</v>
      </c>
      <c r="V1401" s="5">
        <f t="shared" si="235"/>
        <v>27454.48</v>
      </c>
      <c r="W1401" s="6" t="e">
        <f t="shared" si="236"/>
        <v>#VALUE!</v>
      </c>
      <c r="X1401" s="5">
        <f t="shared" si="237"/>
        <v>40</v>
      </c>
      <c r="Y1401" s="5">
        <f t="shared" si="238"/>
        <v>12</v>
      </c>
      <c r="Z1401" s="5">
        <f t="shared" si="239"/>
        <v>732755</v>
      </c>
      <c r="AA1401" s="5">
        <f t="shared" si="240"/>
        <v>968551</v>
      </c>
      <c r="AB1401" s="5">
        <f t="shared" si="241"/>
        <v>1</v>
      </c>
    </row>
    <row r="1402" spans="1:28" x14ac:dyDescent="0.25">
      <c r="A1402">
        <v>1401</v>
      </c>
      <c r="B1402" t="s">
        <v>1732</v>
      </c>
      <c r="C1402" t="s">
        <v>16</v>
      </c>
      <c r="D1402" s="4">
        <v>234124</v>
      </c>
      <c r="E1402" t="s">
        <v>17</v>
      </c>
      <c r="F1402">
        <v>721</v>
      </c>
      <c r="G1402" s="1">
        <v>2022930</v>
      </c>
      <c r="H1402" t="s">
        <v>23</v>
      </c>
      <c r="I1402" t="s">
        <v>35</v>
      </c>
      <c r="J1402" t="s">
        <v>24</v>
      </c>
      <c r="K1402">
        <v>14379.77</v>
      </c>
      <c r="L1402" s="3" t="s">
        <v>56</v>
      </c>
      <c r="N1402">
        <v>7</v>
      </c>
      <c r="O1402" s="5">
        <v>100852</v>
      </c>
      <c r="P1402" s="5">
        <v>269698</v>
      </c>
      <c r="Q1402">
        <v>0</v>
      </c>
      <c r="R1402">
        <f t="shared" si="231"/>
        <v>1402</v>
      </c>
      <c r="S1402" s="4">
        <f t="shared" si="232"/>
        <v>234125</v>
      </c>
      <c r="T1402" s="5">
        <f t="shared" si="233"/>
        <v>722</v>
      </c>
      <c r="U1402" s="1">
        <f t="shared" si="234"/>
        <v>2022931</v>
      </c>
      <c r="V1402" s="5">
        <f t="shared" si="235"/>
        <v>14380.77</v>
      </c>
      <c r="W1402" s="6" t="e">
        <f t="shared" si="236"/>
        <v>#VALUE!</v>
      </c>
      <c r="X1402" s="5">
        <f t="shared" si="237"/>
        <v>1</v>
      </c>
      <c r="Y1402" s="5">
        <f t="shared" si="238"/>
        <v>8</v>
      </c>
      <c r="Z1402" s="5">
        <f t="shared" si="239"/>
        <v>100853</v>
      </c>
      <c r="AA1402" s="5">
        <f t="shared" si="240"/>
        <v>269699</v>
      </c>
      <c r="AB1402" s="5">
        <f t="shared" si="241"/>
        <v>1</v>
      </c>
    </row>
    <row r="1403" spans="1:28" x14ac:dyDescent="0.25">
      <c r="A1403">
        <v>1402</v>
      </c>
      <c r="B1403" t="s">
        <v>1733</v>
      </c>
      <c r="C1403" t="s">
        <v>16</v>
      </c>
      <c r="D1403" s="4">
        <v>449020</v>
      </c>
      <c r="E1403" t="s">
        <v>30</v>
      </c>
      <c r="F1403">
        <v>679</v>
      </c>
      <c r="G1403" s="1">
        <v>918194</v>
      </c>
      <c r="H1403" t="s">
        <v>18</v>
      </c>
      <c r="I1403" t="s">
        <v>19</v>
      </c>
      <c r="J1403" t="s">
        <v>93</v>
      </c>
      <c r="K1403">
        <v>7957.77</v>
      </c>
      <c r="L1403" s="3" t="s">
        <v>785</v>
      </c>
      <c r="N1403">
        <v>3</v>
      </c>
      <c r="O1403" s="5">
        <v>123120</v>
      </c>
      <c r="P1403" s="5">
        <v>145464</v>
      </c>
      <c r="Q1403">
        <v>0</v>
      </c>
      <c r="R1403">
        <f t="shared" si="231"/>
        <v>1403</v>
      </c>
      <c r="S1403" s="4">
        <f t="shared" si="232"/>
        <v>449021</v>
      </c>
      <c r="T1403" s="5">
        <f t="shared" si="233"/>
        <v>680</v>
      </c>
      <c r="U1403" s="1">
        <f t="shared" si="234"/>
        <v>918195</v>
      </c>
      <c r="V1403" s="5">
        <f t="shared" si="235"/>
        <v>7958.77</v>
      </c>
      <c r="W1403" s="6" t="e">
        <f t="shared" si="236"/>
        <v>#VALUE!</v>
      </c>
      <c r="X1403" s="5">
        <f t="shared" si="237"/>
        <v>1</v>
      </c>
      <c r="Y1403" s="5">
        <f t="shared" si="238"/>
        <v>4</v>
      </c>
      <c r="Z1403" s="5">
        <f t="shared" si="239"/>
        <v>123121</v>
      </c>
      <c r="AA1403" s="5">
        <f t="shared" si="240"/>
        <v>145465</v>
      </c>
      <c r="AB1403" s="5">
        <f t="shared" si="241"/>
        <v>1</v>
      </c>
    </row>
    <row r="1404" spans="1:28" x14ac:dyDescent="0.25">
      <c r="A1404">
        <v>1403</v>
      </c>
      <c r="B1404" t="s">
        <v>1734</v>
      </c>
      <c r="C1404" t="s">
        <v>16</v>
      </c>
      <c r="D1404" s="4">
        <v>653004</v>
      </c>
      <c r="E1404" t="s">
        <v>30</v>
      </c>
      <c r="F1404">
        <v>726</v>
      </c>
      <c r="G1404" s="1">
        <v>5306301</v>
      </c>
      <c r="H1404" t="s">
        <v>31</v>
      </c>
      <c r="I1404" t="s">
        <v>27</v>
      </c>
      <c r="J1404" t="s">
        <v>20</v>
      </c>
      <c r="K1404">
        <v>43246.28</v>
      </c>
      <c r="L1404" s="3" t="s">
        <v>187</v>
      </c>
      <c r="N1404">
        <v>13</v>
      </c>
      <c r="O1404" s="5">
        <v>191691</v>
      </c>
      <c r="P1404" s="5">
        <v>932624</v>
      </c>
      <c r="Q1404">
        <v>0</v>
      </c>
      <c r="R1404">
        <f t="shared" si="231"/>
        <v>1404</v>
      </c>
      <c r="S1404" s="4">
        <f t="shared" si="232"/>
        <v>653005</v>
      </c>
      <c r="T1404" s="5">
        <f t="shared" si="233"/>
        <v>727</v>
      </c>
      <c r="U1404" s="1">
        <f t="shared" si="234"/>
        <v>5306302</v>
      </c>
      <c r="V1404" s="5">
        <f t="shared" si="235"/>
        <v>43247.28</v>
      </c>
      <c r="W1404" s="6" t="e">
        <f t="shared" si="236"/>
        <v>#VALUE!</v>
      </c>
      <c r="X1404" s="5">
        <f t="shared" si="237"/>
        <v>1</v>
      </c>
      <c r="Y1404" s="5">
        <f t="shared" si="238"/>
        <v>14</v>
      </c>
      <c r="Z1404" s="5">
        <f t="shared" si="239"/>
        <v>191692</v>
      </c>
      <c r="AA1404" s="5">
        <f t="shared" si="240"/>
        <v>932625</v>
      </c>
      <c r="AB1404" s="5">
        <f t="shared" si="241"/>
        <v>1</v>
      </c>
    </row>
    <row r="1405" spans="1:28" x14ac:dyDescent="0.25">
      <c r="A1405">
        <v>1404</v>
      </c>
      <c r="B1405" t="s">
        <v>1735</v>
      </c>
      <c r="C1405" t="s">
        <v>16</v>
      </c>
      <c r="D1405" s="4">
        <v>666204</v>
      </c>
      <c r="E1405" t="s">
        <v>30</v>
      </c>
      <c r="F1405">
        <v>711</v>
      </c>
      <c r="G1405" s="1">
        <v>1708974</v>
      </c>
      <c r="H1405" t="s">
        <v>63</v>
      </c>
      <c r="I1405" t="s">
        <v>19</v>
      </c>
      <c r="J1405" t="s">
        <v>24</v>
      </c>
      <c r="K1405">
        <v>23925.56</v>
      </c>
      <c r="L1405" s="3" t="s">
        <v>585</v>
      </c>
      <c r="N1405">
        <v>9</v>
      </c>
      <c r="O1405" s="5">
        <v>284430</v>
      </c>
      <c r="P1405" s="5">
        <v>411158</v>
      </c>
      <c r="Q1405">
        <v>0</v>
      </c>
      <c r="R1405">
        <f t="shared" si="231"/>
        <v>1405</v>
      </c>
      <c r="S1405" s="4">
        <f t="shared" si="232"/>
        <v>666205</v>
      </c>
      <c r="T1405" s="5">
        <f t="shared" si="233"/>
        <v>712</v>
      </c>
      <c r="U1405" s="1">
        <f t="shared" si="234"/>
        <v>1708975</v>
      </c>
      <c r="V1405" s="5">
        <f t="shared" si="235"/>
        <v>23926.560000000001</v>
      </c>
      <c r="W1405" s="6" t="e">
        <f t="shared" si="236"/>
        <v>#VALUE!</v>
      </c>
      <c r="X1405" s="5">
        <f t="shared" si="237"/>
        <v>1</v>
      </c>
      <c r="Y1405" s="5">
        <f t="shared" si="238"/>
        <v>10</v>
      </c>
      <c r="Z1405" s="5">
        <f t="shared" si="239"/>
        <v>284431</v>
      </c>
      <c r="AA1405" s="5">
        <f t="shared" si="240"/>
        <v>411159</v>
      </c>
      <c r="AB1405" s="5">
        <f t="shared" si="241"/>
        <v>1</v>
      </c>
    </row>
    <row r="1406" spans="1:28" x14ac:dyDescent="0.25">
      <c r="A1406">
        <v>1405</v>
      </c>
      <c r="B1406" t="s">
        <v>1736</v>
      </c>
      <c r="C1406" t="s">
        <v>16</v>
      </c>
      <c r="D1406" s="4">
        <v>66396</v>
      </c>
      <c r="E1406" t="s">
        <v>17</v>
      </c>
      <c r="F1406">
        <v>724</v>
      </c>
      <c r="G1406" s="1">
        <v>1320557</v>
      </c>
      <c r="H1406" t="s">
        <v>23</v>
      </c>
      <c r="I1406" t="s">
        <v>19</v>
      </c>
      <c r="J1406" t="s">
        <v>93</v>
      </c>
      <c r="K1406">
        <v>10366.4</v>
      </c>
      <c r="L1406" s="3" t="s">
        <v>317</v>
      </c>
      <c r="N1406">
        <v>5</v>
      </c>
      <c r="O1406" s="5">
        <v>63764</v>
      </c>
      <c r="P1406" s="5">
        <v>101112</v>
      </c>
      <c r="Q1406">
        <v>0</v>
      </c>
      <c r="R1406">
        <f t="shared" si="231"/>
        <v>1406</v>
      </c>
      <c r="S1406" s="4">
        <f t="shared" si="232"/>
        <v>66397</v>
      </c>
      <c r="T1406" s="5">
        <f t="shared" si="233"/>
        <v>725</v>
      </c>
      <c r="U1406" s="1">
        <f t="shared" si="234"/>
        <v>1320558</v>
      </c>
      <c r="V1406" s="5">
        <f t="shared" si="235"/>
        <v>10367.4</v>
      </c>
      <c r="W1406" s="6" t="e">
        <f t="shared" si="236"/>
        <v>#VALUE!</v>
      </c>
      <c r="X1406" s="5">
        <f t="shared" si="237"/>
        <v>1</v>
      </c>
      <c r="Y1406" s="5">
        <f t="shared" si="238"/>
        <v>6</v>
      </c>
      <c r="Z1406" s="5">
        <f t="shared" si="239"/>
        <v>63765</v>
      </c>
      <c r="AA1406" s="5">
        <f t="shared" si="240"/>
        <v>101113</v>
      </c>
      <c r="AB1406" s="5">
        <f t="shared" si="241"/>
        <v>1</v>
      </c>
    </row>
    <row r="1407" spans="1:28" x14ac:dyDescent="0.25">
      <c r="A1407">
        <v>1406</v>
      </c>
      <c r="B1407" t="s">
        <v>1737</v>
      </c>
      <c r="C1407" t="s">
        <v>16</v>
      </c>
      <c r="D1407" s="4">
        <v>390390</v>
      </c>
      <c r="E1407" t="s">
        <v>17</v>
      </c>
      <c r="F1407">
        <v>719</v>
      </c>
      <c r="G1407" s="1">
        <v>835943</v>
      </c>
      <c r="H1407" t="s">
        <v>96</v>
      </c>
      <c r="I1407" t="s">
        <v>27</v>
      </c>
      <c r="J1407" t="s">
        <v>151</v>
      </c>
      <c r="K1407">
        <v>11981.78</v>
      </c>
      <c r="L1407" s="3" t="s">
        <v>1004</v>
      </c>
      <c r="N1407">
        <v>6</v>
      </c>
      <c r="O1407" s="5">
        <v>45239</v>
      </c>
      <c r="P1407" s="5">
        <v>131274</v>
      </c>
      <c r="Q1407">
        <v>1</v>
      </c>
      <c r="R1407">
        <f t="shared" si="231"/>
        <v>1407</v>
      </c>
      <c r="S1407" s="4">
        <f t="shared" si="232"/>
        <v>390391</v>
      </c>
      <c r="T1407" s="5">
        <f t="shared" si="233"/>
        <v>720</v>
      </c>
      <c r="U1407" s="1">
        <f t="shared" si="234"/>
        <v>835944</v>
      </c>
      <c r="V1407" s="5">
        <f t="shared" si="235"/>
        <v>11982.78</v>
      </c>
      <c r="W1407" s="6" t="e">
        <f t="shared" si="236"/>
        <v>#VALUE!</v>
      </c>
      <c r="X1407" s="5">
        <f t="shared" si="237"/>
        <v>1</v>
      </c>
      <c r="Y1407" s="5">
        <f t="shared" si="238"/>
        <v>7</v>
      </c>
      <c r="Z1407" s="5">
        <f t="shared" si="239"/>
        <v>45240</v>
      </c>
      <c r="AA1407" s="5">
        <f t="shared" si="240"/>
        <v>131275</v>
      </c>
      <c r="AB1407" s="5">
        <f t="shared" si="241"/>
        <v>2</v>
      </c>
    </row>
    <row r="1408" spans="1:28" x14ac:dyDescent="0.25">
      <c r="A1408">
        <v>1407</v>
      </c>
      <c r="B1408" t="s">
        <v>1738</v>
      </c>
      <c r="C1408" t="s">
        <v>38</v>
      </c>
      <c r="D1408" s="4">
        <v>317108</v>
      </c>
      <c r="E1408" t="s">
        <v>17</v>
      </c>
      <c r="F1408">
        <v>748</v>
      </c>
      <c r="G1408" s="1">
        <v>1168215</v>
      </c>
      <c r="H1408" t="s">
        <v>41</v>
      </c>
      <c r="I1408" t="s">
        <v>27</v>
      </c>
      <c r="J1408" t="s">
        <v>24</v>
      </c>
      <c r="K1408">
        <v>15089.42</v>
      </c>
      <c r="L1408" s="3" t="s">
        <v>390</v>
      </c>
      <c r="M1408">
        <v>30</v>
      </c>
      <c r="N1408">
        <v>18</v>
      </c>
      <c r="O1408" s="5">
        <v>120498</v>
      </c>
      <c r="P1408" s="5">
        <v>375056</v>
      </c>
      <c r="Q1408">
        <v>0</v>
      </c>
      <c r="R1408">
        <f t="shared" si="231"/>
        <v>1408</v>
      </c>
      <c r="S1408" s="4">
        <f t="shared" si="232"/>
        <v>317109</v>
      </c>
      <c r="T1408" s="5">
        <f t="shared" si="233"/>
        <v>749</v>
      </c>
      <c r="U1408" s="1">
        <f t="shared" si="234"/>
        <v>1168216</v>
      </c>
      <c r="V1408" s="5">
        <f t="shared" si="235"/>
        <v>15090.42</v>
      </c>
      <c r="W1408" s="6" t="e">
        <f t="shared" si="236"/>
        <v>#VALUE!</v>
      </c>
      <c r="X1408" s="5">
        <f t="shared" si="237"/>
        <v>31</v>
      </c>
      <c r="Y1408" s="5">
        <f t="shared" si="238"/>
        <v>19</v>
      </c>
      <c r="Z1408" s="5">
        <f t="shared" si="239"/>
        <v>120499</v>
      </c>
      <c r="AA1408" s="5">
        <f t="shared" si="240"/>
        <v>375057</v>
      </c>
      <c r="AB1408" s="5">
        <f t="shared" si="241"/>
        <v>1</v>
      </c>
    </row>
    <row r="1409" spans="1:28" x14ac:dyDescent="0.25">
      <c r="A1409">
        <v>1408</v>
      </c>
      <c r="B1409" t="s">
        <v>1739</v>
      </c>
      <c r="C1409" t="s">
        <v>16</v>
      </c>
      <c r="D1409" s="4">
        <v>128238</v>
      </c>
      <c r="E1409" t="s">
        <v>17</v>
      </c>
      <c r="H1409" t="s">
        <v>34</v>
      </c>
      <c r="I1409" t="s">
        <v>35</v>
      </c>
      <c r="J1409" t="s">
        <v>24</v>
      </c>
      <c r="K1409">
        <v>6224.59</v>
      </c>
      <c r="L1409" s="3" t="s">
        <v>152</v>
      </c>
      <c r="N1409">
        <v>7</v>
      </c>
      <c r="O1409" s="5">
        <v>161500</v>
      </c>
      <c r="P1409" s="5">
        <v>229724</v>
      </c>
      <c r="Q1409">
        <v>0</v>
      </c>
      <c r="R1409">
        <f t="shared" si="231"/>
        <v>1409</v>
      </c>
      <c r="S1409" s="4">
        <f t="shared" si="232"/>
        <v>128239</v>
      </c>
      <c r="T1409" s="5">
        <f t="shared" si="233"/>
        <v>1</v>
      </c>
      <c r="U1409" s="1">
        <f t="shared" si="234"/>
        <v>1</v>
      </c>
      <c r="V1409" s="5">
        <f t="shared" si="235"/>
        <v>6225.59</v>
      </c>
      <c r="W1409" s="6" t="e">
        <f t="shared" si="236"/>
        <v>#VALUE!</v>
      </c>
      <c r="X1409" s="5">
        <f t="shared" si="237"/>
        <v>1</v>
      </c>
      <c r="Y1409" s="5">
        <f t="shared" si="238"/>
        <v>8</v>
      </c>
      <c r="Z1409" s="5">
        <f t="shared" si="239"/>
        <v>161501</v>
      </c>
      <c r="AA1409" s="5">
        <f t="shared" si="240"/>
        <v>229725</v>
      </c>
      <c r="AB1409" s="5">
        <f t="shared" si="241"/>
        <v>1</v>
      </c>
    </row>
    <row r="1410" spans="1:28" x14ac:dyDescent="0.25">
      <c r="A1410">
        <v>1409</v>
      </c>
      <c r="B1410" t="s">
        <v>1740</v>
      </c>
      <c r="C1410" t="s">
        <v>16</v>
      </c>
      <c r="D1410" s="4">
        <v>153252</v>
      </c>
      <c r="E1410" t="s">
        <v>17</v>
      </c>
      <c r="F1410">
        <v>737</v>
      </c>
      <c r="G1410" s="1">
        <v>741228</v>
      </c>
      <c r="H1410" t="s">
        <v>87</v>
      </c>
      <c r="I1410" t="s">
        <v>27</v>
      </c>
      <c r="J1410" t="s">
        <v>24</v>
      </c>
      <c r="K1410">
        <v>7288.59</v>
      </c>
      <c r="L1410" s="3" t="s">
        <v>77</v>
      </c>
      <c r="N1410">
        <v>19</v>
      </c>
      <c r="O1410" s="5">
        <v>196213</v>
      </c>
      <c r="P1410" s="5">
        <v>584078</v>
      </c>
      <c r="Q1410">
        <v>0</v>
      </c>
      <c r="R1410">
        <f t="shared" ref="R1410:R1473" si="242">$A1410+1</f>
        <v>1410</v>
      </c>
      <c r="S1410" s="4">
        <f t="shared" ref="S1410:S1473" si="243">$D1410+1</f>
        <v>153253</v>
      </c>
      <c r="T1410" s="5">
        <f t="shared" ref="T1410:T1473" si="244">$F1410+1</f>
        <v>738</v>
      </c>
      <c r="U1410" s="1">
        <f t="shared" ref="U1410:U1473" si="245">G1410+1</f>
        <v>741229</v>
      </c>
      <c r="V1410" s="5">
        <f t="shared" ref="V1410:V1473" si="246">$K1410+1</f>
        <v>7289.59</v>
      </c>
      <c r="W1410" s="6" t="e">
        <f t="shared" ref="W1410:W1473" si="247">$L1410+1</f>
        <v>#VALUE!</v>
      </c>
      <c r="X1410" s="5">
        <f t="shared" ref="X1410:X1473" si="248">$M1410+1</f>
        <v>1</v>
      </c>
      <c r="Y1410" s="5">
        <f t="shared" ref="Y1410:Y1473" si="249">$N1410+1</f>
        <v>20</v>
      </c>
      <c r="Z1410" s="5">
        <f t="shared" ref="Z1410:Z1473" si="250">$O1410+1</f>
        <v>196214</v>
      </c>
      <c r="AA1410" s="5">
        <f t="shared" ref="AA1410:AA1473" si="251">$P1410+1</f>
        <v>584079</v>
      </c>
      <c r="AB1410" s="5">
        <f t="shared" ref="AB1410:AB1473" si="252">$Q1410+1</f>
        <v>1</v>
      </c>
    </row>
    <row r="1411" spans="1:28" x14ac:dyDescent="0.25">
      <c r="A1411">
        <v>1410</v>
      </c>
      <c r="B1411" t="s">
        <v>1741</v>
      </c>
      <c r="C1411" t="s">
        <v>38</v>
      </c>
      <c r="D1411" s="4">
        <v>91894</v>
      </c>
      <c r="E1411" t="s">
        <v>17</v>
      </c>
      <c r="F1411">
        <v>654</v>
      </c>
      <c r="G1411" s="1">
        <v>525996</v>
      </c>
      <c r="I1411" t="s">
        <v>27</v>
      </c>
      <c r="J1411" t="s">
        <v>24</v>
      </c>
      <c r="K1411">
        <v>4996.8100000000004</v>
      </c>
      <c r="L1411" s="3" t="s">
        <v>479</v>
      </c>
      <c r="N1411">
        <v>7</v>
      </c>
      <c r="O1411" s="5">
        <v>122227</v>
      </c>
      <c r="P1411" s="5">
        <v>202202</v>
      </c>
      <c r="Q1411">
        <v>0</v>
      </c>
      <c r="R1411">
        <f t="shared" si="242"/>
        <v>1411</v>
      </c>
      <c r="S1411" s="4">
        <f t="shared" si="243"/>
        <v>91895</v>
      </c>
      <c r="T1411" s="5">
        <f t="shared" si="244"/>
        <v>655</v>
      </c>
      <c r="U1411" s="1">
        <f t="shared" si="245"/>
        <v>525997</v>
      </c>
      <c r="V1411" s="5">
        <f t="shared" si="246"/>
        <v>4997.8100000000004</v>
      </c>
      <c r="W1411" s="6" t="e">
        <f t="shared" si="247"/>
        <v>#VALUE!</v>
      </c>
      <c r="X1411" s="5">
        <f t="shared" si="248"/>
        <v>1</v>
      </c>
      <c r="Y1411" s="5">
        <f t="shared" si="249"/>
        <v>8</v>
      </c>
      <c r="Z1411" s="5">
        <f t="shared" si="250"/>
        <v>122228</v>
      </c>
      <c r="AA1411" s="5">
        <f t="shared" si="251"/>
        <v>202203</v>
      </c>
      <c r="AB1411" s="5">
        <f t="shared" si="252"/>
        <v>1</v>
      </c>
    </row>
    <row r="1412" spans="1:28" x14ac:dyDescent="0.25">
      <c r="A1412">
        <v>1411</v>
      </c>
      <c r="B1412" t="s">
        <v>1742</v>
      </c>
      <c r="C1412" t="s">
        <v>38</v>
      </c>
      <c r="D1412" s="4">
        <v>244926</v>
      </c>
      <c r="E1412" t="s">
        <v>17</v>
      </c>
      <c r="F1412">
        <v>707</v>
      </c>
      <c r="G1412" s="1">
        <v>2467530</v>
      </c>
      <c r="H1412" t="s">
        <v>66</v>
      </c>
      <c r="I1412" t="s">
        <v>19</v>
      </c>
      <c r="J1412" t="s">
        <v>20</v>
      </c>
      <c r="K1412">
        <v>14126.69</v>
      </c>
      <c r="L1412" s="3" t="s">
        <v>81</v>
      </c>
      <c r="M1412">
        <v>36</v>
      </c>
      <c r="N1412">
        <v>9</v>
      </c>
      <c r="O1412" s="5">
        <v>86583</v>
      </c>
      <c r="P1412" s="5">
        <v>169356</v>
      </c>
      <c r="Q1412">
        <v>1</v>
      </c>
      <c r="R1412">
        <f t="shared" si="242"/>
        <v>1412</v>
      </c>
      <c r="S1412" s="4">
        <f t="shared" si="243"/>
        <v>244927</v>
      </c>
      <c r="T1412" s="5">
        <f t="shared" si="244"/>
        <v>708</v>
      </c>
      <c r="U1412" s="1">
        <f t="shared" si="245"/>
        <v>2467531</v>
      </c>
      <c r="V1412" s="5">
        <f t="shared" si="246"/>
        <v>14127.69</v>
      </c>
      <c r="W1412" s="6" t="e">
        <f t="shared" si="247"/>
        <v>#VALUE!</v>
      </c>
      <c r="X1412" s="5">
        <f t="shared" si="248"/>
        <v>37</v>
      </c>
      <c r="Y1412" s="5">
        <f t="shared" si="249"/>
        <v>10</v>
      </c>
      <c r="Z1412" s="5">
        <f t="shared" si="250"/>
        <v>86584</v>
      </c>
      <c r="AA1412" s="5">
        <f t="shared" si="251"/>
        <v>169357</v>
      </c>
      <c r="AB1412" s="5">
        <f t="shared" si="252"/>
        <v>2</v>
      </c>
    </row>
    <row r="1413" spans="1:28" x14ac:dyDescent="0.25">
      <c r="A1413">
        <v>1412</v>
      </c>
      <c r="B1413" t="s">
        <v>1743</v>
      </c>
      <c r="C1413" t="s">
        <v>16</v>
      </c>
      <c r="D1413" s="4">
        <v>465410</v>
      </c>
      <c r="E1413" t="s">
        <v>17</v>
      </c>
      <c r="F1413">
        <v>724</v>
      </c>
      <c r="G1413" s="1">
        <v>1156758</v>
      </c>
      <c r="H1413" t="s">
        <v>47</v>
      </c>
      <c r="I1413" t="s">
        <v>35</v>
      </c>
      <c r="J1413" t="s">
        <v>24</v>
      </c>
      <c r="K1413">
        <v>5668.08</v>
      </c>
      <c r="L1413" s="3" t="s">
        <v>187</v>
      </c>
      <c r="N1413">
        <v>7</v>
      </c>
      <c r="O1413" s="5">
        <v>156370</v>
      </c>
      <c r="P1413" s="5">
        <v>203214</v>
      </c>
      <c r="Q1413">
        <v>0</v>
      </c>
      <c r="R1413">
        <f t="shared" si="242"/>
        <v>1413</v>
      </c>
      <c r="S1413" s="4">
        <f t="shared" si="243"/>
        <v>465411</v>
      </c>
      <c r="T1413" s="5">
        <f t="shared" si="244"/>
        <v>725</v>
      </c>
      <c r="U1413" s="1">
        <f t="shared" si="245"/>
        <v>1156759</v>
      </c>
      <c r="V1413" s="5">
        <f t="shared" si="246"/>
        <v>5669.08</v>
      </c>
      <c r="W1413" s="6" t="e">
        <f t="shared" si="247"/>
        <v>#VALUE!</v>
      </c>
      <c r="X1413" s="5">
        <f t="shared" si="248"/>
        <v>1</v>
      </c>
      <c r="Y1413" s="5">
        <f t="shared" si="249"/>
        <v>8</v>
      </c>
      <c r="Z1413" s="5">
        <f t="shared" si="250"/>
        <v>156371</v>
      </c>
      <c r="AA1413" s="5">
        <f t="shared" si="251"/>
        <v>203215</v>
      </c>
      <c r="AB1413" s="5">
        <f t="shared" si="252"/>
        <v>1</v>
      </c>
    </row>
    <row r="1414" spans="1:28" x14ac:dyDescent="0.25">
      <c r="A1414">
        <v>1413</v>
      </c>
      <c r="B1414" t="s">
        <v>1744</v>
      </c>
      <c r="C1414" t="s">
        <v>16</v>
      </c>
      <c r="D1414" s="4"/>
      <c r="E1414" t="s">
        <v>17</v>
      </c>
      <c r="F1414">
        <v>703</v>
      </c>
      <c r="G1414" s="1">
        <v>823042</v>
      </c>
      <c r="H1414" t="s">
        <v>23</v>
      </c>
      <c r="I1414" t="s">
        <v>19</v>
      </c>
      <c r="J1414" t="s">
        <v>24</v>
      </c>
      <c r="K1414">
        <v>13854.61</v>
      </c>
      <c r="L1414" s="3" t="s">
        <v>427</v>
      </c>
      <c r="M1414">
        <v>50</v>
      </c>
      <c r="N1414">
        <v>13</v>
      </c>
      <c r="O1414" s="5">
        <v>487407</v>
      </c>
      <c r="P1414" s="5">
        <v>990132</v>
      </c>
      <c r="Q1414">
        <v>0</v>
      </c>
      <c r="R1414">
        <f t="shared" si="242"/>
        <v>1414</v>
      </c>
      <c r="S1414" s="4">
        <f t="shared" si="243"/>
        <v>1</v>
      </c>
      <c r="T1414" s="5">
        <f t="shared" si="244"/>
        <v>704</v>
      </c>
      <c r="U1414" s="1">
        <f t="shared" si="245"/>
        <v>823043</v>
      </c>
      <c r="V1414" s="5">
        <f t="shared" si="246"/>
        <v>13855.61</v>
      </c>
      <c r="W1414" s="6" t="e">
        <f t="shared" si="247"/>
        <v>#VALUE!</v>
      </c>
      <c r="X1414" s="5">
        <f t="shared" si="248"/>
        <v>51</v>
      </c>
      <c r="Y1414" s="5">
        <f t="shared" si="249"/>
        <v>14</v>
      </c>
      <c r="Z1414" s="5">
        <f t="shared" si="250"/>
        <v>487408</v>
      </c>
      <c r="AA1414" s="5">
        <f t="shared" si="251"/>
        <v>990133</v>
      </c>
      <c r="AB1414" s="5">
        <f t="shared" si="252"/>
        <v>1</v>
      </c>
    </row>
    <row r="1415" spans="1:28" x14ac:dyDescent="0.25">
      <c r="A1415">
        <v>1414</v>
      </c>
      <c r="B1415" t="s">
        <v>1745</v>
      </c>
      <c r="C1415" t="s">
        <v>38</v>
      </c>
      <c r="D1415" s="4">
        <v>443960</v>
      </c>
      <c r="E1415" t="s">
        <v>17</v>
      </c>
      <c r="H1415" t="s">
        <v>23</v>
      </c>
      <c r="I1415" t="s">
        <v>27</v>
      </c>
      <c r="J1415" t="s">
        <v>93</v>
      </c>
      <c r="K1415">
        <v>5055.33</v>
      </c>
      <c r="L1415" s="3" t="s">
        <v>1034</v>
      </c>
      <c r="M1415">
        <v>13</v>
      </c>
      <c r="N1415">
        <v>15</v>
      </c>
      <c r="O1415" s="5">
        <v>243333</v>
      </c>
      <c r="P1415" s="5">
        <v>759418</v>
      </c>
      <c r="Q1415">
        <v>0</v>
      </c>
      <c r="R1415">
        <f t="shared" si="242"/>
        <v>1415</v>
      </c>
      <c r="S1415" s="4">
        <f t="shared" si="243"/>
        <v>443961</v>
      </c>
      <c r="T1415" s="5">
        <f t="shared" si="244"/>
        <v>1</v>
      </c>
      <c r="U1415" s="1">
        <f t="shared" si="245"/>
        <v>1</v>
      </c>
      <c r="V1415" s="5">
        <f t="shared" si="246"/>
        <v>5056.33</v>
      </c>
      <c r="W1415" s="6" t="e">
        <f t="shared" si="247"/>
        <v>#VALUE!</v>
      </c>
      <c r="X1415" s="5">
        <f t="shared" si="248"/>
        <v>14</v>
      </c>
      <c r="Y1415" s="5">
        <f t="shared" si="249"/>
        <v>16</v>
      </c>
      <c r="Z1415" s="5">
        <f t="shared" si="250"/>
        <v>243334</v>
      </c>
      <c r="AA1415" s="5">
        <f t="shared" si="251"/>
        <v>759419</v>
      </c>
      <c r="AB1415" s="5">
        <f t="shared" si="252"/>
        <v>1</v>
      </c>
    </row>
    <row r="1416" spans="1:28" x14ac:dyDescent="0.25">
      <c r="A1416">
        <v>1415</v>
      </c>
      <c r="B1416" t="s">
        <v>1746</v>
      </c>
      <c r="C1416" t="s">
        <v>16</v>
      </c>
      <c r="D1416" s="4"/>
      <c r="E1416" t="s">
        <v>30</v>
      </c>
      <c r="H1416" t="s">
        <v>23</v>
      </c>
      <c r="I1416" t="s">
        <v>19</v>
      </c>
      <c r="J1416" t="s">
        <v>24</v>
      </c>
      <c r="K1416">
        <v>15582.47</v>
      </c>
      <c r="L1416" s="3" t="s">
        <v>107</v>
      </c>
      <c r="M1416">
        <v>66</v>
      </c>
      <c r="N1416">
        <v>16</v>
      </c>
      <c r="O1416" s="5">
        <v>641307</v>
      </c>
      <c r="P1416" s="5">
        <v>1847208</v>
      </c>
      <c r="Q1416">
        <v>0</v>
      </c>
      <c r="R1416">
        <f t="shared" si="242"/>
        <v>1416</v>
      </c>
      <c r="S1416" s="4">
        <f t="shared" si="243"/>
        <v>1</v>
      </c>
      <c r="T1416" s="5">
        <f t="shared" si="244"/>
        <v>1</v>
      </c>
      <c r="U1416" s="1">
        <f t="shared" si="245"/>
        <v>1</v>
      </c>
      <c r="V1416" s="5">
        <f t="shared" si="246"/>
        <v>15583.47</v>
      </c>
      <c r="W1416" s="6" t="e">
        <f t="shared" si="247"/>
        <v>#VALUE!</v>
      </c>
      <c r="X1416" s="5">
        <f t="shared" si="248"/>
        <v>67</v>
      </c>
      <c r="Y1416" s="5">
        <f t="shared" si="249"/>
        <v>17</v>
      </c>
      <c r="Z1416" s="5">
        <f t="shared" si="250"/>
        <v>641308</v>
      </c>
      <c r="AA1416" s="5">
        <f t="shared" si="251"/>
        <v>1847209</v>
      </c>
      <c r="AB1416" s="5">
        <f t="shared" si="252"/>
        <v>1</v>
      </c>
    </row>
    <row r="1417" spans="1:28" x14ac:dyDescent="0.25">
      <c r="A1417">
        <v>1416</v>
      </c>
      <c r="B1417" t="s">
        <v>1747</v>
      </c>
      <c r="C1417" t="s">
        <v>16</v>
      </c>
      <c r="D1417" s="4">
        <v>107404</v>
      </c>
      <c r="E1417" t="s">
        <v>17</v>
      </c>
      <c r="F1417">
        <v>709</v>
      </c>
      <c r="G1417" s="1">
        <v>846108</v>
      </c>
      <c r="H1417" t="s">
        <v>31</v>
      </c>
      <c r="I1417" t="s">
        <v>27</v>
      </c>
      <c r="J1417" t="s">
        <v>24</v>
      </c>
      <c r="K1417">
        <v>6938.04</v>
      </c>
      <c r="L1417" s="3" t="s">
        <v>28</v>
      </c>
      <c r="N1417">
        <v>8</v>
      </c>
      <c r="O1417" s="5">
        <v>190817</v>
      </c>
      <c r="P1417" s="5">
        <v>265562</v>
      </c>
      <c r="Q1417">
        <v>0</v>
      </c>
      <c r="R1417">
        <f t="shared" si="242"/>
        <v>1417</v>
      </c>
      <c r="S1417" s="4">
        <f t="shared" si="243"/>
        <v>107405</v>
      </c>
      <c r="T1417" s="5">
        <f t="shared" si="244"/>
        <v>710</v>
      </c>
      <c r="U1417" s="1">
        <f t="shared" si="245"/>
        <v>846109</v>
      </c>
      <c r="V1417" s="5">
        <f t="shared" si="246"/>
        <v>6939.04</v>
      </c>
      <c r="W1417" s="6" t="e">
        <f t="shared" si="247"/>
        <v>#VALUE!</v>
      </c>
      <c r="X1417" s="5">
        <f t="shared" si="248"/>
        <v>1</v>
      </c>
      <c r="Y1417" s="5">
        <f t="shared" si="249"/>
        <v>9</v>
      </c>
      <c r="Z1417" s="5">
        <f t="shared" si="250"/>
        <v>190818</v>
      </c>
      <c r="AA1417" s="5">
        <f t="shared" si="251"/>
        <v>265563</v>
      </c>
      <c r="AB1417" s="5">
        <f t="shared" si="252"/>
        <v>1</v>
      </c>
    </row>
    <row r="1418" spans="1:28" x14ac:dyDescent="0.25">
      <c r="A1418">
        <v>1417</v>
      </c>
      <c r="B1418" s="2" t="s">
        <v>1748</v>
      </c>
      <c r="C1418" t="s">
        <v>16</v>
      </c>
      <c r="D1418" s="4"/>
      <c r="E1418" t="s">
        <v>17</v>
      </c>
      <c r="F1418">
        <v>701</v>
      </c>
      <c r="G1418" s="1">
        <v>1228464</v>
      </c>
      <c r="H1418" t="s">
        <v>23</v>
      </c>
      <c r="I1418" t="s">
        <v>35</v>
      </c>
      <c r="J1418" t="s">
        <v>93</v>
      </c>
      <c r="K1418">
        <v>7503.86</v>
      </c>
      <c r="L1418" s="3" t="s">
        <v>538</v>
      </c>
      <c r="N1418">
        <v>8</v>
      </c>
      <c r="O1418" s="5">
        <v>57874</v>
      </c>
      <c r="P1418" s="5">
        <v>183590</v>
      </c>
      <c r="Q1418">
        <v>1</v>
      </c>
      <c r="R1418">
        <f t="shared" si="242"/>
        <v>1418</v>
      </c>
      <c r="S1418" s="4">
        <f t="shared" si="243"/>
        <v>1</v>
      </c>
      <c r="T1418" s="5">
        <f t="shared" si="244"/>
        <v>702</v>
      </c>
      <c r="U1418" s="1">
        <f t="shared" si="245"/>
        <v>1228465</v>
      </c>
      <c r="V1418" s="5">
        <f t="shared" si="246"/>
        <v>7504.86</v>
      </c>
      <c r="W1418" s="6" t="e">
        <f t="shared" si="247"/>
        <v>#VALUE!</v>
      </c>
      <c r="X1418" s="5">
        <f t="shared" si="248"/>
        <v>1</v>
      </c>
      <c r="Y1418" s="5">
        <f t="shared" si="249"/>
        <v>9</v>
      </c>
      <c r="Z1418" s="5">
        <f t="shared" si="250"/>
        <v>57875</v>
      </c>
      <c r="AA1418" s="5">
        <f t="shared" si="251"/>
        <v>183591</v>
      </c>
      <c r="AB1418" s="5">
        <f t="shared" si="252"/>
        <v>2</v>
      </c>
    </row>
    <row r="1419" spans="1:28" x14ac:dyDescent="0.25">
      <c r="A1419">
        <v>1418</v>
      </c>
      <c r="B1419" t="s">
        <v>1749</v>
      </c>
      <c r="C1419" t="s">
        <v>16</v>
      </c>
      <c r="D1419" s="4">
        <v>334620</v>
      </c>
      <c r="E1419" t="s">
        <v>30</v>
      </c>
      <c r="F1419">
        <v>725</v>
      </c>
      <c r="G1419" s="1">
        <v>2621164</v>
      </c>
      <c r="H1419" t="s">
        <v>31</v>
      </c>
      <c r="I1419" t="s">
        <v>35</v>
      </c>
      <c r="J1419" t="s">
        <v>24</v>
      </c>
      <c r="K1419">
        <v>18020.55</v>
      </c>
      <c r="L1419" s="3" t="s">
        <v>52</v>
      </c>
      <c r="N1419">
        <v>3</v>
      </c>
      <c r="O1419" s="5">
        <v>117762</v>
      </c>
      <c r="P1419" s="5">
        <v>592856</v>
      </c>
      <c r="Q1419">
        <v>0</v>
      </c>
      <c r="R1419">
        <f t="shared" si="242"/>
        <v>1419</v>
      </c>
      <c r="S1419" s="4">
        <f t="shared" si="243"/>
        <v>334621</v>
      </c>
      <c r="T1419" s="5">
        <f t="shared" si="244"/>
        <v>726</v>
      </c>
      <c r="U1419" s="1">
        <f t="shared" si="245"/>
        <v>2621165</v>
      </c>
      <c r="V1419" s="5">
        <f t="shared" si="246"/>
        <v>18021.55</v>
      </c>
      <c r="W1419" s="6" t="e">
        <f t="shared" si="247"/>
        <v>#VALUE!</v>
      </c>
      <c r="X1419" s="5">
        <f t="shared" si="248"/>
        <v>1</v>
      </c>
      <c r="Y1419" s="5">
        <f t="shared" si="249"/>
        <v>4</v>
      </c>
      <c r="Z1419" s="5">
        <f t="shared" si="250"/>
        <v>117763</v>
      </c>
      <c r="AA1419" s="5">
        <f t="shared" si="251"/>
        <v>592857</v>
      </c>
      <c r="AB1419" s="5">
        <f t="shared" si="252"/>
        <v>1</v>
      </c>
    </row>
    <row r="1420" spans="1:28" x14ac:dyDescent="0.25">
      <c r="A1420">
        <v>1419</v>
      </c>
      <c r="B1420" t="s">
        <v>1750</v>
      </c>
      <c r="C1420" t="s">
        <v>38</v>
      </c>
      <c r="D1420" s="4">
        <v>130174</v>
      </c>
      <c r="E1420" t="s">
        <v>30</v>
      </c>
      <c r="H1420" t="s">
        <v>31</v>
      </c>
      <c r="I1420" t="s">
        <v>35</v>
      </c>
      <c r="J1420" t="s">
        <v>24</v>
      </c>
      <c r="K1420">
        <v>22921.79</v>
      </c>
      <c r="L1420" s="3" t="s">
        <v>123</v>
      </c>
      <c r="N1420">
        <v>9</v>
      </c>
      <c r="O1420" s="5">
        <v>255341</v>
      </c>
      <c r="P1420" s="5">
        <v>658482</v>
      </c>
      <c r="Q1420">
        <v>0</v>
      </c>
      <c r="R1420">
        <f t="shared" si="242"/>
        <v>1420</v>
      </c>
      <c r="S1420" s="4">
        <f t="shared" si="243"/>
        <v>130175</v>
      </c>
      <c r="T1420" s="5">
        <f t="shared" si="244"/>
        <v>1</v>
      </c>
      <c r="U1420" s="1">
        <f t="shared" si="245"/>
        <v>1</v>
      </c>
      <c r="V1420" s="5">
        <f t="shared" si="246"/>
        <v>22922.79</v>
      </c>
      <c r="W1420" s="6" t="e">
        <f t="shared" si="247"/>
        <v>#VALUE!</v>
      </c>
      <c r="X1420" s="5">
        <f t="shared" si="248"/>
        <v>1</v>
      </c>
      <c r="Y1420" s="5">
        <f t="shared" si="249"/>
        <v>10</v>
      </c>
      <c r="Z1420" s="5">
        <f t="shared" si="250"/>
        <v>255342</v>
      </c>
      <c r="AA1420" s="5">
        <f t="shared" si="251"/>
        <v>658483</v>
      </c>
      <c r="AB1420" s="5">
        <f t="shared" si="252"/>
        <v>1</v>
      </c>
    </row>
    <row r="1421" spans="1:28" x14ac:dyDescent="0.25">
      <c r="A1421">
        <v>1420</v>
      </c>
      <c r="B1421" t="s">
        <v>1751</v>
      </c>
      <c r="C1421" t="s">
        <v>38</v>
      </c>
      <c r="D1421" s="4">
        <v>333564</v>
      </c>
      <c r="E1421" t="s">
        <v>30</v>
      </c>
      <c r="F1421">
        <v>665</v>
      </c>
      <c r="G1421" s="1">
        <v>595783</v>
      </c>
      <c r="H1421" t="s">
        <v>58</v>
      </c>
      <c r="I1421" t="s">
        <v>27</v>
      </c>
      <c r="J1421" t="s">
        <v>24</v>
      </c>
      <c r="K1421">
        <v>8291.2199999999993</v>
      </c>
      <c r="L1421" s="3" t="s">
        <v>237</v>
      </c>
      <c r="N1421">
        <v>11</v>
      </c>
      <c r="O1421" s="5">
        <v>220115</v>
      </c>
      <c r="P1421" s="5">
        <v>407154</v>
      </c>
      <c r="Q1421">
        <v>0</v>
      </c>
      <c r="R1421">
        <f t="shared" si="242"/>
        <v>1421</v>
      </c>
      <c r="S1421" s="4">
        <f t="shared" si="243"/>
        <v>333565</v>
      </c>
      <c r="T1421" s="5">
        <f t="shared" si="244"/>
        <v>666</v>
      </c>
      <c r="U1421" s="1">
        <f t="shared" si="245"/>
        <v>595784</v>
      </c>
      <c r="V1421" s="5">
        <f t="shared" si="246"/>
        <v>8292.2199999999993</v>
      </c>
      <c r="W1421" s="6" t="e">
        <f t="shared" si="247"/>
        <v>#VALUE!</v>
      </c>
      <c r="X1421" s="5">
        <f t="shared" si="248"/>
        <v>1</v>
      </c>
      <c r="Y1421" s="5">
        <f t="shared" si="249"/>
        <v>12</v>
      </c>
      <c r="Z1421" s="5">
        <f t="shared" si="250"/>
        <v>220116</v>
      </c>
      <c r="AA1421" s="5">
        <f t="shared" si="251"/>
        <v>407155</v>
      </c>
      <c r="AB1421" s="5">
        <f t="shared" si="252"/>
        <v>1</v>
      </c>
    </row>
    <row r="1422" spans="1:28" x14ac:dyDescent="0.25">
      <c r="A1422">
        <v>1421</v>
      </c>
      <c r="B1422" t="s">
        <v>1752</v>
      </c>
      <c r="C1422" t="s">
        <v>16</v>
      </c>
      <c r="D1422" s="4">
        <v>109318</v>
      </c>
      <c r="E1422" t="s">
        <v>17</v>
      </c>
      <c r="F1422">
        <v>706</v>
      </c>
      <c r="G1422" s="1">
        <v>846431</v>
      </c>
      <c r="H1422" t="s">
        <v>96</v>
      </c>
      <c r="I1422" t="s">
        <v>35</v>
      </c>
      <c r="J1422" t="s">
        <v>24</v>
      </c>
      <c r="K1422">
        <v>4753.99</v>
      </c>
      <c r="L1422" s="3" t="s">
        <v>582</v>
      </c>
      <c r="M1422">
        <v>31</v>
      </c>
      <c r="N1422">
        <v>8</v>
      </c>
      <c r="O1422" s="5">
        <v>58881</v>
      </c>
      <c r="P1422" s="5">
        <v>112310</v>
      </c>
      <c r="Q1422">
        <v>0</v>
      </c>
      <c r="R1422">
        <f t="shared" si="242"/>
        <v>1422</v>
      </c>
      <c r="S1422" s="4">
        <f t="shared" si="243"/>
        <v>109319</v>
      </c>
      <c r="T1422" s="5">
        <f t="shared" si="244"/>
        <v>707</v>
      </c>
      <c r="U1422" s="1">
        <f t="shared" si="245"/>
        <v>846432</v>
      </c>
      <c r="V1422" s="5">
        <f t="shared" si="246"/>
        <v>4754.99</v>
      </c>
      <c r="W1422" s="6" t="e">
        <f t="shared" si="247"/>
        <v>#VALUE!</v>
      </c>
      <c r="X1422" s="5">
        <f t="shared" si="248"/>
        <v>32</v>
      </c>
      <c r="Y1422" s="5">
        <f t="shared" si="249"/>
        <v>9</v>
      </c>
      <c r="Z1422" s="5">
        <f t="shared" si="250"/>
        <v>58882</v>
      </c>
      <c r="AA1422" s="5">
        <f t="shared" si="251"/>
        <v>112311</v>
      </c>
      <c r="AB1422" s="5">
        <f t="shared" si="252"/>
        <v>1</v>
      </c>
    </row>
    <row r="1423" spans="1:28" x14ac:dyDescent="0.25">
      <c r="A1423">
        <v>1422</v>
      </c>
      <c r="B1423" t="s">
        <v>1753</v>
      </c>
      <c r="C1423" t="s">
        <v>38</v>
      </c>
      <c r="D1423" s="4">
        <v>125796</v>
      </c>
      <c r="E1423" t="s">
        <v>17</v>
      </c>
      <c r="H1423" t="s">
        <v>31</v>
      </c>
      <c r="I1423" t="s">
        <v>19</v>
      </c>
      <c r="J1423" t="s">
        <v>24</v>
      </c>
      <c r="K1423">
        <v>11670.75</v>
      </c>
      <c r="L1423" s="3" t="s">
        <v>180</v>
      </c>
      <c r="N1423">
        <v>9</v>
      </c>
      <c r="O1423" s="5">
        <v>211204</v>
      </c>
      <c r="P1423" s="5">
        <v>445456</v>
      </c>
      <c r="Q1423">
        <v>0</v>
      </c>
      <c r="R1423">
        <f t="shared" si="242"/>
        <v>1423</v>
      </c>
      <c r="S1423" s="4">
        <f t="shared" si="243"/>
        <v>125797</v>
      </c>
      <c r="T1423" s="5">
        <f t="shared" si="244"/>
        <v>1</v>
      </c>
      <c r="U1423" s="1">
        <f t="shared" si="245"/>
        <v>1</v>
      </c>
      <c r="V1423" s="5">
        <f t="shared" si="246"/>
        <v>11671.75</v>
      </c>
      <c r="W1423" s="6" t="e">
        <f t="shared" si="247"/>
        <v>#VALUE!</v>
      </c>
      <c r="X1423" s="5">
        <f t="shared" si="248"/>
        <v>1</v>
      </c>
      <c r="Y1423" s="5">
        <f t="shared" si="249"/>
        <v>10</v>
      </c>
      <c r="Z1423" s="5">
        <f t="shared" si="250"/>
        <v>211205</v>
      </c>
      <c r="AA1423" s="5">
        <f t="shared" si="251"/>
        <v>445457</v>
      </c>
      <c r="AB1423" s="5">
        <f t="shared" si="252"/>
        <v>1</v>
      </c>
    </row>
    <row r="1424" spans="1:28" x14ac:dyDescent="0.25">
      <c r="A1424">
        <v>1423</v>
      </c>
      <c r="B1424" t="s">
        <v>1754</v>
      </c>
      <c r="C1424" t="s">
        <v>38</v>
      </c>
      <c r="D1424" s="4"/>
      <c r="E1424" t="s">
        <v>17</v>
      </c>
      <c r="F1424">
        <v>739</v>
      </c>
      <c r="G1424" s="1">
        <v>1029857</v>
      </c>
      <c r="H1424" t="s">
        <v>23</v>
      </c>
      <c r="I1424" t="s">
        <v>19</v>
      </c>
      <c r="J1424" t="s">
        <v>24</v>
      </c>
      <c r="K1424">
        <v>21713.01</v>
      </c>
      <c r="L1424" s="3" t="s">
        <v>848</v>
      </c>
      <c r="M1424">
        <v>31</v>
      </c>
      <c r="N1424">
        <v>15</v>
      </c>
      <c r="O1424" s="5">
        <v>387714</v>
      </c>
      <c r="P1424" s="5">
        <v>811800</v>
      </c>
      <c r="Q1424">
        <v>0</v>
      </c>
      <c r="R1424">
        <f t="shared" si="242"/>
        <v>1424</v>
      </c>
      <c r="S1424" s="4">
        <f t="shared" si="243"/>
        <v>1</v>
      </c>
      <c r="T1424" s="5">
        <f t="shared" si="244"/>
        <v>740</v>
      </c>
      <c r="U1424" s="1">
        <f t="shared" si="245"/>
        <v>1029858</v>
      </c>
      <c r="V1424" s="5">
        <f t="shared" si="246"/>
        <v>21714.01</v>
      </c>
      <c r="W1424" s="6" t="e">
        <f t="shared" si="247"/>
        <v>#VALUE!</v>
      </c>
      <c r="X1424" s="5">
        <f t="shared" si="248"/>
        <v>32</v>
      </c>
      <c r="Y1424" s="5">
        <f t="shared" si="249"/>
        <v>16</v>
      </c>
      <c r="Z1424" s="5">
        <f t="shared" si="250"/>
        <v>387715</v>
      </c>
      <c r="AA1424" s="5">
        <f t="shared" si="251"/>
        <v>811801</v>
      </c>
      <c r="AB1424" s="5">
        <f t="shared" si="252"/>
        <v>1</v>
      </c>
    </row>
    <row r="1425" spans="1:28" x14ac:dyDescent="0.25">
      <c r="A1425">
        <v>1424</v>
      </c>
      <c r="B1425" t="s">
        <v>1755</v>
      </c>
      <c r="C1425" t="s">
        <v>16</v>
      </c>
      <c r="D1425" s="4">
        <v>161172</v>
      </c>
      <c r="E1425" t="s">
        <v>17</v>
      </c>
      <c r="F1425">
        <v>684</v>
      </c>
      <c r="G1425" s="1">
        <v>3368890</v>
      </c>
      <c r="H1425" t="s">
        <v>23</v>
      </c>
      <c r="I1425" t="s">
        <v>19</v>
      </c>
      <c r="J1425" t="s">
        <v>97</v>
      </c>
      <c r="K1425">
        <v>53902.239999999998</v>
      </c>
      <c r="L1425" s="3" t="s">
        <v>1756</v>
      </c>
      <c r="M1425">
        <v>28</v>
      </c>
      <c r="N1425">
        <v>11</v>
      </c>
      <c r="O1425" s="5">
        <v>141037</v>
      </c>
      <c r="P1425" s="5">
        <v>265100</v>
      </c>
      <c r="Q1425">
        <v>1</v>
      </c>
      <c r="R1425">
        <f t="shared" si="242"/>
        <v>1425</v>
      </c>
      <c r="S1425" s="4">
        <f t="shared" si="243"/>
        <v>161173</v>
      </c>
      <c r="T1425" s="5">
        <f t="shared" si="244"/>
        <v>685</v>
      </c>
      <c r="U1425" s="1">
        <f t="shared" si="245"/>
        <v>3368891</v>
      </c>
      <c r="V1425" s="5">
        <f t="shared" si="246"/>
        <v>53903.24</v>
      </c>
      <c r="W1425" s="6" t="e">
        <f t="shared" si="247"/>
        <v>#VALUE!</v>
      </c>
      <c r="X1425" s="5">
        <f t="shared" si="248"/>
        <v>29</v>
      </c>
      <c r="Y1425" s="5">
        <f t="shared" si="249"/>
        <v>12</v>
      </c>
      <c r="Z1425" s="5">
        <f t="shared" si="250"/>
        <v>141038</v>
      </c>
      <c r="AA1425" s="5">
        <f t="shared" si="251"/>
        <v>265101</v>
      </c>
      <c r="AB1425" s="5">
        <f t="shared" si="252"/>
        <v>2</v>
      </c>
    </row>
    <row r="1426" spans="1:28" x14ac:dyDescent="0.25">
      <c r="A1426">
        <v>1425</v>
      </c>
      <c r="B1426" t="s">
        <v>1757</v>
      </c>
      <c r="C1426" t="s">
        <v>16</v>
      </c>
      <c r="D1426" s="4">
        <v>259842</v>
      </c>
      <c r="E1426" t="s">
        <v>17</v>
      </c>
      <c r="F1426">
        <v>744</v>
      </c>
      <c r="G1426" s="1">
        <v>1239940</v>
      </c>
      <c r="H1426" t="s">
        <v>23</v>
      </c>
      <c r="I1426" t="s">
        <v>27</v>
      </c>
      <c r="J1426" t="s">
        <v>20</v>
      </c>
      <c r="K1426">
        <v>1797.97</v>
      </c>
      <c r="L1426" s="3" t="s">
        <v>187</v>
      </c>
      <c r="M1426">
        <v>51</v>
      </c>
      <c r="N1426">
        <v>4</v>
      </c>
      <c r="O1426" s="5">
        <v>42370</v>
      </c>
      <c r="P1426" s="5">
        <v>225038</v>
      </c>
      <c r="Q1426">
        <v>1</v>
      </c>
      <c r="R1426">
        <f t="shared" si="242"/>
        <v>1426</v>
      </c>
      <c r="S1426" s="4">
        <f t="shared" si="243"/>
        <v>259843</v>
      </c>
      <c r="T1426" s="5">
        <f t="shared" si="244"/>
        <v>745</v>
      </c>
      <c r="U1426" s="1">
        <f t="shared" si="245"/>
        <v>1239941</v>
      </c>
      <c r="V1426" s="5">
        <f t="shared" si="246"/>
        <v>1798.97</v>
      </c>
      <c r="W1426" s="6" t="e">
        <f t="shared" si="247"/>
        <v>#VALUE!</v>
      </c>
      <c r="X1426" s="5">
        <f t="shared" si="248"/>
        <v>52</v>
      </c>
      <c r="Y1426" s="5">
        <f t="shared" si="249"/>
        <v>5</v>
      </c>
      <c r="Z1426" s="5">
        <f t="shared" si="250"/>
        <v>42371</v>
      </c>
      <c r="AA1426" s="5">
        <f t="shared" si="251"/>
        <v>225039</v>
      </c>
      <c r="AB1426" s="5">
        <f t="shared" si="252"/>
        <v>2</v>
      </c>
    </row>
    <row r="1427" spans="1:28" x14ac:dyDescent="0.25">
      <c r="A1427">
        <v>1426</v>
      </c>
      <c r="B1427" t="s">
        <v>1758</v>
      </c>
      <c r="C1427" t="s">
        <v>16</v>
      </c>
      <c r="D1427" s="4">
        <v>449108</v>
      </c>
      <c r="E1427" t="s">
        <v>17</v>
      </c>
      <c r="F1427">
        <v>736</v>
      </c>
      <c r="G1427" s="1">
        <v>969513</v>
      </c>
      <c r="H1427" t="s">
        <v>23</v>
      </c>
      <c r="I1427" t="s">
        <v>19</v>
      </c>
      <c r="J1427" t="s">
        <v>20</v>
      </c>
      <c r="K1427">
        <v>12280.46</v>
      </c>
      <c r="L1427" s="3" t="s">
        <v>887</v>
      </c>
      <c r="N1427">
        <v>6</v>
      </c>
      <c r="O1427" s="5">
        <v>31160</v>
      </c>
      <c r="P1427" s="5">
        <v>70620</v>
      </c>
      <c r="Q1427">
        <v>0</v>
      </c>
      <c r="R1427">
        <f t="shared" si="242"/>
        <v>1427</v>
      </c>
      <c r="S1427" s="4">
        <f t="shared" si="243"/>
        <v>449109</v>
      </c>
      <c r="T1427" s="5">
        <f t="shared" si="244"/>
        <v>737</v>
      </c>
      <c r="U1427" s="1">
        <f t="shared" si="245"/>
        <v>969514</v>
      </c>
      <c r="V1427" s="5">
        <f t="shared" si="246"/>
        <v>12281.46</v>
      </c>
      <c r="W1427" s="6" t="e">
        <f t="shared" si="247"/>
        <v>#VALUE!</v>
      </c>
      <c r="X1427" s="5">
        <f t="shared" si="248"/>
        <v>1</v>
      </c>
      <c r="Y1427" s="5">
        <f t="shared" si="249"/>
        <v>7</v>
      </c>
      <c r="Z1427" s="5">
        <f t="shared" si="250"/>
        <v>31161</v>
      </c>
      <c r="AA1427" s="5">
        <f t="shared" si="251"/>
        <v>70621</v>
      </c>
      <c r="AB1427" s="5">
        <f t="shared" si="252"/>
        <v>1</v>
      </c>
    </row>
    <row r="1428" spans="1:28" x14ac:dyDescent="0.25">
      <c r="A1428">
        <v>1427</v>
      </c>
      <c r="B1428" t="s">
        <v>1759</v>
      </c>
      <c r="C1428" t="s">
        <v>16</v>
      </c>
      <c r="D1428" s="4">
        <v>688468</v>
      </c>
      <c r="E1428" t="s">
        <v>30</v>
      </c>
      <c r="F1428">
        <v>708</v>
      </c>
      <c r="G1428" s="1">
        <v>1124154</v>
      </c>
      <c r="H1428" t="s">
        <v>31</v>
      </c>
      <c r="I1428" t="s">
        <v>19</v>
      </c>
      <c r="J1428" t="s">
        <v>24</v>
      </c>
      <c r="K1428">
        <v>7925.28</v>
      </c>
      <c r="L1428" s="3" t="s">
        <v>28</v>
      </c>
      <c r="M1428">
        <v>15</v>
      </c>
      <c r="N1428">
        <v>5</v>
      </c>
      <c r="O1428" s="5">
        <v>160569</v>
      </c>
      <c r="P1428" s="5">
        <v>701580</v>
      </c>
      <c r="Q1428">
        <v>0</v>
      </c>
      <c r="R1428">
        <f t="shared" si="242"/>
        <v>1428</v>
      </c>
      <c r="S1428" s="4">
        <f t="shared" si="243"/>
        <v>688469</v>
      </c>
      <c r="T1428" s="5">
        <f t="shared" si="244"/>
        <v>709</v>
      </c>
      <c r="U1428" s="1">
        <f t="shared" si="245"/>
        <v>1124155</v>
      </c>
      <c r="V1428" s="5">
        <f t="shared" si="246"/>
        <v>7926.28</v>
      </c>
      <c r="W1428" s="6" t="e">
        <f t="shared" si="247"/>
        <v>#VALUE!</v>
      </c>
      <c r="X1428" s="5">
        <f t="shared" si="248"/>
        <v>16</v>
      </c>
      <c r="Y1428" s="5">
        <f t="shared" si="249"/>
        <v>6</v>
      </c>
      <c r="Z1428" s="5">
        <f t="shared" si="250"/>
        <v>160570</v>
      </c>
      <c r="AA1428" s="5">
        <f t="shared" si="251"/>
        <v>701581</v>
      </c>
      <c r="AB1428" s="5">
        <f t="shared" si="252"/>
        <v>1</v>
      </c>
    </row>
    <row r="1429" spans="1:28" x14ac:dyDescent="0.25">
      <c r="A1429">
        <v>1428</v>
      </c>
      <c r="B1429" t="s">
        <v>1760</v>
      </c>
      <c r="C1429" t="s">
        <v>16</v>
      </c>
      <c r="D1429" s="4">
        <v>210166</v>
      </c>
      <c r="E1429" t="s">
        <v>17</v>
      </c>
      <c r="F1429">
        <v>735</v>
      </c>
      <c r="G1429" s="1">
        <v>1058908</v>
      </c>
      <c r="H1429" t="s">
        <v>18</v>
      </c>
      <c r="I1429" t="s">
        <v>19</v>
      </c>
      <c r="J1429" t="s">
        <v>24</v>
      </c>
      <c r="K1429">
        <v>20295.61</v>
      </c>
      <c r="L1429" s="3" t="s">
        <v>162</v>
      </c>
      <c r="N1429">
        <v>14</v>
      </c>
      <c r="O1429" s="5">
        <v>256348</v>
      </c>
      <c r="P1429" s="5">
        <v>463804</v>
      </c>
      <c r="Q1429">
        <v>1</v>
      </c>
      <c r="R1429">
        <f t="shared" si="242"/>
        <v>1429</v>
      </c>
      <c r="S1429" s="4">
        <f t="shared" si="243"/>
        <v>210167</v>
      </c>
      <c r="T1429" s="5">
        <f t="shared" si="244"/>
        <v>736</v>
      </c>
      <c r="U1429" s="1">
        <f t="shared" si="245"/>
        <v>1058909</v>
      </c>
      <c r="V1429" s="5">
        <f t="shared" si="246"/>
        <v>20296.61</v>
      </c>
      <c r="W1429" s="6" t="e">
        <f t="shared" si="247"/>
        <v>#VALUE!</v>
      </c>
      <c r="X1429" s="5">
        <f t="shared" si="248"/>
        <v>1</v>
      </c>
      <c r="Y1429" s="5">
        <f t="shared" si="249"/>
        <v>15</v>
      </c>
      <c r="Z1429" s="5">
        <f t="shared" si="250"/>
        <v>256349</v>
      </c>
      <c r="AA1429" s="5">
        <f t="shared" si="251"/>
        <v>463805</v>
      </c>
      <c r="AB1429" s="5">
        <f t="shared" si="252"/>
        <v>2</v>
      </c>
    </row>
    <row r="1430" spans="1:28" x14ac:dyDescent="0.25">
      <c r="A1430">
        <v>1429</v>
      </c>
      <c r="B1430" t="s">
        <v>1761</v>
      </c>
      <c r="C1430" t="s">
        <v>38</v>
      </c>
      <c r="D1430" s="4">
        <v>327008</v>
      </c>
      <c r="E1430" t="s">
        <v>17</v>
      </c>
      <c r="F1430">
        <v>747</v>
      </c>
      <c r="G1430" s="1">
        <v>749816</v>
      </c>
      <c r="H1430" t="s">
        <v>63</v>
      </c>
      <c r="I1430" t="s">
        <v>35</v>
      </c>
      <c r="J1430" t="s">
        <v>105</v>
      </c>
      <c r="K1430">
        <v>12934.25</v>
      </c>
      <c r="L1430" s="3" t="s">
        <v>123</v>
      </c>
      <c r="N1430">
        <v>7</v>
      </c>
      <c r="O1430" s="5">
        <v>207138</v>
      </c>
      <c r="P1430" s="5">
        <v>329890</v>
      </c>
      <c r="Q1430">
        <v>0</v>
      </c>
      <c r="R1430">
        <f t="shared" si="242"/>
        <v>1430</v>
      </c>
      <c r="S1430" s="4">
        <f t="shared" si="243"/>
        <v>327009</v>
      </c>
      <c r="T1430" s="5">
        <f t="shared" si="244"/>
        <v>748</v>
      </c>
      <c r="U1430" s="1">
        <f t="shared" si="245"/>
        <v>749817</v>
      </c>
      <c r="V1430" s="5">
        <f t="shared" si="246"/>
        <v>12935.25</v>
      </c>
      <c r="W1430" s="6" t="e">
        <f t="shared" si="247"/>
        <v>#VALUE!</v>
      </c>
      <c r="X1430" s="5">
        <f t="shared" si="248"/>
        <v>1</v>
      </c>
      <c r="Y1430" s="5">
        <f t="shared" si="249"/>
        <v>8</v>
      </c>
      <c r="Z1430" s="5">
        <f t="shared" si="250"/>
        <v>207139</v>
      </c>
      <c r="AA1430" s="5">
        <f t="shared" si="251"/>
        <v>329891</v>
      </c>
      <c r="AB1430" s="5">
        <f t="shared" si="252"/>
        <v>1</v>
      </c>
    </row>
    <row r="1431" spans="1:28" x14ac:dyDescent="0.25">
      <c r="A1431">
        <v>1430</v>
      </c>
      <c r="B1431" t="s">
        <v>1762</v>
      </c>
      <c r="C1431" t="s">
        <v>16</v>
      </c>
      <c r="D1431" s="4">
        <v>288948</v>
      </c>
      <c r="E1431" t="s">
        <v>17</v>
      </c>
      <c r="F1431">
        <v>701</v>
      </c>
      <c r="G1431" s="1">
        <v>1150716</v>
      </c>
      <c r="H1431" t="s">
        <v>66</v>
      </c>
      <c r="I1431" t="s">
        <v>35</v>
      </c>
      <c r="J1431" t="s">
        <v>24</v>
      </c>
      <c r="K1431">
        <v>25891.11</v>
      </c>
      <c r="L1431" s="3" t="s">
        <v>119</v>
      </c>
      <c r="M1431">
        <v>2</v>
      </c>
      <c r="N1431">
        <v>13</v>
      </c>
      <c r="O1431" s="5">
        <v>178334</v>
      </c>
      <c r="P1431" s="5">
        <v>357258</v>
      </c>
      <c r="Q1431">
        <v>1</v>
      </c>
      <c r="R1431">
        <f t="shared" si="242"/>
        <v>1431</v>
      </c>
      <c r="S1431" s="4">
        <f t="shared" si="243"/>
        <v>288949</v>
      </c>
      <c r="T1431" s="5">
        <f t="shared" si="244"/>
        <v>702</v>
      </c>
      <c r="U1431" s="1">
        <f t="shared" si="245"/>
        <v>1150717</v>
      </c>
      <c r="V1431" s="5">
        <f t="shared" si="246"/>
        <v>25892.11</v>
      </c>
      <c r="W1431" s="6" t="e">
        <f t="shared" si="247"/>
        <v>#VALUE!</v>
      </c>
      <c r="X1431" s="5">
        <f t="shared" si="248"/>
        <v>3</v>
      </c>
      <c r="Y1431" s="5">
        <f t="shared" si="249"/>
        <v>14</v>
      </c>
      <c r="Z1431" s="5">
        <f t="shared" si="250"/>
        <v>178335</v>
      </c>
      <c r="AA1431" s="5">
        <f t="shared" si="251"/>
        <v>357259</v>
      </c>
      <c r="AB1431" s="5">
        <f t="shared" si="252"/>
        <v>2</v>
      </c>
    </row>
    <row r="1432" spans="1:28" x14ac:dyDescent="0.25">
      <c r="A1432">
        <v>1431</v>
      </c>
      <c r="B1432" t="s">
        <v>1763</v>
      </c>
      <c r="C1432" t="s">
        <v>38</v>
      </c>
      <c r="D1432" s="4">
        <v>311762</v>
      </c>
      <c r="E1432" t="s">
        <v>17</v>
      </c>
      <c r="F1432">
        <v>746</v>
      </c>
      <c r="G1432" s="1">
        <v>810616</v>
      </c>
      <c r="I1432" t="s">
        <v>19</v>
      </c>
      <c r="J1432" t="s">
        <v>24</v>
      </c>
      <c r="K1432">
        <v>15469.04</v>
      </c>
      <c r="L1432" s="3" t="s">
        <v>393</v>
      </c>
      <c r="M1432">
        <v>7</v>
      </c>
      <c r="N1432">
        <v>10</v>
      </c>
      <c r="O1432" s="5">
        <v>235505</v>
      </c>
      <c r="P1432" s="5">
        <v>529474</v>
      </c>
      <c r="Q1432">
        <v>0</v>
      </c>
      <c r="R1432">
        <f t="shared" si="242"/>
        <v>1432</v>
      </c>
      <c r="S1432" s="4">
        <f t="shared" si="243"/>
        <v>311763</v>
      </c>
      <c r="T1432" s="5">
        <f t="shared" si="244"/>
        <v>747</v>
      </c>
      <c r="U1432" s="1">
        <f t="shared" si="245"/>
        <v>810617</v>
      </c>
      <c r="V1432" s="5">
        <f t="shared" si="246"/>
        <v>15470.04</v>
      </c>
      <c r="W1432" s="6" t="e">
        <f t="shared" si="247"/>
        <v>#VALUE!</v>
      </c>
      <c r="X1432" s="5">
        <f t="shared" si="248"/>
        <v>8</v>
      </c>
      <c r="Y1432" s="5">
        <f t="shared" si="249"/>
        <v>11</v>
      </c>
      <c r="Z1432" s="5">
        <f t="shared" si="250"/>
        <v>235506</v>
      </c>
      <c r="AA1432" s="5">
        <f t="shared" si="251"/>
        <v>529475</v>
      </c>
      <c r="AB1432" s="5">
        <f t="shared" si="252"/>
        <v>1</v>
      </c>
    </row>
    <row r="1433" spans="1:28" x14ac:dyDescent="0.25">
      <c r="A1433">
        <v>1432</v>
      </c>
      <c r="B1433" t="s">
        <v>1764</v>
      </c>
      <c r="C1433" t="s">
        <v>16</v>
      </c>
      <c r="D1433" s="4">
        <v>266112</v>
      </c>
      <c r="E1433" t="s">
        <v>17</v>
      </c>
      <c r="F1433">
        <v>692</v>
      </c>
      <c r="G1433" s="1">
        <v>1060048</v>
      </c>
      <c r="H1433" t="s">
        <v>23</v>
      </c>
      <c r="I1433" t="s">
        <v>35</v>
      </c>
      <c r="J1433" t="s">
        <v>24</v>
      </c>
      <c r="K1433">
        <v>10688.83</v>
      </c>
      <c r="L1433" s="3" t="s">
        <v>416</v>
      </c>
      <c r="M1433">
        <v>24</v>
      </c>
      <c r="N1433">
        <v>9</v>
      </c>
      <c r="O1433" s="5">
        <v>243428</v>
      </c>
      <c r="P1433" s="5">
        <v>319220</v>
      </c>
      <c r="Q1433">
        <v>1</v>
      </c>
      <c r="R1433">
        <f t="shared" si="242"/>
        <v>1433</v>
      </c>
      <c r="S1433" s="4">
        <f t="shared" si="243"/>
        <v>266113</v>
      </c>
      <c r="T1433" s="5">
        <f t="shared" si="244"/>
        <v>693</v>
      </c>
      <c r="U1433" s="1">
        <f t="shared" si="245"/>
        <v>1060049</v>
      </c>
      <c r="V1433" s="5">
        <f t="shared" si="246"/>
        <v>10689.83</v>
      </c>
      <c r="W1433" s="6" t="e">
        <f t="shared" si="247"/>
        <v>#VALUE!</v>
      </c>
      <c r="X1433" s="5">
        <f t="shared" si="248"/>
        <v>25</v>
      </c>
      <c r="Y1433" s="5">
        <f t="shared" si="249"/>
        <v>10</v>
      </c>
      <c r="Z1433" s="5">
        <f t="shared" si="250"/>
        <v>243429</v>
      </c>
      <c r="AA1433" s="5">
        <f t="shared" si="251"/>
        <v>319221</v>
      </c>
      <c r="AB1433" s="5">
        <f t="shared" si="252"/>
        <v>2</v>
      </c>
    </row>
    <row r="1434" spans="1:28" x14ac:dyDescent="0.25">
      <c r="A1434">
        <v>1433</v>
      </c>
      <c r="B1434" t="s">
        <v>1765</v>
      </c>
      <c r="C1434" t="s">
        <v>16</v>
      </c>
      <c r="D1434" s="4">
        <v>129712</v>
      </c>
      <c r="E1434" t="s">
        <v>30</v>
      </c>
      <c r="F1434">
        <v>722</v>
      </c>
      <c r="G1434" s="1">
        <v>972686</v>
      </c>
      <c r="H1434" t="s">
        <v>87</v>
      </c>
      <c r="I1434" t="s">
        <v>19</v>
      </c>
      <c r="J1434" t="s">
        <v>24</v>
      </c>
      <c r="K1434">
        <v>24073.95</v>
      </c>
      <c r="L1434" s="3" t="s">
        <v>362</v>
      </c>
      <c r="N1434">
        <v>14</v>
      </c>
      <c r="O1434" s="5">
        <v>434606</v>
      </c>
      <c r="P1434" s="5">
        <v>944130</v>
      </c>
      <c r="Q1434">
        <v>0</v>
      </c>
      <c r="R1434">
        <f t="shared" si="242"/>
        <v>1434</v>
      </c>
      <c r="S1434" s="4">
        <f t="shared" si="243"/>
        <v>129713</v>
      </c>
      <c r="T1434" s="5">
        <f t="shared" si="244"/>
        <v>723</v>
      </c>
      <c r="U1434" s="1">
        <f t="shared" si="245"/>
        <v>972687</v>
      </c>
      <c r="V1434" s="5">
        <f t="shared" si="246"/>
        <v>24074.95</v>
      </c>
      <c r="W1434" s="6" t="e">
        <f t="shared" si="247"/>
        <v>#VALUE!</v>
      </c>
      <c r="X1434" s="5">
        <f t="shared" si="248"/>
        <v>1</v>
      </c>
      <c r="Y1434" s="5">
        <f t="shared" si="249"/>
        <v>15</v>
      </c>
      <c r="Z1434" s="5">
        <f t="shared" si="250"/>
        <v>434607</v>
      </c>
      <c r="AA1434" s="5">
        <f t="shared" si="251"/>
        <v>944131</v>
      </c>
      <c r="AB1434" s="5">
        <f t="shared" si="252"/>
        <v>1</v>
      </c>
    </row>
    <row r="1435" spans="1:28" x14ac:dyDescent="0.25">
      <c r="A1435">
        <v>1434</v>
      </c>
      <c r="B1435" t="s">
        <v>1766</v>
      </c>
      <c r="C1435" t="s">
        <v>16</v>
      </c>
      <c r="D1435" s="4">
        <v>287980</v>
      </c>
      <c r="E1435" t="s">
        <v>17</v>
      </c>
      <c r="F1435">
        <v>724</v>
      </c>
      <c r="G1435" s="1">
        <v>697547</v>
      </c>
      <c r="H1435" t="s">
        <v>23</v>
      </c>
      <c r="I1435" t="s">
        <v>19</v>
      </c>
      <c r="J1435" t="s">
        <v>24</v>
      </c>
      <c r="K1435">
        <v>18310.490000000002</v>
      </c>
      <c r="L1435" s="3" t="s">
        <v>59</v>
      </c>
      <c r="N1435">
        <v>6</v>
      </c>
      <c r="O1435" s="5">
        <v>31445</v>
      </c>
      <c r="P1435" s="5">
        <v>246026</v>
      </c>
      <c r="Q1435">
        <v>0</v>
      </c>
      <c r="R1435">
        <f t="shared" si="242"/>
        <v>1435</v>
      </c>
      <c r="S1435" s="4">
        <f t="shared" si="243"/>
        <v>287981</v>
      </c>
      <c r="T1435" s="5">
        <f t="shared" si="244"/>
        <v>725</v>
      </c>
      <c r="U1435" s="1">
        <f t="shared" si="245"/>
        <v>697548</v>
      </c>
      <c r="V1435" s="5">
        <f t="shared" si="246"/>
        <v>18311.490000000002</v>
      </c>
      <c r="W1435" s="6" t="e">
        <f t="shared" si="247"/>
        <v>#VALUE!</v>
      </c>
      <c r="X1435" s="5">
        <f t="shared" si="248"/>
        <v>1</v>
      </c>
      <c r="Y1435" s="5">
        <f t="shared" si="249"/>
        <v>7</v>
      </c>
      <c r="Z1435" s="5">
        <f t="shared" si="250"/>
        <v>31446</v>
      </c>
      <c r="AA1435" s="5">
        <f t="shared" si="251"/>
        <v>246027</v>
      </c>
      <c r="AB1435" s="5">
        <f t="shared" si="252"/>
        <v>1</v>
      </c>
    </row>
    <row r="1436" spans="1:28" x14ac:dyDescent="0.25">
      <c r="A1436">
        <v>1435</v>
      </c>
      <c r="B1436" s="2" t="s">
        <v>1767</v>
      </c>
      <c r="C1436" t="s">
        <v>38</v>
      </c>
      <c r="D1436" s="4">
        <v>439428</v>
      </c>
      <c r="E1436" t="s">
        <v>17</v>
      </c>
      <c r="F1436">
        <v>733</v>
      </c>
      <c r="G1436" s="1">
        <v>529511</v>
      </c>
      <c r="I1436" t="s">
        <v>19</v>
      </c>
      <c r="J1436" t="s">
        <v>24</v>
      </c>
      <c r="K1436">
        <v>7589.74</v>
      </c>
      <c r="L1436" s="3" t="s">
        <v>123</v>
      </c>
      <c r="N1436">
        <v>9</v>
      </c>
      <c r="O1436" s="5">
        <v>113316</v>
      </c>
      <c r="P1436" s="5">
        <v>390522</v>
      </c>
      <c r="Q1436">
        <v>0</v>
      </c>
      <c r="R1436">
        <f t="shared" si="242"/>
        <v>1436</v>
      </c>
      <c r="S1436" s="4">
        <f t="shared" si="243"/>
        <v>439429</v>
      </c>
      <c r="T1436" s="5">
        <f t="shared" si="244"/>
        <v>734</v>
      </c>
      <c r="U1436" s="1">
        <f t="shared" si="245"/>
        <v>529512</v>
      </c>
      <c r="V1436" s="5">
        <f t="shared" si="246"/>
        <v>7590.74</v>
      </c>
      <c r="W1436" s="6" t="e">
        <f t="shared" si="247"/>
        <v>#VALUE!</v>
      </c>
      <c r="X1436" s="5">
        <f t="shared" si="248"/>
        <v>1</v>
      </c>
      <c r="Y1436" s="5">
        <f t="shared" si="249"/>
        <v>10</v>
      </c>
      <c r="Z1436" s="5">
        <f t="shared" si="250"/>
        <v>113317</v>
      </c>
      <c r="AA1436" s="5">
        <f t="shared" si="251"/>
        <v>390523</v>
      </c>
      <c r="AB1436" s="5">
        <f t="shared" si="252"/>
        <v>1</v>
      </c>
    </row>
    <row r="1437" spans="1:28" x14ac:dyDescent="0.25">
      <c r="A1437">
        <v>1436</v>
      </c>
      <c r="B1437" t="s">
        <v>1768</v>
      </c>
      <c r="C1437" t="s">
        <v>16</v>
      </c>
      <c r="D1437" s="4">
        <v>456808</v>
      </c>
      <c r="E1437" t="s">
        <v>17</v>
      </c>
      <c r="F1437">
        <v>742</v>
      </c>
      <c r="G1437" s="1">
        <v>765700</v>
      </c>
      <c r="H1437" t="s">
        <v>23</v>
      </c>
      <c r="I1437" t="s">
        <v>35</v>
      </c>
      <c r="J1437" t="s">
        <v>24</v>
      </c>
      <c r="K1437">
        <v>3407.46</v>
      </c>
      <c r="L1437" s="3" t="s">
        <v>50</v>
      </c>
      <c r="N1437">
        <v>5</v>
      </c>
      <c r="O1437" s="5">
        <v>107293</v>
      </c>
      <c r="P1437" s="5">
        <v>255090</v>
      </c>
      <c r="Q1437">
        <v>0</v>
      </c>
      <c r="R1437">
        <f t="shared" si="242"/>
        <v>1437</v>
      </c>
      <c r="S1437" s="4">
        <f t="shared" si="243"/>
        <v>456809</v>
      </c>
      <c r="T1437" s="5">
        <f t="shared" si="244"/>
        <v>743</v>
      </c>
      <c r="U1437" s="1">
        <f t="shared" si="245"/>
        <v>765701</v>
      </c>
      <c r="V1437" s="5">
        <f t="shared" si="246"/>
        <v>3408.46</v>
      </c>
      <c r="W1437" s="6" t="e">
        <f t="shared" si="247"/>
        <v>#VALUE!</v>
      </c>
      <c r="X1437" s="5">
        <f t="shared" si="248"/>
        <v>1</v>
      </c>
      <c r="Y1437" s="5">
        <f t="shared" si="249"/>
        <v>6</v>
      </c>
      <c r="Z1437" s="5">
        <f t="shared" si="250"/>
        <v>107294</v>
      </c>
      <c r="AA1437" s="5">
        <f t="shared" si="251"/>
        <v>255091</v>
      </c>
      <c r="AB1437" s="5">
        <f t="shared" si="252"/>
        <v>1</v>
      </c>
    </row>
    <row r="1438" spans="1:28" x14ac:dyDescent="0.25">
      <c r="A1438">
        <v>1437</v>
      </c>
      <c r="B1438" t="s">
        <v>1769</v>
      </c>
      <c r="C1438" t="s">
        <v>16</v>
      </c>
      <c r="D1438" s="4">
        <v>518012</v>
      </c>
      <c r="E1438" t="s">
        <v>17</v>
      </c>
      <c r="F1438">
        <v>744</v>
      </c>
      <c r="G1438" s="1">
        <v>1557240</v>
      </c>
      <c r="H1438" t="s">
        <v>23</v>
      </c>
      <c r="I1438" t="s">
        <v>35</v>
      </c>
      <c r="J1438" t="s">
        <v>24</v>
      </c>
      <c r="K1438">
        <v>18297.57</v>
      </c>
      <c r="L1438" s="3" t="s">
        <v>61</v>
      </c>
      <c r="N1438">
        <v>5</v>
      </c>
      <c r="O1438" s="5">
        <v>712994</v>
      </c>
      <c r="P1438" s="5">
        <v>1120196</v>
      </c>
      <c r="Q1438">
        <v>0</v>
      </c>
      <c r="R1438">
        <f t="shared" si="242"/>
        <v>1438</v>
      </c>
      <c r="S1438" s="4">
        <f t="shared" si="243"/>
        <v>518013</v>
      </c>
      <c r="T1438" s="5">
        <f t="shared" si="244"/>
        <v>745</v>
      </c>
      <c r="U1438" s="1">
        <f t="shared" si="245"/>
        <v>1557241</v>
      </c>
      <c r="V1438" s="5">
        <f t="shared" si="246"/>
        <v>18298.57</v>
      </c>
      <c r="W1438" s="6" t="e">
        <f t="shared" si="247"/>
        <v>#VALUE!</v>
      </c>
      <c r="X1438" s="5">
        <f t="shared" si="248"/>
        <v>1</v>
      </c>
      <c r="Y1438" s="5">
        <f t="shared" si="249"/>
        <v>6</v>
      </c>
      <c r="Z1438" s="5">
        <f t="shared" si="250"/>
        <v>712995</v>
      </c>
      <c r="AA1438" s="5">
        <f t="shared" si="251"/>
        <v>1120197</v>
      </c>
      <c r="AB1438" s="5">
        <f t="shared" si="252"/>
        <v>1</v>
      </c>
    </row>
    <row r="1439" spans="1:28" x14ac:dyDescent="0.25">
      <c r="A1439">
        <v>1438</v>
      </c>
      <c r="B1439" t="s">
        <v>1770</v>
      </c>
      <c r="C1439" t="s">
        <v>16</v>
      </c>
      <c r="D1439" s="4">
        <v>219692</v>
      </c>
      <c r="E1439" t="s">
        <v>30</v>
      </c>
      <c r="F1439">
        <v>686</v>
      </c>
      <c r="G1439" s="1">
        <v>2972189</v>
      </c>
      <c r="H1439" t="s">
        <v>23</v>
      </c>
      <c r="I1439" t="s">
        <v>19</v>
      </c>
      <c r="J1439" t="s">
        <v>2350</v>
      </c>
      <c r="K1439">
        <v>6885.6</v>
      </c>
      <c r="L1439" s="3" t="s">
        <v>653</v>
      </c>
      <c r="M1439">
        <v>41</v>
      </c>
      <c r="N1439">
        <v>12</v>
      </c>
      <c r="O1439" s="5">
        <v>21565</v>
      </c>
      <c r="P1439" s="5">
        <v>402930</v>
      </c>
      <c r="Q1439">
        <v>0</v>
      </c>
      <c r="R1439">
        <f t="shared" si="242"/>
        <v>1439</v>
      </c>
      <c r="S1439" s="4">
        <f t="shared" si="243"/>
        <v>219693</v>
      </c>
      <c r="T1439" s="5">
        <f t="shared" si="244"/>
        <v>687</v>
      </c>
      <c r="U1439" s="1">
        <f t="shared" si="245"/>
        <v>2972190</v>
      </c>
      <c r="V1439" s="5">
        <f t="shared" si="246"/>
        <v>6886.6</v>
      </c>
      <c r="W1439" s="6" t="e">
        <f t="shared" si="247"/>
        <v>#VALUE!</v>
      </c>
      <c r="X1439" s="5">
        <f t="shared" si="248"/>
        <v>42</v>
      </c>
      <c r="Y1439" s="5">
        <f t="shared" si="249"/>
        <v>13</v>
      </c>
      <c r="Z1439" s="5">
        <f t="shared" si="250"/>
        <v>21566</v>
      </c>
      <c r="AA1439" s="5">
        <f t="shared" si="251"/>
        <v>402931</v>
      </c>
      <c r="AB1439" s="5">
        <f t="shared" si="252"/>
        <v>1</v>
      </c>
    </row>
    <row r="1440" spans="1:28" x14ac:dyDescent="0.25">
      <c r="A1440">
        <v>1439</v>
      </c>
      <c r="B1440" t="s">
        <v>1771</v>
      </c>
      <c r="C1440" t="s">
        <v>38</v>
      </c>
      <c r="D1440" s="4">
        <v>214874</v>
      </c>
      <c r="E1440" t="s">
        <v>17</v>
      </c>
      <c r="F1440">
        <v>716</v>
      </c>
      <c r="G1440" s="1">
        <v>1223771</v>
      </c>
      <c r="H1440" t="s">
        <v>23</v>
      </c>
      <c r="I1440" t="s">
        <v>35</v>
      </c>
      <c r="J1440" t="s">
        <v>24</v>
      </c>
      <c r="K1440">
        <v>17948.349999999999</v>
      </c>
      <c r="L1440" s="3" t="s">
        <v>149</v>
      </c>
      <c r="M1440">
        <v>32</v>
      </c>
      <c r="N1440">
        <v>19</v>
      </c>
      <c r="O1440" s="5">
        <v>109896</v>
      </c>
      <c r="P1440" s="5">
        <v>130768</v>
      </c>
      <c r="Q1440">
        <v>0</v>
      </c>
      <c r="R1440">
        <f t="shared" si="242"/>
        <v>1440</v>
      </c>
      <c r="S1440" s="4">
        <f t="shared" si="243"/>
        <v>214875</v>
      </c>
      <c r="T1440" s="5">
        <f t="shared" si="244"/>
        <v>717</v>
      </c>
      <c r="U1440" s="1">
        <f t="shared" si="245"/>
        <v>1223772</v>
      </c>
      <c r="V1440" s="5">
        <f t="shared" si="246"/>
        <v>17949.349999999999</v>
      </c>
      <c r="W1440" s="6" t="e">
        <f t="shared" si="247"/>
        <v>#VALUE!</v>
      </c>
      <c r="X1440" s="5">
        <f t="shared" si="248"/>
        <v>33</v>
      </c>
      <c r="Y1440" s="5">
        <f t="shared" si="249"/>
        <v>20</v>
      </c>
      <c r="Z1440" s="5">
        <f t="shared" si="250"/>
        <v>109897</v>
      </c>
      <c r="AA1440" s="5">
        <f t="shared" si="251"/>
        <v>130769</v>
      </c>
      <c r="AB1440" s="5">
        <f t="shared" si="252"/>
        <v>1</v>
      </c>
    </row>
    <row r="1441" spans="1:28" x14ac:dyDescent="0.25">
      <c r="A1441">
        <v>1440</v>
      </c>
      <c r="B1441" t="s">
        <v>1772</v>
      </c>
      <c r="C1441" t="s">
        <v>16</v>
      </c>
      <c r="D1441" s="4">
        <v>374176</v>
      </c>
      <c r="E1441" t="s">
        <v>17</v>
      </c>
      <c r="F1441">
        <v>743</v>
      </c>
      <c r="G1441" s="1">
        <v>1265134</v>
      </c>
      <c r="H1441" t="s">
        <v>66</v>
      </c>
      <c r="I1441" t="s">
        <v>35</v>
      </c>
      <c r="J1441" t="s">
        <v>24</v>
      </c>
      <c r="K1441">
        <v>33315.17</v>
      </c>
      <c r="L1441" s="3" t="s">
        <v>123</v>
      </c>
      <c r="N1441">
        <v>13</v>
      </c>
      <c r="O1441" s="5">
        <v>190152</v>
      </c>
      <c r="P1441" s="5">
        <v>410036</v>
      </c>
      <c r="Q1441">
        <v>0</v>
      </c>
      <c r="R1441">
        <f t="shared" si="242"/>
        <v>1441</v>
      </c>
      <c r="S1441" s="4">
        <f t="shared" si="243"/>
        <v>374177</v>
      </c>
      <c r="T1441" s="5">
        <f t="shared" si="244"/>
        <v>744</v>
      </c>
      <c r="U1441" s="1">
        <f t="shared" si="245"/>
        <v>1265135</v>
      </c>
      <c r="V1441" s="5">
        <f t="shared" si="246"/>
        <v>33316.17</v>
      </c>
      <c r="W1441" s="6" t="e">
        <f t="shared" si="247"/>
        <v>#VALUE!</v>
      </c>
      <c r="X1441" s="5">
        <f t="shared" si="248"/>
        <v>1</v>
      </c>
      <c r="Y1441" s="5">
        <f t="shared" si="249"/>
        <v>14</v>
      </c>
      <c r="Z1441" s="5">
        <f t="shared" si="250"/>
        <v>190153</v>
      </c>
      <c r="AA1441" s="5">
        <f t="shared" si="251"/>
        <v>410037</v>
      </c>
      <c r="AB1441" s="5">
        <f t="shared" si="252"/>
        <v>1</v>
      </c>
    </row>
    <row r="1442" spans="1:28" x14ac:dyDescent="0.25">
      <c r="A1442">
        <v>1441</v>
      </c>
      <c r="B1442" t="s">
        <v>1773</v>
      </c>
      <c r="C1442" t="s">
        <v>16</v>
      </c>
      <c r="D1442" s="4"/>
      <c r="E1442" t="s">
        <v>17</v>
      </c>
      <c r="H1442" t="s">
        <v>34</v>
      </c>
      <c r="I1442" t="s">
        <v>35</v>
      </c>
      <c r="J1442" t="s">
        <v>24</v>
      </c>
      <c r="K1442">
        <v>24835.09</v>
      </c>
      <c r="L1442" s="3" t="s">
        <v>571</v>
      </c>
      <c r="M1442">
        <v>71</v>
      </c>
      <c r="N1442">
        <v>11</v>
      </c>
      <c r="O1442" s="5">
        <v>234745</v>
      </c>
      <c r="P1442" s="5">
        <v>313874</v>
      </c>
      <c r="Q1442">
        <v>0</v>
      </c>
      <c r="R1442">
        <f t="shared" si="242"/>
        <v>1442</v>
      </c>
      <c r="S1442" s="4">
        <f t="shared" si="243"/>
        <v>1</v>
      </c>
      <c r="T1442" s="5">
        <f t="shared" si="244"/>
        <v>1</v>
      </c>
      <c r="U1442" s="1">
        <f t="shared" si="245"/>
        <v>1</v>
      </c>
      <c r="V1442" s="5">
        <f t="shared" si="246"/>
        <v>24836.09</v>
      </c>
      <c r="W1442" s="6" t="e">
        <f t="shared" si="247"/>
        <v>#VALUE!</v>
      </c>
      <c r="X1442" s="5">
        <f t="shared" si="248"/>
        <v>72</v>
      </c>
      <c r="Y1442" s="5">
        <f t="shared" si="249"/>
        <v>12</v>
      </c>
      <c r="Z1442" s="5">
        <f t="shared" si="250"/>
        <v>234746</v>
      </c>
      <c r="AA1442" s="5">
        <f t="shared" si="251"/>
        <v>313875</v>
      </c>
      <c r="AB1442" s="5">
        <f t="shared" si="252"/>
        <v>1</v>
      </c>
    </row>
    <row r="1443" spans="1:28" x14ac:dyDescent="0.25">
      <c r="A1443">
        <v>1442</v>
      </c>
      <c r="B1443" t="s">
        <v>1774</v>
      </c>
      <c r="C1443" t="s">
        <v>38</v>
      </c>
      <c r="D1443" s="4">
        <v>176198</v>
      </c>
      <c r="E1443" t="s">
        <v>17</v>
      </c>
      <c r="H1443" t="s">
        <v>87</v>
      </c>
      <c r="I1443" t="s">
        <v>27</v>
      </c>
      <c r="J1443" t="s">
        <v>24</v>
      </c>
      <c r="K1443">
        <v>11249.52</v>
      </c>
      <c r="L1443" s="3" t="s">
        <v>213</v>
      </c>
      <c r="N1443">
        <v>19</v>
      </c>
      <c r="O1443" s="5">
        <v>451136</v>
      </c>
      <c r="P1443" s="5">
        <v>1949112</v>
      </c>
      <c r="Q1443">
        <v>0</v>
      </c>
      <c r="R1443">
        <f t="shared" si="242"/>
        <v>1443</v>
      </c>
      <c r="S1443" s="4">
        <f t="shared" si="243"/>
        <v>176199</v>
      </c>
      <c r="T1443" s="5">
        <f t="shared" si="244"/>
        <v>1</v>
      </c>
      <c r="U1443" s="1">
        <f t="shared" si="245"/>
        <v>1</v>
      </c>
      <c r="V1443" s="5">
        <f t="shared" si="246"/>
        <v>11250.52</v>
      </c>
      <c r="W1443" s="6" t="e">
        <f t="shared" si="247"/>
        <v>#VALUE!</v>
      </c>
      <c r="X1443" s="5">
        <f t="shared" si="248"/>
        <v>1</v>
      </c>
      <c r="Y1443" s="5">
        <f t="shared" si="249"/>
        <v>20</v>
      </c>
      <c r="Z1443" s="5">
        <f t="shared" si="250"/>
        <v>451137</v>
      </c>
      <c r="AA1443" s="5">
        <f t="shared" si="251"/>
        <v>1949113</v>
      </c>
      <c r="AB1443" s="5">
        <f t="shared" si="252"/>
        <v>1</v>
      </c>
    </row>
    <row r="1444" spans="1:28" x14ac:dyDescent="0.25">
      <c r="A1444">
        <v>1443</v>
      </c>
      <c r="B1444" t="s">
        <v>1775</v>
      </c>
      <c r="C1444" t="s">
        <v>16</v>
      </c>
      <c r="D1444" s="4">
        <v>78012</v>
      </c>
      <c r="E1444" t="s">
        <v>17</v>
      </c>
      <c r="F1444">
        <v>734</v>
      </c>
      <c r="G1444" s="1">
        <v>2044438</v>
      </c>
      <c r="H1444" t="s">
        <v>41</v>
      </c>
      <c r="I1444" t="s">
        <v>27</v>
      </c>
      <c r="J1444" t="s">
        <v>24</v>
      </c>
      <c r="K1444">
        <v>57414.77</v>
      </c>
      <c r="L1444" s="3" t="s">
        <v>229</v>
      </c>
      <c r="N1444">
        <v>12</v>
      </c>
      <c r="O1444" s="5">
        <v>811243</v>
      </c>
      <c r="P1444" s="5">
        <v>1369302</v>
      </c>
      <c r="Q1444">
        <v>0</v>
      </c>
      <c r="R1444">
        <f t="shared" si="242"/>
        <v>1444</v>
      </c>
      <c r="S1444" s="4">
        <f t="shared" si="243"/>
        <v>78013</v>
      </c>
      <c r="T1444" s="5">
        <f t="shared" si="244"/>
        <v>735</v>
      </c>
      <c r="U1444" s="1">
        <f t="shared" si="245"/>
        <v>2044439</v>
      </c>
      <c r="V1444" s="5">
        <f t="shared" si="246"/>
        <v>57415.77</v>
      </c>
      <c r="W1444" s="6" t="e">
        <f t="shared" si="247"/>
        <v>#VALUE!</v>
      </c>
      <c r="X1444" s="5">
        <f t="shared" si="248"/>
        <v>1</v>
      </c>
      <c r="Y1444" s="5">
        <f t="shared" si="249"/>
        <v>13</v>
      </c>
      <c r="Z1444" s="5">
        <f t="shared" si="250"/>
        <v>811244</v>
      </c>
      <c r="AA1444" s="5">
        <f t="shared" si="251"/>
        <v>1369303</v>
      </c>
      <c r="AB1444" s="5">
        <f t="shared" si="252"/>
        <v>1</v>
      </c>
    </row>
    <row r="1445" spans="1:28" x14ac:dyDescent="0.25">
      <c r="A1445">
        <v>1444</v>
      </c>
      <c r="B1445" t="s">
        <v>1776</v>
      </c>
      <c r="C1445" t="s">
        <v>16</v>
      </c>
      <c r="D1445" s="4">
        <v>669372</v>
      </c>
      <c r="E1445" t="s">
        <v>17</v>
      </c>
      <c r="H1445" t="s">
        <v>87</v>
      </c>
      <c r="I1445" t="s">
        <v>35</v>
      </c>
      <c r="J1445" t="s">
        <v>24</v>
      </c>
      <c r="K1445">
        <v>16331.83</v>
      </c>
      <c r="L1445" s="3" t="s">
        <v>1777</v>
      </c>
      <c r="N1445">
        <v>5</v>
      </c>
      <c r="O1445" s="5">
        <v>272403</v>
      </c>
      <c r="P1445" s="5">
        <v>830060</v>
      </c>
      <c r="Q1445">
        <v>0</v>
      </c>
      <c r="R1445">
        <f t="shared" si="242"/>
        <v>1445</v>
      </c>
      <c r="S1445" s="4">
        <f t="shared" si="243"/>
        <v>669373</v>
      </c>
      <c r="T1445" s="5">
        <f t="shared" si="244"/>
        <v>1</v>
      </c>
      <c r="U1445" s="1">
        <f t="shared" si="245"/>
        <v>1</v>
      </c>
      <c r="V1445" s="5">
        <f t="shared" si="246"/>
        <v>16332.83</v>
      </c>
      <c r="W1445" s="6" t="e">
        <f t="shared" si="247"/>
        <v>#VALUE!</v>
      </c>
      <c r="X1445" s="5">
        <f t="shared" si="248"/>
        <v>1</v>
      </c>
      <c r="Y1445" s="5">
        <f t="shared" si="249"/>
        <v>6</v>
      </c>
      <c r="Z1445" s="5">
        <f t="shared" si="250"/>
        <v>272404</v>
      </c>
      <c r="AA1445" s="5">
        <f t="shared" si="251"/>
        <v>830061</v>
      </c>
      <c r="AB1445" s="5">
        <f t="shared" si="252"/>
        <v>1</v>
      </c>
    </row>
    <row r="1446" spans="1:28" x14ac:dyDescent="0.25">
      <c r="A1446">
        <v>1445</v>
      </c>
      <c r="B1446" t="s">
        <v>1778</v>
      </c>
      <c r="C1446" t="s">
        <v>38</v>
      </c>
      <c r="D1446" s="4">
        <v>130922</v>
      </c>
      <c r="E1446" t="s">
        <v>30</v>
      </c>
      <c r="F1446">
        <v>668</v>
      </c>
      <c r="G1446" s="1">
        <v>3391253</v>
      </c>
      <c r="H1446" t="s">
        <v>47</v>
      </c>
      <c r="I1446" t="s">
        <v>19</v>
      </c>
      <c r="J1446" t="s">
        <v>93</v>
      </c>
      <c r="K1446">
        <v>35325.56</v>
      </c>
      <c r="L1446" s="3" t="s">
        <v>1779</v>
      </c>
      <c r="M1446">
        <v>22</v>
      </c>
      <c r="N1446">
        <v>29</v>
      </c>
      <c r="O1446" s="5">
        <v>570912</v>
      </c>
      <c r="P1446" s="5">
        <v>2592348</v>
      </c>
      <c r="Q1446">
        <v>0</v>
      </c>
      <c r="R1446">
        <f t="shared" si="242"/>
        <v>1446</v>
      </c>
      <c r="S1446" s="4">
        <f t="shared" si="243"/>
        <v>130923</v>
      </c>
      <c r="T1446" s="5">
        <f t="shared" si="244"/>
        <v>669</v>
      </c>
      <c r="U1446" s="1">
        <f t="shared" si="245"/>
        <v>3391254</v>
      </c>
      <c r="V1446" s="5">
        <f t="shared" si="246"/>
        <v>35326.559999999998</v>
      </c>
      <c r="W1446" s="6" t="e">
        <f t="shared" si="247"/>
        <v>#VALUE!</v>
      </c>
      <c r="X1446" s="5">
        <f t="shared" si="248"/>
        <v>23</v>
      </c>
      <c r="Y1446" s="5">
        <f t="shared" si="249"/>
        <v>30</v>
      </c>
      <c r="Z1446" s="5">
        <f t="shared" si="250"/>
        <v>570913</v>
      </c>
      <c r="AA1446" s="5">
        <f t="shared" si="251"/>
        <v>2592349</v>
      </c>
      <c r="AB1446" s="5">
        <f t="shared" si="252"/>
        <v>1</v>
      </c>
    </row>
    <row r="1447" spans="1:28" x14ac:dyDescent="0.25">
      <c r="A1447">
        <v>1446</v>
      </c>
      <c r="B1447" t="s">
        <v>1780</v>
      </c>
      <c r="C1447" t="s">
        <v>16</v>
      </c>
      <c r="D1447" s="4">
        <v>174548</v>
      </c>
      <c r="E1447" t="s">
        <v>17</v>
      </c>
      <c r="F1447">
        <v>715</v>
      </c>
      <c r="G1447" s="1">
        <v>1719405</v>
      </c>
      <c r="I1447" t="s">
        <v>27</v>
      </c>
      <c r="J1447" t="s">
        <v>24</v>
      </c>
      <c r="K1447">
        <v>29373.24</v>
      </c>
      <c r="L1447" s="3" t="s">
        <v>263</v>
      </c>
      <c r="N1447">
        <v>12</v>
      </c>
      <c r="O1447" s="5">
        <v>561830</v>
      </c>
      <c r="P1447" s="5">
        <v>1115840</v>
      </c>
      <c r="Q1447">
        <v>0</v>
      </c>
      <c r="R1447">
        <f t="shared" si="242"/>
        <v>1447</v>
      </c>
      <c r="S1447" s="4">
        <f t="shared" si="243"/>
        <v>174549</v>
      </c>
      <c r="T1447" s="5">
        <f t="shared" si="244"/>
        <v>716</v>
      </c>
      <c r="U1447" s="1">
        <f t="shared" si="245"/>
        <v>1719406</v>
      </c>
      <c r="V1447" s="5">
        <f t="shared" si="246"/>
        <v>29374.240000000002</v>
      </c>
      <c r="W1447" s="6" t="e">
        <f t="shared" si="247"/>
        <v>#VALUE!</v>
      </c>
      <c r="X1447" s="5">
        <f t="shared" si="248"/>
        <v>1</v>
      </c>
      <c r="Y1447" s="5">
        <f t="shared" si="249"/>
        <v>13</v>
      </c>
      <c r="Z1447" s="5">
        <f t="shared" si="250"/>
        <v>561831</v>
      </c>
      <c r="AA1447" s="5">
        <f t="shared" si="251"/>
        <v>1115841</v>
      </c>
      <c r="AB1447" s="5">
        <f t="shared" si="252"/>
        <v>1</v>
      </c>
    </row>
    <row r="1448" spans="1:28" x14ac:dyDescent="0.25">
      <c r="A1448">
        <v>1447</v>
      </c>
      <c r="B1448" t="s">
        <v>1781</v>
      </c>
      <c r="C1448" t="s">
        <v>16</v>
      </c>
      <c r="D1448" s="4">
        <v>290224</v>
      </c>
      <c r="E1448" t="s">
        <v>17</v>
      </c>
      <c r="F1448">
        <v>730</v>
      </c>
      <c r="G1448" s="1">
        <v>857489</v>
      </c>
      <c r="H1448" t="s">
        <v>23</v>
      </c>
      <c r="I1448" t="s">
        <v>35</v>
      </c>
      <c r="J1448" t="s">
        <v>24</v>
      </c>
      <c r="K1448">
        <v>3265.53</v>
      </c>
      <c r="L1448" s="3" t="s">
        <v>623</v>
      </c>
      <c r="M1448">
        <v>22</v>
      </c>
      <c r="N1448">
        <v>15</v>
      </c>
      <c r="O1448" s="5">
        <v>112575</v>
      </c>
      <c r="P1448" s="5">
        <v>413798</v>
      </c>
      <c r="Q1448">
        <v>0</v>
      </c>
      <c r="R1448">
        <f t="shared" si="242"/>
        <v>1448</v>
      </c>
      <c r="S1448" s="4">
        <f t="shared" si="243"/>
        <v>290225</v>
      </c>
      <c r="T1448" s="5">
        <f t="shared" si="244"/>
        <v>731</v>
      </c>
      <c r="U1448" s="1">
        <f t="shared" si="245"/>
        <v>857490</v>
      </c>
      <c r="V1448" s="5">
        <f t="shared" si="246"/>
        <v>3266.53</v>
      </c>
      <c r="W1448" s="6" t="e">
        <f t="shared" si="247"/>
        <v>#VALUE!</v>
      </c>
      <c r="X1448" s="5">
        <f t="shared" si="248"/>
        <v>23</v>
      </c>
      <c r="Y1448" s="5">
        <f t="shared" si="249"/>
        <v>16</v>
      </c>
      <c r="Z1448" s="5">
        <f t="shared" si="250"/>
        <v>112576</v>
      </c>
      <c r="AA1448" s="5">
        <f t="shared" si="251"/>
        <v>413799</v>
      </c>
      <c r="AB1448" s="5">
        <f t="shared" si="252"/>
        <v>1</v>
      </c>
    </row>
    <row r="1449" spans="1:28" x14ac:dyDescent="0.25">
      <c r="A1449">
        <v>1448</v>
      </c>
      <c r="B1449" t="s">
        <v>1782</v>
      </c>
      <c r="C1449" t="s">
        <v>16</v>
      </c>
      <c r="D1449" s="4">
        <v>718784</v>
      </c>
      <c r="E1449" t="s">
        <v>17</v>
      </c>
      <c r="F1449">
        <v>725</v>
      </c>
      <c r="G1449" s="1">
        <v>1358994</v>
      </c>
      <c r="H1449" t="s">
        <v>66</v>
      </c>
      <c r="I1449" t="s">
        <v>35</v>
      </c>
      <c r="J1449" t="s">
        <v>24</v>
      </c>
      <c r="K1449">
        <v>2502.87</v>
      </c>
      <c r="L1449" s="3" t="s">
        <v>375</v>
      </c>
      <c r="N1449">
        <v>7</v>
      </c>
      <c r="O1449" s="5">
        <v>114133</v>
      </c>
      <c r="P1449" s="5">
        <v>211442</v>
      </c>
      <c r="Q1449">
        <v>0</v>
      </c>
      <c r="R1449">
        <f t="shared" si="242"/>
        <v>1449</v>
      </c>
      <c r="S1449" s="4">
        <f t="shared" si="243"/>
        <v>718785</v>
      </c>
      <c r="T1449" s="5">
        <f t="shared" si="244"/>
        <v>726</v>
      </c>
      <c r="U1449" s="1">
        <f t="shared" si="245"/>
        <v>1358995</v>
      </c>
      <c r="V1449" s="5">
        <f t="shared" si="246"/>
        <v>2503.87</v>
      </c>
      <c r="W1449" s="6" t="e">
        <f t="shared" si="247"/>
        <v>#VALUE!</v>
      </c>
      <c r="X1449" s="5">
        <f t="shared" si="248"/>
        <v>1</v>
      </c>
      <c r="Y1449" s="5">
        <f t="shared" si="249"/>
        <v>8</v>
      </c>
      <c r="Z1449" s="5">
        <f t="shared" si="250"/>
        <v>114134</v>
      </c>
      <c r="AA1449" s="5">
        <f t="shared" si="251"/>
        <v>211443</v>
      </c>
      <c r="AB1449" s="5">
        <f t="shared" si="252"/>
        <v>1</v>
      </c>
    </row>
    <row r="1450" spans="1:28" x14ac:dyDescent="0.25">
      <c r="A1450">
        <v>1449</v>
      </c>
      <c r="B1450" t="s">
        <v>1783</v>
      </c>
      <c r="C1450" t="s">
        <v>16</v>
      </c>
      <c r="D1450" s="4">
        <v>152548</v>
      </c>
      <c r="E1450" t="s">
        <v>17</v>
      </c>
      <c r="H1450" t="s">
        <v>34</v>
      </c>
      <c r="I1450" t="s">
        <v>27</v>
      </c>
      <c r="J1450" t="s">
        <v>24</v>
      </c>
      <c r="K1450">
        <v>14511.82</v>
      </c>
      <c r="L1450" s="3" t="s">
        <v>781</v>
      </c>
      <c r="N1450">
        <v>10</v>
      </c>
      <c r="O1450" s="5">
        <v>262789</v>
      </c>
      <c r="P1450" s="5">
        <v>652982</v>
      </c>
      <c r="Q1450">
        <v>0</v>
      </c>
      <c r="R1450">
        <f t="shared" si="242"/>
        <v>1450</v>
      </c>
      <c r="S1450" s="4">
        <f t="shared" si="243"/>
        <v>152549</v>
      </c>
      <c r="T1450" s="5">
        <f t="shared" si="244"/>
        <v>1</v>
      </c>
      <c r="U1450" s="1">
        <f t="shared" si="245"/>
        <v>1</v>
      </c>
      <c r="V1450" s="5">
        <f t="shared" si="246"/>
        <v>14512.82</v>
      </c>
      <c r="W1450" s="6" t="e">
        <f t="shared" si="247"/>
        <v>#VALUE!</v>
      </c>
      <c r="X1450" s="5">
        <f t="shared" si="248"/>
        <v>1</v>
      </c>
      <c r="Y1450" s="5">
        <f t="shared" si="249"/>
        <v>11</v>
      </c>
      <c r="Z1450" s="5">
        <f t="shared" si="250"/>
        <v>262790</v>
      </c>
      <c r="AA1450" s="5">
        <f t="shared" si="251"/>
        <v>652983</v>
      </c>
      <c r="AB1450" s="5">
        <f t="shared" si="252"/>
        <v>1</v>
      </c>
    </row>
    <row r="1451" spans="1:28" x14ac:dyDescent="0.25">
      <c r="A1451">
        <v>1450</v>
      </c>
      <c r="B1451" t="s">
        <v>1784</v>
      </c>
      <c r="C1451" t="s">
        <v>16</v>
      </c>
      <c r="D1451" s="4">
        <v>602008</v>
      </c>
      <c r="E1451" t="s">
        <v>30</v>
      </c>
      <c r="F1451">
        <v>738</v>
      </c>
      <c r="G1451" s="1">
        <v>1341704</v>
      </c>
      <c r="H1451" t="s">
        <v>96</v>
      </c>
      <c r="I1451" t="s">
        <v>35</v>
      </c>
      <c r="J1451" t="s">
        <v>24</v>
      </c>
      <c r="K1451">
        <v>5646.23</v>
      </c>
      <c r="L1451" s="3" t="s">
        <v>983</v>
      </c>
      <c r="N1451">
        <v>10</v>
      </c>
      <c r="O1451" s="5">
        <v>182058</v>
      </c>
      <c r="P1451" s="5">
        <v>932734</v>
      </c>
      <c r="Q1451">
        <v>0</v>
      </c>
      <c r="R1451">
        <f t="shared" si="242"/>
        <v>1451</v>
      </c>
      <c r="S1451" s="4">
        <f t="shared" si="243"/>
        <v>602009</v>
      </c>
      <c r="T1451" s="5">
        <f t="shared" si="244"/>
        <v>739</v>
      </c>
      <c r="U1451" s="1">
        <f t="shared" si="245"/>
        <v>1341705</v>
      </c>
      <c r="V1451" s="5">
        <f t="shared" si="246"/>
        <v>5647.23</v>
      </c>
      <c r="W1451" s="6" t="e">
        <f t="shared" si="247"/>
        <v>#VALUE!</v>
      </c>
      <c r="X1451" s="5">
        <f t="shared" si="248"/>
        <v>1</v>
      </c>
      <c r="Y1451" s="5">
        <f t="shared" si="249"/>
        <v>11</v>
      </c>
      <c r="Z1451" s="5">
        <f t="shared" si="250"/>
        <v>182059</v>
      </c>
      <c r="AA1451" s="5">
        <f t="shared" si="251"/>
        <v>932735</v>
      </c>
      <c r="AB1451" s="5">
        <f t="shared" si="252"/>
        <v>1</v>
      </c>
    </row>
    <row r="1452" spans="1:28" x14ac:dyDescent="0.25">
      <c r="A1452">
        <v>1451</v>
      </c>
      <c r="B1452" t="s">
        <v>1785</v>
      </c>
      <c r="C1452" t="s">
        <v>16</v>
      </c>
      <c r="D1452" s="4">
        <v>171248</v>
      </c>
      <c r="E1452" t="s">
        <v>17</v>
      </c>
      <c r="F1452">
        <v>746</v>
      </c>
      <c r="G1452" s="1">
        <v>1652468</v>
      </c>
      <c r="H1452" t="s">
        <v>23</v>
      </c>
      <c r="I1452" t="s">
        <v>19</v>
      </c>
      <c r="J1452" t="s">
        <v>24</v>
      </c>
      <c r="K1452">
        <v>16937.740000000002</v>
      </c>
      <c r="L1452" s="3" t="s">
        <v>222</v>
      </c>
      <c r="N1452">
        <v>7</v>
      </c>
      <c r="O1452" s="5">
        <v>261402</v>
      </c>
      <c r="P1452" s="5">
        <v>441232</v>
      </c>
      <c r="Q1452">
        <v>0</v>
      </c>
      <c r="R1452">
        <f t="shared" si="242"/>
        <v>1452</v>
      </c>
      <c r="S1452" s="4">
        <f t="shared" si="243"/>
        <v>171249</v>
      </c>
      <c r="T1452" s="5">
        <f t="shared" si="244"/>
        <v>747</v>
      </c>
      <c r="U1452" s="1">
        <f t="shared" si="245"/>
        <v>1652469</v>
      </c>
      <c r="V1452" s="5">
        <f t="shared" si="246"/>
        <v>16938.740000000002</v>
      </c>
      <c r="W1452" s="6" t="e">
        <f t="shared" si="247"/>
        <v>#VALUE!</v>
      </c>
      <c r="X1452" s="5">
        <f t="shared" si="248"/>
        <v>1</v>
      </c>
      <c r="Y1452" s="5">
        <f t="shared" si="249"/>
        <v>8</v>
      </c>
      <c r="Z1452" s="5">
        <f t="shared" si="250"/>
        <v>261403</v>
      </c>
      <c r="AA1452" s="5">
        <f t="shared" si="251"/>
        <v>441233</v>
      </c>
      <c r="AB1452" s="5">
        <f t="shared" si="252"/>
        <v>1</v>
      </c>
    </row>
    <row r="1453" spans="1:28" x14ac:dyDescent="0.25">
      <c r="A1453">
        <v>1452</v>
      </c>
      <c r="B1453" t="s">
        <v>1786</v>
      </c>
      <c r="C1453" t="s">
        <v>16</v>
      </c>
      <c r="D1453" s="4">
        <v>523908</v>
      </c>
      <c r="E1453" t="s">
        <v>17</v>
      </c>
      <c r="F1453">
        <v>749</v>
      </c>
      <c r="G1453" s="1">
        <v>1068598</v>
      </c>
      <c r="H1453" t="s">
        <v>58</v>
      </c>
      <c r="I1453" t="s">
        <v>19</v>
      </c>
      <c r="J1453" t="s">
        <v>24</v>
      </c>
      <c r="K1453">
        <v>18255.2</v>
      </c>
      <c r="L1453" s="3" t="s">
        <v>112</v>
      </c>
      <c r="N1453">
        <v>10</v>
      </c>
      <c r="O1453" s="5">
        <v>409051</v>
      </c>
      <c r="P1453" s="5">
        <v>923252</v>
      </c>
      <c r="Q1453">
        <v>0</v>
      </c>
      <c r="R1453">
        <f t="shared" si="242"/>
        <v>1453</v>
      </c>
      <c r="S1453" s="4">
        <f t="shared" si="243"/>
        <v>523909</v>
      </c>
      <c r="T1453" s="5">
        <f t="shared" si="244"/>
        <v>750</v>
      </c>
      <c r="U1453" s="1">
        <f t="shared" si="245"/>
        <v>1068599</v>
      </c>
      <c r="V1453" s="5">
        <f t="shared" si="246"/>
        <v>18256.2</v>
      </c>
      <c r="W1453" s="6" t="e">
        <f t="shared" si="247"/>
        <v>#VALUE!</v>
      </c>
      <c r="X1453" s="5">
        <f t="shared" si="248"/>
        <v>1</v>
      </c>
      <c r="Y1453" s="5">
        <f t="shared" si="249"/>
        <v>11</v>
      </c>
      <c r="Z1453" s="5">
        <f t="shared" si="250"/>
        <v>409052</v>
      </c>
      <c r="AA1453" s="5">
        <f t="shared" si="251"/>
        <v>923253</v>
      </c>
      <c r="AB1453" s="5">
        <f t="shared" si="252"/>
        <v>1</v>
      </c>
    </row>
    <row r="1454" spans="1:28" x14ac:dyDescent="0.25">
      <c r="A1454">
        <v>1453</v>
      </c>
      <c r="B1454" t="s">
        <v>1787</v>
      </c>
      <c r="C1454" t="s">
        <v>38</v>
      </c>
      <c r="D1454" s="4">
        <v>323466</v>
      </c>
      <c r="E1454" t="s">
        <v>17</v>
      </c>
      <c r="H1454" t="s">
        <v>34</v>
      </c>
      <c r="I1454" t="s">
        <v>27</v>
      </c>
      <c r="J1454" t="s">
        <v>24</v>
      </c>
      <c r="K1454">
        <v>9437.49</v>
      </c>
      <c r="L1454" s="3" t="s">
        <v>1788</v>
      </c>
      <c r="N1454">
        <v>6</v>
      </c>
      <c r="O1454" s="5">
        <v>155268</v>
      </c>
      <c r="P1454" s="5">
        <v>256828</v>
      </c>
      <c r="Q1454">
        <v>0</v>
      </c>
      <c r="R1454">
        <f t="shared" si="242"/>
        <v>1454</v>
      </c>
      <c r="S1454" s="4">
        <f t="shared" si="243"/>
        <v>323467</v>
      </c>
      <c r="T1454" s="5">
        <f t="shared" si="244"/>
        <v>1</v>
      </c>
      <c r="U1454" s="1">
        <f t="shared" si="245"/>
        <v>1</v>
      </c>
      <c r="V1454" s="5">
        <f t="shared" si="246"/>
        <v>9438.49</v>
      </c>
      <c r="W1454" s="6" t="e">
        <f t="shared" si="247"/>
        <v>#VALUE!</v>
      </c>
      <c r="X1454" s="5">
        <f t="shared" si="248"/>
        <v>1</v>
      </c>
      <c r="Y1454" s="5">
        <f t="shared" si="249"/>
        <v>7</v>
      </c>
      <c r="Z1454" s="5">
        <f t="shared" si="250"/>
        <v>155269</v>
      </c>
      <c r="AA1454" s="5">
        <f t="shared" si="251"/>
        <v>256829</v>
      </c>
      <c r="AB1454" s="5">
        <f t="shared" si="252"/>
        <v>1</v>
      </c>
    </row>
    <row r="1455" spans="1:28" x14ac:dyDescent="0.25">
      <c r="A1455">
        <v>1454</v>
      </c>
      <c r="B1455" t="s">
        <v>1789</v>
      </c>
      <c r="C1455" t="s">
        <v>16</v>
      </c>
      <c r="D1455" s="4">
        <v>751520</v>
      </c>
      <c r="E1455" t="s">
        <v>17</v>
      </c>
      <c r="F1455">
        <v>706</v>
      </c>
      <c r="G1455" s="1">
        <v>1273000</v>
      </c>
      <c r="H1455" t="s">
        <v>23</v>
      </c>
      <c r="I1455" t="s">
        <v>35</v>
      </c>
      <c r="J1455" t="s">
        <v>24</v>
      </c>
      <c r="K1455">
        <v>20686.439999999999</v>
      </c>
      <c r="L1455" s="3" t="s">
        <v>582</v>
      </c>
      <c r="N1455">
        <v>12</v>
      </c>
      <c r="O1455" s="5">
        <v>505343</v>
      </c>
      <c r="P1455" s="5">
        <v>645854</v>
      </c>
      <c r="Q1455">
        <v>0</v>
      </c>
      <c r="R1455">
        <f t="shared" si="242"/>
        <v>1455</v>
      </c>
      <c r="S1455" s="4">
        <f t="shared" si="243"/>
        <v>751521</v>
      </c>
      <c r="T1455" s="5">
        <f t="shared" si="244"/>
        <v>707</v>
      </c>
      <c r="U1455" s="1">
        <f t="shared" si="245"/>
        <v>1273001</v>
      </c>
      <c r="V1455" s="5">
        <f t="shared" si="246"/>
        <v>20687.439999999999</v>
      </c>
      <c r="W1455" s="6" t="e">
        <f t="shared" si="247"/>
        <v>#VALUE!</v>
      </c>
      <c r="X1455" s="5">
        <f t="shared" si="248"/>
        <v>1</v>
      </c>
      <c r="Y1455" s="5">
        <f t="shared" si="249"/>
        <v>13</v>
      </c>
      <c r="Z1455" s="5">
        <f t="shared" si="250"/>
        <v>505344</v>
      </c>
      <c r="AA1455" s="5">
        <f t="shared" si="251"/>
        <v>645855</v>
      </c>
      <c r="AB1455" s="5">
        <f t="shared" si="252"/>
        <v>1</v>
      </c>
    </row>
    <row r="1456" spans="1:28" x14ac:dyDescent="0.25">
      <c r="A1456">
        <v>1455</v>
      </c>
      <c r="B1456" t="s">
        <v>1790</v>
      </c>
      <c r="C1456" t="s">
        <v>16</v>
      </c>
      <c r="D1456" s="4">
        <v>289388</v>
      </c>
      <c r="E1456" t="s">
        <v>17</v>
      </c>
      <c r="F1456">
        <v>744</v>
      </c>
      <c r="G1456" s="1">
        <v>916560</v>
      </c>
      <c r="H1456" t="s">
        <v>31</v>
      </c>
      <c r="I1456" t="s">
        <v>35</v>
      </c>
      <c r="J1456" t="s">
        <v>24</v>
      </c>
      <c r="K1456">
        <v>13137.36</v>
      </c>
      <c r="L1456" s="3" t="s">
        <v>280</v>
      </c>
      <c r="N1456">
        <v>8</v>
      </c>
      <c r="O1456" s="5">
        <v>183198</v>
      </c>
      <c r="P1456" s="5">
        <v>564168</v>
      </c>
      <c r="Q1456">
        <v>0</v>
      </c>
      <c r="R1456">
        <f t="shared" si="242"/>
        <v>1456</v>
      </c>
      <c r="S1456" s="4">
        <f t="shared" si="243"/>
        <v>289389</v>
      </c>
      <c r="T1456" s="5">
        <f t="shared" si="244"/>
        <v>745</v>
      </c>
      <c r="U1456" s="1">
        <f t="shared" si="245"/>
        <v>916561</v>
      </c>
      <c r="V1456" s="5">
        <f t="shared" si="246"/>
        <v>13138.36</v>
      </c>
      <c r="W1456" s="6" t="e">
        <f t="shared" si="247"/>
        <v>#VALUE!</v>
      </c>
      <c r="X1456" s="5">
        <f t="shared" si="248"/>
        <v>1</v>
      </c>
      <c r="Y1456" s="5">
        <f t="shared" si="249"/>
        <v>9</v>
      </c>
      <c r="Z1456" s="5">
        <f t="shared" si="250"/>
        <v>183199</v>
      </c>
      <c r="AA1456" s="5">
        <f t="shared" si="251"/>
        <v>564169</v>
      </c>
      <c r="AB1456" s="5">
        <f t="shared" si="252"/>
        <v>1</v>
      </c>
    </row>
    <row r="1457" spans="1:28" x14ac:dyDescent="0.25">
      <c r="A1457">
        <v>1456</v>
      </c>
      <c r="B1457" t="s">
        <v>1791</v>
      </c>
      <c r="C1457" t="s">
        <v>16</v>
      </c>
      <c r="D1457" s="4">
        <v>144562</v>
      </c>
      <c r="E1457" t="s">
        <v>17</v>
      </c>
      <c r="H1457" t="s">
        <v>96</v>
      </c>
      <c r="I1457" t="s">
        <v>19</v>
      </c>
      <c r="J1457" t="s">
        <v>20</v>
      </c>
      <c r="K1457">
        <v>17317.55</v>
      </c>
      <c r="L1457" s="3" t="s">
        <v>172</v>
      </c>
      <c r="M1457">
        <v>27</v>
      </c>
      <c r="N1457">
        <v>9</v>
      </c>
      <c r="O1457" s="5">
        <v>205409</v>
      </c>
      <c r="P1457" s="5">
        <v>417274</v>
      </c>
      <c r="Q1457">
        <v>0</v>
      </c>
      <c r="R1457">
        <f t="shared" si="242"/>
        <v>1457</v>
      </c>
      <c r="S1457" s="4">
        <f t="shared" si="243"/>
        <v>144563</v>
      </c>
      <c r="T1457" s="5">
        <f t="shared" si="244"/>
        <v>1</v>
      </c>
      <c r="U1457" s="1">
        <f t="shared" si="245"/>
        <v>1</v>
      </c>
      <c r="V1457" s="5">
        <f t="shared" si="246"/>
        <v>17318.55</v>
      </c>
      <c r="W1457" s="6" t="e">
        <f t="shared" si="247"/>
        <v>#VALUE!</v>
      </c>
      <c r="X1457" s="5">
        <f t="shared" si="248"/>
        <v>28</v>
      </c>
      <c r="Y1457" s="5">
        <f t="shared" si="249"/>
        <v>10</v>
      </c>
      <c r="Z1457" s="5">
        <f t="shared" si="250"/>
        <v>205410</v>
      </c>
      <c r="AA1457" s="5">
        <f t="shared" si="251"/>
        <v>417275</v>
      </c>
      <c r="AB1457" s="5">
        <f t="shared" si="252"/>
        <v>1</v>
      </c>
    </row>
    <row r="1458" spans="1:28" x14ac:dyDescent="0.25">
      <c r="A1458">
        <v>1457</v>
      </c>
      <c r="B1458" t="s">
        <v>1792</v>
      </c>
      <c r="C1458" t="s">
        <v>16</v>
      </c>
      <c r="D1458" s="4">
        <v>211222</v>
      </c>
      <c r="E1458" t="s">
        <v>30</v>
      </c>
      <c r="F1458">
        <v>714</v>
      </c>
      <c r="G1458" s="1">
        <v>2090114</v>
      </c>
      <c r="H1458" t="s">
        <v>47</v>
      </c>
      <c r="I1458" t="s">
        <v>19</v>
      </c>
      <c r="J1458" t="s">
        <v>24</v>
      </c>
      <c r="K1458">
        <v>18114.41</v>
      </c>
      <c r="L1458" s="3" t="s">
        <v>388</v>
      </c>
      <c r="M1458">
        <v>18</v>
      </c>
      <c r="N1458">
        <v>10</v>
      </c>
      <c r="O1458" s="5">
        <v>154508</v>
      </c>
      <c r="P1458" s="5">
        <v>378202</v>
      </c>
      <c r="Q1458">
        <v>0</v>
      </c>
      <c r="R1458">
        <f t="shared" si="242"/>
        <v>1458</v>
      </c>
      <c r="S1458" s="4">
        <f t="shared" si="243"/>
        <v>211223</v>
      </c>
      <c r="T1458" s="5">
        <f t="shared" si="244"/>
        <v>715</v>
      </c>
      <c r="U1458" s="1">
        <f t="shared" si="245"/>
        <v>2090115</v>
      </c>
      <c r="V1458" s="5">
        <f t="shared" si="246"/>
        <v>18115.41</v>
      </c>
      <c r="W1458" s="6" t="e">
        <f t="shared" si="247"/>
        <v>#VALUE!</v>
      </c>
      <c r="X1458" s="5">
        <f t="shared" si="248"/>
        <v>19</v>
      </c>
      <c r="Y1458" s="5">
        <f t="shared" si="249"/>
        <v>11</v>
      </c>
      <c r="Z1458" s="5">
        <f t="shared" si="250"/>
        <v>154509</v>
      </c>
      <c r="AA1458" s="5">
        <f t="shared" si="251"/>
        <v>378203</v>
      </c>
      <c r="AB1458" s="5">
        <f t="shared" si="252"/>
        <v>1</v>
      </c>
    </row>
    <row r="1459" spans="1:28" x14ac:dyDescent="0.25">
      <c r="A1459">
        <v>1458</v>
      </c>
      <c r="B1459" t="s">
        <v>1793</v>
      </c>
      <c r="C1459" t="s">
        <v>38</v>
      </c>
      <c r="D1459" s="4">
        <v>162360</v>
      </c>
      <c r="E1459" t="s">
        <v>30</v>
      </c>
      <c r="F1459">
        <v>695</v>
      </c>
      <c r="G1459" s="1">
        <v>896135</v>
      </c>
      <c r="H1459" t="s">
        <v>23</v>
      </c>
      <c r="I1459" t="s">
        <v>19</v>
      </c>
      <c r="J1459" t="s">
        <v>20</v>
      </c>
      <c r="K1459">
        <v>21133.7</v>
      </c>
      <c r="L1459" s="3" t="s">
        <v>194</v>
      </c>
      <c r="N1459">
        <v>15</v>
      </c>
      <c r="O1459" s="5">
        <v>109459</v>
      </c>
      <c r="P1459" s="5">
        <v>551034</v>
      </c>
      <c r="Q1459">
        <v>1</v>
      </c>
      <c r="R1459">
        <f t="shared" si="242"/>
        <v>1459</v>
      </c>
      <c r="S1459" s="4">
        <f t="shared" si="243"/>
        <v>162361</v>
      </c>
      <c r="T1459" s="5">
        <f t="shared" si="244"/>
        <v>696</v>
      </c>
      <c r="U1459" s="1">
        <f t="shared" si="245"/>
        <v>896136</v>
      </c>
      <c r="V1459" s="5">
        <f t="shared" si="246"/>
        <v>21134.7</v>
      </c>
      <c r="W1459" s="6" t="e">
        <f t="shared" si="247"/>
        <v>#VALUE!</v>
      </c>
      <c r="X1459" s="5">
        <f t="shared" si="248"/>
        <v>1</v>
      </c>
      <c r="Y1459" s="5">
        <f t="shared" si="249"/>
        <v>16</v>
      </c>
      <c r="Z1459" s="5">
        <f t="shared" si="250"/>
        <v>109460</v>
      </c>
      <c r="AA1459" s="5">
        <f t="shared" si="251"/>
        <v>551035</v>
      </c>
      <c r="AB1459" s="5">
        <f t="shared" si="252"/>
        <v>2</v>
      </c>
    </row>
    <row r="1460" spans="1:28" x14ac:dyDescent="0.25">
      <c r="A1460">
        <v>1459</v>
      </c>
      <c r="B1460" t="s">
        <v>1794</v>
      </c>
      <c r="C1460" t="s">
        <v>16</v>
      </c>
      <c r="D1460" s="4"/>
      <c r="E1460" t="s">
        <v>30</v>
      </c>
      <c r="F1460">
        <v>728</v>
      </c>
      <c r="G1460" s="1">
        <v>1828237</v>
      </c>
      <c r="H1460" t="s">
        <v>87</v>
      </c>
      <c r="I1460" t="s">
        <v>19</v>
      </c>
      <c r="J1460" t="s">
        <v>24</v>
      </c>
      <c r="K1460">
        <v>19166.060000000001</v>
      </c>
      <c r="L1460" s="3" t="s">
        <v>924</v>
      </c>
      <c r="N1460">
        <v>8</v>
      </c>
      <c r="O1460" s="5">
        <v>356307</v>
      </c>
      <c r="P1460" s="5">
        <v>574596</v>
      </c>
      <c r="Q1460">
        <v>0</v>
      </c>
      <c r="R1460">
        <f t="shared" si="242"/>
        <v>1460</v>
      </c>
      <c r="S1460" s="4">
        <f t="shared" si="243"/>
        <v>1</v>
      </c>
      <c r="T1460" s="5">
        <f t="shared" si="244"/>
        <v>729</v>
      </c>
      <c r="U1460" s="1">
        <f t="shared" si="245"/>
        <v>1828238</v>
      </c>
      <c r="V1460" s="5">
        <f t="shared" si="246"/>
        <v>19167.060000000001</v>
      </c>
      <c r="W1460" s="6" t="e">
        <f t="shared" si="247"/>
        <v>#VALUE!</v>
      </c>
      <c r="X1460" s="5">
        <f t="shared" si="248"/>
        <v>1</v>
      </c>
      <c r="Y1460" s="5">
        <f t="shared" si="249"/>
        <v>9</v>
      </c>
      <c r="Z1460" s="5">
        <f t="shared" si="250"/>
        <v>356308</v>
      </c>
      <c r="AA1460" s="5">
        <f t="shared" si="251"/>
        <v>574597</v>
      </c>
      <c r="AB1460" s="5">
        <f t="shared" si="252"/>
        <v>1</v>
      </c>
    </row>
    <row r="1461" spans="1:28" x14ac:dyDescent="0.25">
      <c r="A1461">
        <v>1460</v>
      </c>
      <c r="B1461" s="2" t="s">
        <v>1795</v>
      </c>
      <c r="C1461" t="s">
        <v>16</v>
      </c>
      <c r="D1461" s="4">
        <v>311058</v>
      </c>
      <c r="E1461" t="s">
        <v>30</v>
      </c>
      <c r="F1461">
        <v>670</v>
      </c>
      <c r="G1461" s="1">
        <v>903526</v>
      </c>
      <c r="H1461" t="s">
        <v>23</v>
      </c>
      <c r="I1461" t="s">
        <v>19</v>
      </c>
      <c r="J1461" t="s">
        <v>24</v>
      </c>
      <c r="K1461">
        <v>22362.240000000002</v>
      </c>
      <c r="L1461" s="3" t="s">
        <v>867</v>
      </c>
      <c r="M1461">
        <v>24</v>
      </c>
      <c r="N1461">
        <v>15</v>
      </c>
      <c r="O1461" s="5">
        <v>306736</v>
      </c>
      <c r="P1461" s="5">
        <v>369578</v>
      </c>
      <c r="Q1461">
        <v>0</v>
      </c>
      <c r="R1461">
        <f t="shared" si="242"/>
        <v>1461</v>
      </c>
      <c r="S1461" s="4">
        <f t="shared" si="243"/>
        <v>311059</v>
      </c>
      <c r="T1461" s="5">
        <f t="shared" si="244"/>
        <v>671</v>
      </c>
      <c r="U1461" s="1">
        <f t="shared" si="245"/>
        <v>903527</v>
      </c>
      <c r="V1461" s="5">
        <f t="shared" si="246"/>
        <v>22363.24</v>
      </c>
      <c r="W1461" s="6" t="e">
        <f t="shared" si="247"/>
        <v>#VALUE!</v>
      </c>
      <c r="X1461" s="5">
        <f t="shared" si="248"/>
        <v>25</v>
      </c>
      <c r="Y1461" s="5">
        <f t="shared" si="249"/>
        <v>16</v>
      </c>
      <c r="Z1461" s="5">
        <f t="shared" si="250"/>
        <v>306737</v>
      </c>
      <c r="AA1461" s="5">
        <f t="shared" si="251"/>
        <v>369579</v>
      </c>
      <c r="AB1461" s="5">
        <f t="shared" si="252"/>
        <v>1</v>
      </c>
    </row>
    <row r="1462" spans="1:28" x14ac:dyDescent="0.25">
      <c r="A1462">
        <v>1461</v>
      </c>
      <c r="B1462" t="s">
        <v>1796</v>
      </c>
      <c r="C1462" t="s">
        <v>16</v>
      </c>
      <c r="D1462" s="4">
        <v>767536</v>
      </c>
      <c r="E1462" t="s">
        <v>17</v>
      </c>
      <c r="H1462" t="s">
        <v>23</v>
      </c>
      <c r="I1462" t="s">
        <v>19</v>
      </c>
      <c r="J1462" t="s">
        <v>93</v>
      </c>
      <c r="K1462">
        <v>4366.01</v>
      </c>
      <c r="L1462" s="3" t="s">
        <v>907</v>
      </c>
      <c r="N1462">
        <v>10</v>
      </c>
      <c r="O1462" s="5">
        <v>229007</v>
      </c>
      <c r="P1462" s="5">
        <v>1012132</v>
      </c>
      <c r="Q1462">
        <v>0</v>
      </c>
      <c r="R1462">
        <f t="shared" si="242"/>
        <v>1462</v>
      </c>
      <c r="S1462" s="4">
        <f t="shared" si="243"/>
        <v>767537</v>
      </c>
      <c r="T1462" s="5">
        <f t="shared" si="244"/>
        <v>1</v>
      </c>
      <c r="U1462" s="1">
        <f t="shared" si="245"/>
        <v>1</v>
      </c>
      <c r="V1462" s="5">
        <f t="shared" si="246"/>
        <v>4367.01</v>
      </c>
      <c r="W1462" s="6" t="e">
        <f t="shared" si="247"/>
        <v>#VALUE!</v>
      </c>
      <c r="X1462" s="5">
        <f t="shared" si="248"/>
        <v>1</v>
      </c>
      <c r="Y1462" s="5">
        <f t="shared" si="249"/>
        <v>11</v>
      </c>
      <c r="Z1462" s="5">
        <f t="shared" si="250"/>
        <v>229008</v>
      </c>
      <c r="AA1462" s="5">
        <f t="shared" si="251"/>
        <v>1012133</v>
      </c>
      <c r="AB1462" s="5">
        <f t="shared" si="252"/>
        <v>1</v>
      </c>
    </row>
    <row r="1463" spans="1:28" x14ac:dyDescent="0.25">
      <c r="A1463">
        <v>1462</v>
      </c>
      <c r="B1463" t="s">
        <v>1797</v>
      </c>
      <c r="C1463" t="s">
        <v>38</v>
      </c>
      <c r="D1463" s="4">
        <v>133034</v>
      </c>
      <c r="E1463" t="s">
        <v>17</v>
      </c>
      <c r="F1463">
        <v>737</v>
      </c>
      <c r="G1463" s="1">
        <v>1534516</v>
      </c>
      <c r="H1463" t="s">
        <v>31</v>
      </c>
      <c r="I1463" t="s">
        <v>35</v>
      </c>
      <c r="J1463" t="s">
        <v>97</v>
      </c>
      <c r="K1463">
        <v>25319.59</v>
      </c>
      <c r="L1463" s="3" t="s">
        <v>307</v>
      </c>
      <c r="N1463">
        <v>6</v>
      </c>
      <c r="O1463" s="5">
        <v>269211</v>
      </c>
      <c r="P1463" s="5">
        <v>551694</v>
      </c>
      <c r="Q1463">
        <v>0</v>
      </c>
      <c r="R1463">
        <f t="shared" si="242"/>
        <v>1463</v>
      </c>
      <c r="S1463" s="4">
        <f t="shared" si="243"/>
        <v>133035</v>
      </c>
      <c r="T1463" s="5">
        <f t="shared" si="244"/>
        <v>738</v>
      </c>
      <c r="U1463" s="1">
        <f t="shared" si="245"/>
        <v>1534517</v>
      </c>
      <c r="V1463" s="5">
        <f t="shared" si="246"/>
        <v>25320.59</v>
      </c>
      <c r="W1463" s="6" t="e">
        <f t="shared" si="247"/>
        <v>#VALUE!</v>
      </c>
      <c r="X1463" s="5">
        <f t="shared" si="248"/>
        <v>1</v>
      </c>
      <c r="Y1463" s="5">
        <f t="shared" si="249"/>
        <v>7</v>
      </c>
      <c r="Z1463" s="5">
        <f t="shared" si="250"/>
        <v>269212</v>
      </c>
      <c r="AA1463" s="5">
        <f t="shared" si="251"/>
        <v>551695</v>
      </c>
      <c r="AB1463" s="5">
        <f t="shared" si="252"/>
        <v>1</v>
      </c>
    </row>
    <row r="1464" spans="1:28" x14ac:dyDescent="0.25">
      <c r="A1464">
        <v>1463</v>
      </c>
      <c r="B1464" t="s">
        <v>1798</v>
      </c>
      <c r="C1464" t="s">
        <v>38</v>
      </c>
      <c r="D1464" s="4">
        <v>389884</v>
      </c>
      <c r="E1464" t="s">
        <v>17</v>
      </c>
      <c r="H1464" t="s">
        <v>47</v>
      </c>
      <c r="I1464" t="s">
        <v>35</v>
      </c>
      <c r="J1464" t="s">
        <v>24</v>
      </c>
      <c r="K1464">
        <v>23172.02</v>
      </c>
      <c r="L1464" s="3" t="s">
        <v>130</v>
      </c>
      <c r="M1464">
        <v>9</v>
      </c>
      <c r="N1464">
        <v>19</v>
      </c>
      <c r="O1464" s="5">
        <v>19076</v>
      </c>
      <c r="P1464" s="5">
        <v>133122</v>
      </c>
      <c r="Q1464">
        <v>1</v>
      </c>
      <c r="R1464">
        <f t="shared" si="242"/>
        <v>1464</v>
      </c>
      <c r="S1464" s="4">
        <f t="shared" si="243"/>
        <v>389885</v>
      </c>
      <c r="T1464" s="5">
        <f t="shared" si="244"/>
        <v>1</v>
      </c>
      <c r="U1464" s="1">
        <f t="shared" si="245"/>
        <v>1</v>
      </c>
      <c r="V1464" s="5">
        <f t="shared" si="246"/>
        <v>23173.02</v>
      </c>
      <c r="W1464" s="6" t="e">
        <f t="shared" si="247"/>
        <v>#VALUE!</v>
      </c>
      <c r="X1464" s="5">
        <f t="shared" si="248"/>
        <v>10</v>
      </c>
      <c r="Y1464" s="5">
        <f t="shared" si="249"/>
        <v>20</v>
      </c>
      <c r="Z1464" s="5">
        <f t="shared" si="250"/>
        <v>19077</v>
      </c>
      <c r="AA1464" s="5">
        <f t="shared" si="251"/>
        <v>133123</v>
      </c>
      <c r="AB1464" s="5">
        <f t="shared" si="252"/>
        <v>2</v>
      </c>
    </row>
    <row r="1465" spans="1:28" x14ac:dyDescent="0.25">
      <c r="A1465">
        <v>1464</v>
      </c>
      <c r="B1465" t="s">
        <v>1799</v>
      </c>
      <c r="C1465" t="s">
        <v>16</v>
      </c>
      <c r="D1465" s="4">
        <v>163966</v>
      </c>
      <c r="E1465" t="s">
        <v>17</v>
      </c>
      <c r="I1465" t="s">
        <v>19</v>
      </c>
      <c r="J1465" t="s">
        <v>24</v>
      </c>
      <c r="K1465">
        <v>18040.5</v>
      </c>
      <c r="L1465" s="3" t="s">
        <v>299</v>
      </c>
      <c r="M1465">
        <v>11</v>
      </c>
      <c r="N1465">
        <v>6</v>
      </c>
      <c r="O1465" s="5">
        <v>79097</v>
      </c>
      <c r="P1465" s="5">
        <v>178178</v>
      </c>
      <c r="Q1465">
        <v>0</v>
      </c>
      <c r="R1465">
        <f t="shared" si="242"/>
        <v>1465</v>
      </c>
      <c r="S1465" s="4">
        <f t="shared" si="243"/>
        <v>163967</v>
      </c>
      <c r="T1465" s="5">
        <f t="shared" si="244"/>
        <v>1</v>
      </c>
      <c r="U1465" s="1">
        <f t="shared" si="245"/>
        <v>1</v>
      </c>
      <c r="V1465" s="5">
        <f t="shared" si="246"/>
        <v>18041.5</v>
      </c>
      <c r="W1465" s="6" t="e">
        <f t="shared" si="247"/>
        <v>#VALUE!</v>
      </c>
      <c r="X1465" s="5">
        <f t="shared" si="248"/>
        <v>12</v>
      </c>
      <c r="Y1465" s="5">
        <f t="shared" si="249"/>
        <v>7</v>
      </c>
      <c r="Z1465" s="5">
        <f t="shared" si="250"/>
        <v>79098</v>
      </c>
      <c r="AA1465" s="5">
        <f t="shared" si="251"/>
        <v>178179</v>
      </c>
      <c r="AB1465" s="5">
        <f t="shared" si="252"/>
        <v>1</v>
      </c>
    </row>
    <row r="1466" spans="1:28" x14ac:dyDescent="0.25">
      <c r="A1466">
        <v>1465</v>
      </c>
      <c r="B1466" t="s">
        <v>1800</v>
      </c>
      <c r="C1466" t="s">
        <v>16</v>
      </c>
      <c r="D1466" s="4">
        <v>433312</v>
      </c>
      <c r="E1466" t="s">
        <v>30</v>
      </c>
      <c r="F1466">
        <v>701</v>
      </c>
      <c r="G1466" s="1">
        <v>2715594</v>
      </c>
      <c r="H1466" t="s">
        <v>31</v>
      </c>
      <c r="I1466" t="s">
        <v>19</v>
      </c>
      <c r="J1466" t="s">
        <v>24</v>
      </c>
      <c r="K1466">
        <v>52501.56</v>
      </c>
      <c r="L1466" s="3" t="s">
        <v>680</v>
      </c>
      <c r="N1466">
        <v>23</v>
      </c>
      <c r="O1466" s="5">
        <v>1762725</v>
      </c>
      <c r="P1466" s="5">
        <v>3836580</v>
      </c>
      <c r="Q1466">
        <v>0</v>
      </c>
      <c r="R1466">
        <f t="shared" si="242"/>
        <v>1466</v>
      </c>
      <c r="S1466" s="4">
        <f t="shared" si="243"/>
        <v>433313</v>
      </c>
      <c r="T1466" s="5">
        <f t="shared" si="244"/>
        <v>702</v>
      </c>
      <c r="U1466" s="1">
        <f t="shared" si="245"/>
        <v>2715595</v>
      </c>
      <c r="V1466" s="5">
        <f t="shared" si="246"/>
        <v>52502.559999999998</v>
      </c>
      <c r="W1466" s="6" t="e">
        <f t="shared" si="247"/>
        <v>#VALUE!</v>
      </c>
      <c r="X1466" s="5">
        <f t="shared" si="248"/>
        <v>1</v>
      </c>
      <c r="Y1466" s="5">
        <f t="shared" si="249"/>
        <v>24</v>
      </c>
      <c r="Z1466" s="5">
        <f t="shared" si="250"/>
        <v>1762726</v>
      </c>
      <c r="AA1466" s="5">
        <f t="shared" si="251"/>
        <v>3836581</v>
      </c>
      <c r="AB1466" s="5">
        <f t="shared" si="252"/>
        <v>1</v>
      </c>
    </row>
    <row r="1467" spans="1:28" x14ac:dyDescent="0.25">
      <c r="A1467">
        <v>1466</v>
      </c>
      <c r="B1467" t="s">
        <v>1801</v>
      </c>
      <c r="C1467" t="s">
        <v>16</v>
      </c>
      <c r="D1467" s="4"/>
      <c r="E1467" t="s">
        <v>17</v>
      </c>
      <c r="F1467">
        <v>716</v>
      </c>
      <c r="G1467" s="1">
        <v>1458345</v>
      </c>
      <c r="H1467" t="s">
        <v>96</v>
      </c>
      <c r="I1467" t="s">
        <v>35</v>
      </c>
      <c r="J1467" t="s">
        <v>105</v>
      </c>
      <c r="K1467">
        <v>33055.82</v>
      </c>
      <c r="L1467" s="3" t="s">
        <v>307</v>
      </c>
      <c r="M1467">
        <v>44</v>
      </c>
      <c r="N1467">
        <v>18</v>
      </c>
      <c r="O1467" s="5">
        <v>261801</v>
      </c>
      <c r="P1467" s="5">
        <v>495330</v>
      </c>
      <c r="Q1467">
        <v>1</v>
      </c>
      <c r="R1467">
        <f t="shared" si="242"/>
        <v>1467</v>
      </c>
      <c r="S1467" s="4">
        <f t="shared" si="243"/>
        <v>1</v>
      </c>
      <c r="T1467" s="5">
        <f t="shared" si="244"/>
        <v>717</v>
      </c>
      <c r="U1467" s="1">
        <f t="shared" si="245"/>
        <v>1458346</v>
      </c>
      <c r="V1467" s="5">
        <f t="shared" si="246"/>
        <v>33056.82</v>
      </c>
      <c r="W1467" s="6" t="e">
        <f t="shared" si="247"/>
        <v>#VALUE!</v>
      </c>
      <c r="X1467" s="5">
        <f t="shared" si="248"/>
        <v>45</v>
      </c>
      <c r="Y1467" s="5">
        <f t="shared" si="249"/>
        <v>19</v>
      </c>
      <c r="Z1467" s="5">
        <f t="shared" si="250"/>
        <v>261802</v>
      </c>
      <c r="AA1467" s="5">
        <f t="shared" si="251"/>
        <v>495331</v>
      </c>
      <c r="AB1467" s="5">
        <f t="shared" si="252"/>
        <v>2</v>
      </c>
    </row>
    <row r="1468" spans="1:28" x14ac:dyDescent="0.25">
      <c r="A1468">
        <v>1467</v>
      </c>
      <c r="B1468" t="s">
        <v>1802</v>
      </c>
      <c r="C1468" t="s">
        <v>38</v>
      </c>
      <c r="D1468" s="4"/>
      <c r="E1468" t="s">
        <v>30</v>
      </c>
      <c r="F1468">
        <v>609</v>
      </c>
      <c r="G1468" s="1">
        <v>840731</v>
      </c>
      <c r="H1468" t="s">
        <v>23</v>
      </c>
      <c r="I1468" t="s">
        <v>35</v>
      </c>
      <c r="J1468" t="s">
        <v>24</v>
      </c>
      <c r="K1468">
        <v>20317.46</v>
      </c>
      <c r="L1468" s="3" t="s">
        <v>170</v>
      </c>
      <c r="N1468">
        <v>5</v>
      </c>
      <c r="O1468" s="5">
        <v>125191</v>
      </c>
      <c r="P1468" s="5">
        <v>151470</v>
      </c>
      <c r="Q1468">
        <v>0</v>
      </c>
      <c r="R1468">
        <f t="shared" si="242"/>
        <v>1468</v>
      </c>
      <c r="S1468" s="4">
        <f t="shared" si="243"/>
        <v>1</v>
      </c>
      <c r="T1468" s="5">
        <f t="shared" si="244"/>
        <v>610</v>
      </c>
      <c r="U1468" s="1">
        <f t="shared" si="245"/>
        <v>840732</v>
      </c>
      <c r="V1468" s="5">
        <f t="shared" si="246"/>
        <v>20318.46</v>
      </c>
      <c r="W1468" s="6" t="e">
        <f t="shared" si="247"/>
        <v>#VALUE!</v>
      </c>
      <c r="X1468" s="5">
        <f t="shared" si="248"/>
        <v>1</v>
      </c>
      <c r="Y1468" s="5">
        <f t="shared" si="249"/>
        <v>6</v>
      </c>
      <c r="Z1468" s="5">
        <f t="shared" si="250"/>
        <v>125192</v>
      </c>
      <c r="AA1468" s="5">
        <f t="shared" si="251"/>
        <v>151471</v>
      </c>
      <c r="AB1468" s="5">
        <f t="shared" si="252"/>
        <v>1</v>
      </c>
    </row>
    <row r="1469" spans="1:28" x14ac:dyDescent="0.25">
      <c r="A1469">
        <v>1468</v>
      </c>
      <c r="B1469" t="s">
        <v>1803</v>
      </c>
      <c r="C1469" t="s">
        <v>16</v>
      </c>
      <c r="D1469" s="4">
        <v>89320</v>
      </c>
      <c r="E1469" t="s">
        <v>17</v>
      </c>
      <c r="F1469">
        <v>746</v>
      </c>
      <c r="G1469" s="1">
        <v>3058829</v>
      </c>
      <c r="H1469" t="s">
        <v>63</v>
      </c>
      <c r="I1469" t="s">
        <v>19</v>
      </c>
      <c r="J1469" t="s">
        <v>24</v>
      </c>
      <c r="K1469">
        <v>20213.72</v>
      </c>
      <c r="L1469" s="3" t="s">
        <v>89</v>
      </c>
      <c r="M1469">
        <v>24</v>
      </c>
      <c r="N1469">
        <v>5</v>
      </c>
      <c r="O1469" s="5">
        <v>21679</v>
      </c>
      <c r="P1469" s="5">
        <v>374528</v>
      </c>
      <c r="Q1469">
        <v>0</v>
      </c>
      <c r="R1469">
        <f t="shared" si="242"/>
        <v>1469</v>
      </c>
      <c r="S1469" s="4">
        <f t="shared" si="243"/>
        <v>89321</v>
      </c>
      <c r="T1469" s="5">
        <f t="shared" si="244"/>
        <v>747</v>
      </c>
      <c r="U1469" s="1">
        <f t="shared" si="245"/>
        <v>3058830</v>
      </c>
      <c r="V1469" s="5">
        <f t="shared" si="246"/>
        <v>20214.72</v>
      </c>
      <c r="W1469" s="6" t="e">
        <f t="shared" si="247"/>
        <v>#VALUE!</v>
      </c>
      <c r="X1469" s="5">
        <f t="shared" si="248"/>
        <v>25</v>
      </c>
      <c r="Y1469" s="5">
        <f t="shared" si="249"/>
        <v>6</v>
      </c>
      <c r="Z1469" s="5">
        <f t="shared" si="250"/>
        <v>21680</v>
      </c>
      <c r="AA1469" s="5">
        <f t="shared" si="251"/>
        <v>374529</v>
      </c>
      <c r="AB1469" s="5">
        <f t="shared" si="252"/>
        <v>1</v>
      </c>
    </row>
    <row r="1470" spans="1:28" x14ac:dyDescent="0.25">
      <c r="A1470">
        <v>1469</v>
      </c>
      <c r="B1470" t="s">
        <v>1804</v>
      </c>
      <c r="C1470" t="s">
        <v>16</v>
      </c>
      <c r="D1470" s="4">
        <v>392282</v>
      </c>
      <c r="E1470" t="s">
        <v>17</v>
      </c>
      <c r="H1470" t="s">
        <v>23</v>
      </c>
      <c r="I1470" t="s">
        <v>19</v>
      </c>
      <c r="J1470" t="s">
        <v>24</v>
      </c>
      <c r="K1470">
        <v>12255.38</v>
      </c>
      <c r="L1470" s="3" t="s">
        <v>121</v>
      </c>
      <c r="M1470">
        <v>66</v>
      </c>
      <c r="N1470">
        <v>6</v>
      </c>
      <c r="O1470" s="5">
        <v>23484</v>
      </c>
      <c r="P1470" s="5">
        <v>72908</v>
      </c>
      <c r="Q1470">
        <v>0</v>
      </c>
      <c r="R1470">
        <f t="shared" si="242"/>
        <v>1470</v>
      </c>
      <c r="S1470" s="4">
        <f t="shared" si="243"/>
        <v>392283</v>
      </c>
      <c r="T1470" s="5">
        <f t="shared" si="244"/>
        <v>1</v>
      </c>
      <c r="U1470" s="1">
        <f t="shared" si="245"/>
        <v>1</v>
      </c>
      <c r="V1470" s="5">
        <f t="shared" si="246"/>
        <v>12256.38</v>
      </c>
      <c r="W1470" s="6" t="e">
        <f t="shared" si="247"/>
        <v>#VALUE!</v>
      </c>
      <c r="X1470" s="5">
        <f t="shared" si="248"/>
        <v>67</v>
      </c>
      <c r="Y1470" s="5">
        <f t="shared" si="249"/>
        <v>7</v>
      </c>
      <c r="Z1470" s="5">
        <f t="shared" si="250"/>
        <v>23485</v>
      </c>
      <c r="AA1470" s="5">
        <f t="shared" si="251"/>
        <v>72909</v>
      </c>
      <c r="AB1470" s="5">
        <f t="shared" si="252"/>
        <v>1</v>
      </c>
    </row>
    <row r="1471" spans="1:28" x14ac:dyDescent="0.25">
      <c r="A1471">
        <v>1470</v>
      </c>
      <c r="B1471" t="s">
        <v>1805</v>
      </c>
      <c r="C1471" t="s">
        <v>16</v>
      </c>
      <c r="D1471" s="4">
        <v>444620</v>
      </c>
      <c r="E1471" t="s">
        <v>17</v>
      </c>
      <c r="F1471">
        <v>718</v>
      </c>
      <c r="G1471" s="1">
        <v>853898</v>
      </c>
      <c r="H1471" t="s">
        <v>23</v>
      </c>
      <c r="I1471" t="s">
        <v>19</v>
      </c>
      <c r="J1471" t="s">
        <v>20</v>
      </c>
      <c r="K1471">
        <v>12381.35</v>
      </c>
      <c r="L1471" s="3" t="s">
        <v>265</v>
      </c>
      <c r="N1471">
        <v>10</v>
      </c>
      <c r="O1471" s="5">
        <v>122227</v>
      </c>
      <c r="P1471" s="5">
        <v>375408</v>
      </c>
      <c r="Q1471">
        <v>1</v>
      </c>
      <c r="R1471">
        <f t="shared" si="242"/>
        <v>1471</v>
      </c>
      <c r="S1471" s="4">
        <f t="shared" si="243"/>
        <v>444621</v>
      </c>
      <c r="T1471" s="5">
        <f t="shared" si="244"/>
        <v>719</v>
      </c>
      <c r="U1471" s="1">
        <f t="shared" si="245"/>
        <v>853899</v>
      </c>
      <c r="V1471" s="5">
        <f t="shared" si="246"/>
        <v>12382.35</v>
      </c>
      <c r="W1471" s="6" t="e">
        <f t="shared" si="247"/>
        <v>#VALUE!</v>
      </c>
      <c r="X1471" s="5">
        <f t="shared" si="248"/>
        <v>1</v>
      </c>
      <c r="Y1471" s="5">
        <f t="shared" si="249"/>
        <v>11</v>
      </c>
      <c r="Z1471" s="5">
        <f t="shared" si="250"/>
        <v>122228</v>
      </c>
      <c r="AA1471" s="5">
        <f t="shared" si="251"/>
        <v>375409</v>
      </c>
      <c r="AB1471" s="5">
        <f t="shared" si="252"/>
        <v>2</v>
      </c>
    </row>
    <row r="1472" spans="1:28" x14ac:dyDescent="0.25">
      <c r="A1472">
        <v>1471</v>
      </c>
      <c r="B1472" t="s">
        <v>1806</v>
      </c>
      <c r="C1472" t="s">
        <v>16</v>
      </c>
      <c r="D1472" s="4">
        <v>262988</v>
      </c>
      <c r="E1472" t="s">
        <v>17</v>
      </c>
      <c r="F1472">
        <v>718</v>
      </c>
      <c r="G1472" s="1">
        <v>1643481</v>
      </c>
      <c r="I1472" t="s">
        <v>35</v>
      </c>
      <c r="J1472" t="s">
        <v>24</v>
      </c>
      <c r="K1472">
        <v>18215.3</v>
      </c>
      <c r="L1472" s="3" t="s">
        <v>495</v>
      </c>
      <c r="N1472">
        <v>6</v>
      </c>
      <c r="O1472" s="5">
        <v>775637</v>
      </c>
      <c r="P1472" s="5">
        <v>1228612</v>
      </c>
      <c r="Q1472">
        <v>0</v>
      </c>
      <c r="R1472">
        <f t="shared" si="242"/>
        <v>1472</v>
      </c>
      <c r="S1472" s="4">
        <f t="shared" si="243"/>
        <v>262989</v>
      </c>
      <c r="T1472" s="5">
        <f t="shared" si="244"/>
        <v>719</v>
      </c>
      <c r="U1472" s="1">
        <f t="shared" si="245"/>
        <v>1643482</v>
      </c>
      <c r="V1472" s="5">
        <f t="shared" si="246"/>
        <v>18216.3</v>
      </c>
      <c r="W1472" s="6" t="e">
        <f t="shared" si="247"/>
        <v>#VALUE!</v>
      </c>
      <c r="X1472" s="5">
        <f t="shared" si="248"/>
        <v>1</v>
      </c>
      <c r="Y1472" s="5">
        <f t="shared" si="249"/>
        <v>7</v>
      </c>
      <c r="Z1472" s="5">
        <f t="shared" si="250"/>
        <v>775638</v>
      </c>
      <c r="AA1472" s="5">
        <f t="shared" si="251"/>
        <v>1228613</v>
      </c>
      <c r="AB1472" s="5">
        <f t="shared" si="252"/>
        <v>1</v>
      </c>
    </row>
    <row r="1473" spans="1:28" x14ac:dyDescent="0.25">
      <c r="A1473">
        <v>1472</v>
      </c>
      <c r="B1473" t="s">
        <v>1807</v>
      </c>
      <c r="C1473" t="s">
        <v>16</v>
      </c>
      <c r="D1473" s="4">
        <v>498586</v>
      </c>
      <c r="E1473" t="s">
        <v>17</v>
      </c>
      <c r="F1473">
        <v>699</v>
      </c>
      <c r="G1473" s="1">
        <v>944680</v>
      </c>
      <c r="H1473" t="s">
        <v>96</v>
      </c>
      <c r="I1473" t="s">
        <v>35</v>
      </c>
      <c r="J1473" t="s">
        <v>24</v>
      </c>
      <c r="K1473">
        <v>18027.77</v>
      </c>
      <c r="L1473" s="3" t="s">
        <v>137</v>
      </c>
      <c r="M1473">
        <v>71</v>
      </c>
      <c r="N1473">
        <v>16</v>
      </c>
      <c r="O1473" s="5">
        <v>301169</v>
      </c>
      <c r="P1473" s="5">
        <v>385308</v>
      </c>
      <c r="Q1473">
        <v>0</v>
      </c>
      <c r="R1473">
        <f t="shared" si="242"/>
        <v>1473</v>
      </c>
      <c r="S1473" s="4">
        <f t="shared" si="243"/>
        <v>498587</v>
      </c>
      <c r="T1473" s="5">
        <f t="shared" si="244"/>
        <v>700</v>
      </c>
      <c r="U1473" s="1">
        <f t="shared" si="245"/>
        <v>944681</v>
      </c>
      <c r="V1473" s="5">
        <f t="shared" si="246"/>
        <v>18028.77</v>
      </c>
      <c r="W1473" s="6" t="e">
        <f t="shared" si="247"/>
        <v>#VALUE!</v>
      </c>
      <c r="X1473" s="5">
        <f t="shared" si="248"/>
        <v>72</v>
      </c>
      <c r="Y1473" s="5">
        <f t="shared" si="249"/>
        <v>17</v>
      </c>
      <c r="Z1473" s="5">
        <f t="shared" si="250"/>
        <v>301170</v>
      </c>
      <c r="AA1473" s="5">
        <f t="shared" si="251"/>
        <v>385309</v>
      </c>
      <c r="AB1473" s="5">
        <f t="shared" si="252"/>
        <v>1</v>
      </c>
    </row>
    <row r="1474" spans="1:28" x14ac:dyDescent="0.25">
      <c r="A1474">
        <v>1473</v>
      </c>
      <c r="B1474" t="s">
        <v>1808</v>
      </c>
      <c r="C1474" t="s">
        <v>16</v>
      </c>
      <c r="D1474" s="4">
        <v>378334</v>
      </c>
      <c r="E1474" t="s">
        <v>17</v>
      </c>
      <c r="H1474" t="s">
        <v>23</v>
      </c>
      <c r="I1474" t="s">
        <v>35</v>
      </c>
      <c r="J1474" t="s">
        <v>24</v>
      </c>
      <c r="K1474">
        <v>10894.98</v>
      </c>
      <c r="L1474" s="3" t="s">
        <v>393</v>
      </c>
      <c r="N1474">
        <v>9</v>
      </c>
      <c r="O1474" s="5">
        <v>415226</v>
      </c>
      <c r="P1474" s="5">
        <v>654126</v>
      </c>
      <c r="Q1474">
        <v>0</v>
      </c>
      <c r="R1474">
        <f t="shared" ref="R1474:R1537" si="253">$A1474+1</f>
        <v>1474</v>
      </c>
      <c r="S1474" s="4">
        <f t="shared" ref="S1474:S1537" si="254">$D1474+1</f>
        <v>378335</v>
      </c>
      <c r="T1474" s="5">
        <f t="shared" ref="T1474:T1537" si="255">$F1474+1</f>
        <v>1</v>
      </c>
      <c r="U1474" s="1">
        <f t="shared" ref="U1474:U1537" si="256">G1474+1</f>
        <v>1</v>
      </c>
      <c r="V1474" s="5">
        <f t="shared" ref="V1474:V1537" si="257">$K1474+1</f>
        <v>10895.98</v>
      </c>
      <c r="W1474" s="6" t="e">
        <f t="shared" ref="W1474:W1537" si="258">$L1474+1</f>
        <v>#VALUE!</v>
      </c>
      <c r="X1474" s="5">
        <f t="shared" ref="X1474:X1537" si="259">$M1474+1</f>
        <v>1</v>
      </c>
      <c r="Y1474" s="5">
        <f t="shared" ref="Y1474:Y1537" si="260">$N1474+1</f>
        <v>10</v>
      </c>
      <c r="Z1474" s="5">
        <f t="shared" ref="Z1474:Z1537" si="261">$O1474+1</f>
        <v>415227</v>
      </c>
      <c r="AA1474" s="5">
        <f t="shared" ref="AA1474:AA1537" si="262">$P1474+1</f>
        <v>654127</v>
      </c>
      <c r="AB1474" s="5">
        <f t="shared" ref="AB1474:AB1537" si="263">$Q1474+1</f>
        <v>1</v>
      </c>
    </row>
    <row r="1475" spans="1:28" x14ac:dyDescent="0.25">
      <c r="A1475">
        <v>1474</v>
      </c>
      <c r="B1475" t="s">
        <v>1809</v>
      </c>
      <c r="C1475" t="s">
        <v>16</v>
      </c>
      <c r="D1475" s="4"/>
      <c r="E1475" t="s">
        <v>17</v>
      </c>
      <c r="F1475">
        <v>696</v>
      </c>
      <c r="G1475" s="1">
        <v>406942</v>
      </c>
      <c r="H1475" t="s">
        <v>23</v>
      </c>
      <c r="I1475" t="s">
        <v>27</v>
      </c>
      <c r="J1475" t="s">
        <v>93</v>
      </c>
      <c r="K1475">
        <v>8850.9599999999991</v>
      </c>
      <c r="L1475" s="3" t="s">
        <v>351</v>
      </c>
      <c r="N1475">
        <v>7</v>
      </c>
      <c r="O1475" s="5">
        <v>31673</v>
      </c>
      <c r="P1475" s="5">
        <v>188012</v>
      </c>
      <c r="Q1475">
        <v>1</v>
      </c>
      <c r="R1475">
        <f t="shared" si="253"/>
        <v>1475</v>
      </c>
      <c r="S1475" s="4">
        <f t="shared" si="254"/>
        <v>1</v>
      </c>
      <c r="T1475" s="5">
        <f t="shared" si="255"/>
        <v>697</v>
      </c>
      <c r="U1475" s="1">
        <f t="shared" si="256"/>
        <v>406943</v>
      </c>
      <c r="V1475" s="5">
        <f t="shared" si="257"/>
        <v>8851.9599999999991</v>
      </c>
      <c r="W1475" s="6" t="e">
        <f t="shared" si="258"/>
        <v>#VALUE!</v>
      </c>
      <c r="X1475" s="5">
        <f t="shared" si="259"/>
        <v>1</v>
      </c>
      <c r="Y1475" s="5">
        <f t="shared" si="260"/>
        <v>8</v>
      </c>
      <c r="Z1475" s="5">
        <f t="shared" si="261"/>
        <v>31674</v>
      </c>
      <c r="AA1475" s="5">
        <f t="shared" si="262"/>
        <v>188013</v>
      </c>
      <c r="AB1475" s="5">
        <f t="shared" si="263"/>
        <v>2</v>
      </c>
    </row>
    <row r="1476" spans="1:28" x14ac:dyDescent="0.25">
      <c r="A1476">
        <v>1475</v>
      </c>
      <c r="B1476" t="s">
        <v>1810</v>
      </c>
      <c r="C1476" t="s">
        <v>16</v>
      </c>
      <c r="D1476" s="4">
        <v>194942</v>
      </c>
      <c r="E1476" t="s">
        <v>17</v>
      </c>
      <c r="F1476">
        <v>702</v>
      </c>
      <c r="G1476" s="1">
        <v>1238610</v>
      </c>
      <c r="H1476" t="s">
        <v>87</v>
      </c>
      <c r="I1476" t="s">
        <v>19</v>
      </c>
      <c r="J1476" t="s">
        <v>97</v>
      </c>
      <c r="K1476">
        <v>9712.7999999999993</v>
      </c>
      <c r="L1476" s="3" t="s">
        <v>907</v>
      </c>
      <c r="N1476">
        <v>9</v>
      </c>
      <c r="O1476" s="5">
        <v>43757</v>
      </c>
      <c r="P1476" s="5">
        <v>888910</v>
      </c>
      <c r="Q1476">
        <v>0</v>
      </c>
      <c r="R1476">
        <f t="shared" si="253"/>
        <v>1476</v>
      </c>
      <c r="S1476" s="4">
        <f t="shared" si="254"/>
        <v>194943</v>
      </c>
      <c r="T1476" s="5">
        <f t="shared" si="255"/>
        <v>703</v>
      </c>
      <c r="U1476" s="1">
        <f t="shared" si="256"/>
        <v>1238611</v>
      </c>
      <c r="V1476" s="5">
        <f t="shared" si="257"/>
        <v>9713.7999999999993</v>
      </c>
      <c r="W1476" s="6" t="e">
        <f t="shared" si="258"/>
        <v>#VALUE!</v>
      </c>
      <c r="X1476" s="5">
        <f t="shared" si="259"/>
        <v>1</v>
      </c>
      <c r="Y1476" s="5">
        <f t="shared" si="260"/>
        <v>10</v>
      </c>
      <c r="Z1476" s="5">
        <f t="shared" si="261"/>
        <v>43758</v>
      </c>
      <c r="AA1476" s="5">
        <f t="shared" si="262"/>
        <v>888911</v>
      </c>
      <c r="AB1476" s="5">
        <f t="shared" si="263"/>
        <v>1</v>
      </c>
    </row>
    <row r="1477" spans="1:28" x14ac:dyDescent="0.25">
      <c r="A1477">
        <v>1476</v>
      </c>
      <c r="B1477" t="s">
        <v>1811</v>
      </c>
      <c r="C1477" t="s">
        <v>38</v>
      </c>
      <c r="D1477" s="4">
        <v>731566</v>
      </c>
      <c r="E1477" t="s">
        <v>30</v>
      </c>
      <c r="F1477">
        <v>678</v>
      </c>
      <c r="G1477" s="1">
        <v>2351250</v>
      </c>
      <c r="H1477" t="s">
        <v>66</v>
      </c>
      <c r="I1477" t="s">
        <v>27</v>
      </c>
      <c r="J1477" t="s">
        <v>24</v>
      </c>
      <c r="K1477">
        <v>38795.72</v>
      </c>
      <c r="L1477" s="3" t="s">
        <v>28</v>
      </c>
      <c r="N1477">
        <v>16</v>
      </c>
      <c r="O1477" s="5">
        <v>512202</v>
      </c>
      <c r="P1477" s="5">
        <v>1068584</v>
      </c>
      <c r="Q1477">
        <v>1</v>
      </c>
      <c r="R1477">
        <f t="shared" si="253"/>
        <v>1477</v>
      </c>
      <c r="S1477" s="4">
        <f t="shared" si="254"/>
        <v>731567</v>
      </c>
      <c r="T1477" s="5">
        <f t="shared" si="255"/>
        <v>679</v>
      </c>
      <c r="U1477" s="1">
        <f t="shared" si="256"/>
        <v>2351251</v>
      </c>
      <c r="V1477" s="5">
        <f t="shared" si="257"/>
        <v>38796.720000000001</v>
      </c>
      <c r="W1477" s="6" t="e">
        <f t="shared" si="258"/>
        <v>#VALUE!</v>
      </c>
      <c r="X1477" s="5">
        <f t="shared" si="259"/>
        <v>1</v>
      </c>
      <c r="Y1477" s="5">
        <f t="shared" si="260"/>
        <v>17</v>
      </c>
      <c r="Z1477" s="5">
        <f t="shared" si="261"/>
        <v>512203</v>
      </c>
      <c r="AA1477" s="5">
        <f t="shared" si="262"/>
        <v>1068585</v>
      </c>
      <c r="AB1477" s="5">
        <f t="shared" si="263"/>
        <v>2</v>
      </c>
    </row>
    <row r="1478" spans="1:28" x14ac:dyDescent="0.25">
      <c r="A1478">
        <v>1477</v>
      </c>
      <c r="B1478" t="s">
        <v>1812</v>
      </c>
      <c r="C1478" t="s">
        <v>38</v>
      </c>
      <c r="D1478" s="4">
        <v>479358</v>
      </c>
      <c r="E1478" t="s">
        <v>17</v>
      </c>
      <c r="H1478" t="s">
        <v>23</v>
      </c>
      <c r="I1478" t="s">
        <v>19</v>
      </c>
      <c r="J1478" t="s">
        <v>24</v>
      </c>
      <c r="K1478">
        <v>21805.35</v>
      </c>
      <c r="L1478" s="3" t="s">
        <v>740</v>
      </c>
      <c r="M1478">
        <v>40</v>
      </c>
      <c r="N1478">
        <v>13</v>
      </c>
      <c r="O1478" s="5">
        <v>281371</v>
      </c>
      <c r="P1478" s="5">
        <v>624140</v>
      </c>
      <c r="Q1478">
        <v>0</v>
      </c>
      <c r="R1478">
        <f t="shared" si="253"/>
        <v>1478</v>
      </c>
      <c r="S1478" s="4">
        <f t="shared" si="254"/>
        <v>479359</v>
      </c>
      <c r="T1478" s="5">
        <f t="shared" si="255"/>
        <v>1</v>
      </c>
      <c r="U1478" s="1">
        <f t="shared" si="256"/>
        <v>1</v>
      </c>
      <c r="V1478" s="5">
        <f t="shared" si="257"/>
        <v>21806.35</v>
      </c>
      <c r="W1478" s="6" t="e">
        <f t="shared" si="258"/>
        <v>#VALUE!</v>
      </c>
      <c r="X1478" s="5">
        <f t="shared" si="259"/>
        <v>41</v>
      </c>
      <c r="Y1478" s="5">
        <f t="shared" si="260"/>
        <v>14</v>
      </c>
      <c r="Z1478" s="5">
        <f t="shared" si="261"/>
        <v>281372</v>
      </c>
      <c r="AA1478" s="5">
        <f t="shared" si="262"/>
        <v>624141</v>
      </c>
      <c r="AB1478" s="5">
        <f t="shared" si="263"/>
        <v>1</v>
      </c>
    </row>
    <row r="1479" spans="1:28" x14ac:dyDescent="0.25">
      <c r="A1479">
        <v>1478</v>
      </c>
      <c r="B1479" t="s">
        <v>1813</v>
      </c>
      <c r="C1479" t="s">
        <v>16</v>
      </c>
      <c r="D1479" s="4">
        <v>336908</v>
      </c>
      <c r="E1479" t="s">
        <v>17</v>
      </c>
      <c r="F1479">
        <v>733</v>
      </c>
      <c r="G1479" s="1">
        <v>971660</v>
      </c>
      <c r="H1479" t="s">
        <v>87</v>
      </c>
      <c r="I1479" t="s">
        <v>27</v>
      </c>
      <c r="J1479" t="s">
        <v>24</v>
      </c>
      <c r="K1479">
        <v>15465.43</v>
      </c>
      <c r="L1479" s="3" t="s">
        <v>785</v>
      </c>
      <c r="N1479">
        <v>8</v>
      </c>
      <c r="O1479" s="5">
        <v>249375</v>
      </c>
      <c r="P1479" s="5">
        <v>301400</v>
      </c>
      <c r="Q1479">
        <v>0</v>
      </c>
      <c r="R1479">
        <f t="shared" si="253"/>
        <v>1479</v>
      </c>
      <c r="S1479" s="4">
        <f t="shared" si="254"/>
        <v>336909</v>
      </c>
      <c r="T1479" s="5">
        <f t="shared" si="255"/>
        <v>734</v>
      </c>
      <c r="U1479" s="1">
        <f t="shared" si="256"/>
        <v>971661</v>
      </c>
      <c r="V1479" s="5">
        <f t="shared" si="257"/>
        <v>15466.43</v>
      </c>
      <c r="W1479" s="6" t="e">
        <f t="shared" si="258"/>
        <v>#VALUE!</v>
      </c>
      <c r="X1479" s="5">
        <f t="shared" si="259"/>
        <v>1</v>
      </c>
      <c r="Y1479" s="5">
        <f t="shared" si="260"/>
        <v>9</v>
      </c>
      <c r="Z1479" s="5">
        <f t="shared" si="261"/>
        <v>249376</v>
      </c>
      <c r="AA1479" s="5">
        <f t="shared" si="262"/>
        <v>301401</v>
      </c>
      <c r="AB1479" s="5">
        <f t="shared" si="263"/>
        <v>1</v>
      </c>
    </row>
    <row r="1480" spans="1:28" x14ac:dyDescent="0.25">
      <c r="A1480">
        <v>1479</v>
      </c>
      <c r="B1480" t="s">
        <v>1814</v>
      </c>
      <c r="C1480" t="s">
        <v>16</v>
      </c>
      <c r="D1480" s="4">
        <v>270116</v>
      </c>
      <c r="E1480" t="s">
        <v>17</v>
      </c>
      <c r="H1480" t="s">
        <v>41</v>
      </c>
      <c r="I1480" t="s">
        <v>35</v>
      </c>
      <c r="J1480" t="s">
        <v>44</v>
      </c>
      <c r="K1480">
        <v>8120.03</v>
      </c>
      <c r="L1480" s="3" t="s">
        <v>83</v>
      </c>
      <c r="N1480">
        <v>16</v>
      </c>
      <c r="O1480" s="5">
        <v>361570</v>
      </c>
      <c r="P1480" s="5">
        <v>1162942</v>
      </c>
      <c r="Q1480">
        <v>0</v>
      </c>
      <c r="R1480">
        <f t="shared" si="253"/>
        <v>1480</v>
      </c>
      <c r="S1480" s="4">
        <f t="shared" si="254"/>
        <v>270117</v>
      </c>
      <c r="T1480" s="5">
        <f t="shared" si="255"/>
        <v>1</v>
      </c>
      <c r="U1480" s="1">
        <f t="shared" si="256"/>
        <v>1</v>
      </c>
      <c r="V1480" s="5">
        <f t="shared" si="257"/>
        <v>8121.03</v>
      </c>
      <c r="W1480" s="6" t="e">
        <f t="shared" si="258"/>
        <v>#VALUE!</v>
      </c>
      <c r="X1480" s="5">
        <f t="shared" si="259"/>
        <v>1</v>
      </c>
      <c r="Y1480" s="5">
        <f t="shared" si="260"/>
        <v>17</v>
      </c>
      <c r="Z1480" s="5">
        <f t="shared" si="261"/>
        <v>361571</v>
      </c>
      <c r="AA1480" s="5">
        <f t="shared" si="262"/>
        <v>1162943</v>
      </c>
      <c r="AB1480" s="5">
        <f t="shared" si="263"/>
        <v>1</v>
      </c>
    </row>
    <row r="1481" spans="1:28" x14ac:dyDescent="0.25">
      <c r="A1481">
        <v>1480</v>
      </c>
      <c r="B1481" t="s">
        <v>1815</v>
      </c>
      <c r="C1481" t="s">
        <v>16</v>
      </c>
      <c r="D1481" s="4">
        <v>156772</v>
      </c>
      <c r="E1481" t="s">
        <v>17</v>
      </c>
      <c r="F1481">
        <v>737</v>
      </c>
      <c r="G1481" s="1">
        <v>823878</v>
      </c>
      <c r="H1481" t="s">
        <v>18</v>
      </c>
      <c r="I1481" t="s">
        <v>35</v>
      </c>
      <c r="J1481" t="s">
        <v>24</v>
      </c>
      <c r="K1481">
        <v>11671.51</v>
      </c>
      <c r="L1481" s="3" t="s">
        <v>280</v>
      </c>
      <c r="N1481">
        <v>5</v>
      </c>
      <c r="O1481" s="5">
        <v>202388</v>
      </c>
      <c r="P1481" s="5">
        <v>374946</v>
      </c>
      <c r="Q1481">
        <v>0</v>
      </c>
      <c r="R1481">
        <f t="shared" si="253"/>
        <v>1481</v>
      </c>
      <c r="S1481" s="4">
        <f t="shared" si="254"/>
        <v>156773</v>
      </c>
      <c r="T1481" s="5">
        <f t="shared" si="255"/>
        <v>738</v>
      </c>
      <c r="U1481" s="1">
        <f t="shared" si="256"/>
        <v>823879</v>
      </c>
      <c r="V1481" s="5">
        <f t="shared" si="257"/>
        <v>11672.51</v>
      </c>
      <c r="W1481" s="6" t="e">
        <f t="shared" si="258"/>
        <v>#VALUE!</v>
      </c>
      <c r="X1481" s="5">
        <f t="shared" si="259"/>
        <v>1</v>
      </c>
      <c r="Y1481" s="5">
        <f t="shared" si="260"/>
        <v>6</v>
      </c>
      <c r="Z1481" s="5">
        <f t="shared" si="261"/>
        <v>202389</v>
      </c>
      <c r="AA1481" s="5">
        <f t="shared" si="262"/>
        <v>374947</v>
      </c>
      <c r="AB1481" s="5">
        <f t="shared" si="263"/>
        <v>1</v>
      </c>
    </row>
    <row r="1482" spans="1:28" x14ac:dyDescent="0.25">
      <c r="A1482">
        <v>1481</v>
      </c>
      <c r="B1482" t="s">
        <v>1816</v>
      </c>
      <c r="C1482" t="s">
        <v>16</v>
      </c>
      <c r="D1482" s="4">
        <v>306548</v>
      </c>
      <c r="E1482" t="s">
        <v>17</v>
      </c>
      <c r="H1482" t="s">
        <v>23</v>
      </c>
      <c r="I1482" t="s">
        <v>19</v>
      </c>
      <c r="J1482" t="s">
        <v>24</v>
      </c>
      <c r="K1482">
        <v>25311.42</v>
      </c>
      <c r="L1482" s="3" t="s">
        <v>52</v>
      </c>
      <c r="M1482">
        <v>27</v>
      </c>
      <c r="N1482">
        <v>15</v>
      </c>
      <c r="O1482" s="5">
        <v>306432</v>
      </c>
      <c r="P1482" s="5">
        <v>438064</v>
      </c>
      <c r="Q1482">
        <v>0</v>
      </c>
      <c r="R1482">
        <f t="shared" si="253"/>
        <v>1482</v>
      </c>
      <c r="S1482" s="4">
        <f t="shared" si="254"/>
        <v>306549</v>
      </c>
      <c r="T1482" s="5">
        <f t="shared" si="255"/>
        <v>1</v>
      </c>
      <c r="U1482" s="1">
        <f t="shared" si="256"/>
        <v>1</v>
      </c>
      <c r="V1482" s="5">
        <f t="shared" si="257"/>
        <v>25312.42</v>
      </c>
      <c r="W1482" s="6" t="e">
        <f t="shared" si="258"/>
        <v>#VALUE!</v>
      </c>
      <c r="X1482" s="5">
        <f t="shared" si="259"/>
        <v>28</v>
      </c>
      <c r="Y1482" s="5">
        <f t="shared" si="260"/>
        <v>16</v>
      </c>
      <c r="Z1482" s="5">
        <f t="shared" si="261"/>
        <v>306433</v>
      </c>
      <c r="AA1482" s="5">
        <f t="shared" si="262"/>
        <v>438065</v>
      </c>
      <c r="AB1482" s="5">
        <f t="shared" si="263"/>
        <v>1</v>
      </c>
    </row>
    <row r="1483" spans="1:28" x14ac:dyDescent="0.25">
      <c r="A1483">
        <v>1482</v>
      </c>
      <c r="B1483" t="s">
        <v>1817</v>
      </c>
      <c r="C1483" t="s">
        <v>16</v>
      </c>
      <c r="D1483" s="4">
        <v>432080</v>
      </c>
      <c r="E1483" t="s">
        <v>17</v>
      </c>
      <c r="F1483">
        <v>750</v>
      </c>
      <c r="G1483" s="1">
        <v>1690848</v>
      </c>
      <c r="H1483" t="s">
        <v>31</v>
      </c>
      <c r="I1483" t="s">
        <v>35</v>
      </c>
      <c r="J1483" t="s">
        <v>24</v>
      </c>
      <c r="K1483">
        <v>17049.46</v>
      </c>
      <c r="L1483" s="3" t="s">
        <v>592</v>
      </c>
      <c r="N1483">
        <v>8</v>
      </c>
      <c r="O1483" s="5">
        <v>109877</v>
      </c>
      <c r="P1483" s="5">
        <v>1479500</v>
      </c>
      <c r="Q1483">
        <v>0</v>
      </c>
      <c r="R1483">
        <f t="shared" si="253"/>
        <v>1483</v>
      </c>
      <c r="S1483" s="4">
        <f t="shared" si="254"/>
        <v>432081</v>
      </c>
      <c r="T1483" s="5">
        <f t="shared" si="255"/>
        <v>751</v>
      </c>
      <c r="U1483" s="1">
        <f t="shared" si="256"/>
        <v>1690849</v>
      </c>
      <c r="V1483" s="5">
        <f t="shared" si="257"/>
        <v>17050.46</v>
      </c>
      <c r="W1483" s="6" t="e">
        <f t="shared" si="258"/>
        <v>#VALUE!</v>
      </c>
      <c r="X1483" s="5">
        <f t="shared" si="259"/>
        <v>1</v>
      </c>
      <c r="Y1483" s="5">
        <f t="shared" si="260"/>
        <v>9</v>
      </c>
      <c r="Z1483" s="5">
        <f t="shared" si="261"/>
        <v>109878</v>
      </c>
      <c r="AA1483" s="5">
        <f t="shared" si="262"/>
        <v>1479501</v>
      </c>
      <c r="AB1483" s="5">
        <f t="shared" si="263"/>
        <v>1</v>
      </c>
    </row>
    <row r="1484" spans="1:28" x14ac:dyDescent="0.25">
      <c r="A1484">
        <v>1483</v>
      </c>
      <c r="B1484" t="s">
        <v>1818</v>
      </c>
      <c r="C1484" t="s">
        <v>16</v>
      </c>
      <c r="D1484" s="4">
        <v>158818</v>
      </c>
      <c r="E1484" t="s">
        <v>17</v>
      </c>
      <c r="F1484">
        <v>723</v>
      </c>
      <c r="G1484" s="1">
        <v>1152312</v>
      </c>
      <c r="H1484" t="s">
        <v>23</v>
      </c>
      <c r="I1484" t="s">
        <v>35</v>
      </c>
      <c r="J1484" t="s">
        <v>24</v>
      </c>
      <c r="K1484">
        <v>18532.98</v>
      </c>
      <c r="L1484" s="3" t="s">
        <v>430</v>
      </c>
      <c r="M1484">
        <v>65</v>
      </c>
      <c r="N1484">
        <v>6</v>
      </c>
      <c r="O1484" s="5">
        <v>31312</v>
      </c>
      <c r="P1484" s="5">
        <v>258918</v>
      </c>
      <c r="Q1484">
        <v>1</v>
      </c>
      <c r="R1484">
        <f t="shared" si="253"/>
        <v>1484</v>
      </c>
      <c r="S1484" s="4">
        <f t="shared" si="254"/>
        <v>158819</v>
      </c>
      <c r="T1484" s="5">
        <f t="shared" si="255"/>
        <v>724</v>
      </c>
      <c r="U1484" s="1">
        <f t="shared" si="256"/>
        <v>1152313</v>
      </c>
      <c r="V1484" s="5">
        <f t="shared" si="257"/>
        <v>18533.98</v>
      </c>
      <c r="W1484" s="6" t="e">
        <f t="shared" si="258"/>
        <v>#VALUE!</v>
      </c>
      <c r="X1484" s="5">
        <f t="shared" si="259"/>
        <v>66</v>
      </c>
      <c r="Y1484" s="5">
        <f t="shared" si="260"/>
        <v>7</v>
      </c>
      <c r="Z1484" s="5">
        <f t="shared" si="261"/>
        <v>31313</v>
      </c>
      <c r="AA1484" s="5">
        <f t="shared" si="262"/>
        <v>258919</v>
      </c>
      <c r="AB1484" s="5">
        <f t="shared" si="263"/>
        <v>2</v>
      </c>
    </row>
    <row r="1485" spans="1:28" x14ac:dyDescent="0.25">
      <c r="A1485">
        <v>1484</v>
      </c>
      <c r="B1485" t="s">
        <v>1819</v>
      </c>
      <c r="C1485" t="s">
        <v>16</v>
      </c>
      <c r="D1485" s="4">
        <v>78738</v>
      </c>
      <c r="E1485" t="s">
        <v>17</v>
      </c>
      <c r="F1485">
        <v>706</v>
      </c>
      <c r="G1485" s="1">
        <v>562685</v>
      </c>
      <c r="H1485" t="s">
        <v>63</v>
      </c>
      <c r="I1485" t="s">
        <v>35</v>
      </c>
      <c r="J1485" t="s">
        <v>93</v>
      </c>
      <c r="K1485">
        <v>1359.83</v>
      </c>
      <c r="L1485" s="3" t="s">
        <v>405</v>
      </c>
      <c r="M1485">
        <v>41</v>
      </c>
      <c r="N1485">
        <v>4</v>
      </c>
      <c r="O1485" s="5">
        <v>47823</v>
      </c>
      <c r="P1485" s="5">
        <v>146124</v>
      </c>
      <c r="Q1485">
        <v>0</v>
      </c>
      <c r="R1485">
        <f t="shared" si="253"/>
        <v>1485</v>
      </c>
      <c r="S1485" s="4">
        <f t="shared" si="254"/>
        <v>78739</v>
      </c>
      <c r="T1485" s="5">
        <f t="shared" si="255"/>
        <v>707</v>
      </c>
      <c r="U1485" s="1">
        <f t="shared" si="256"/>
        <v>562686</v>
      </c>
      <c r="V1485" s="5">
        <f t="shared" si="257"/>
        <v>1360.83</v>
      </c>
      <c r="W1485" s="6" t="e">
        <f t="shared" si="258"/>
        <v>#VALUE!</v>
      </c>
      <c r="X1485" s="5">
        <f t="shared" si="259"/>
        <v>42</v>
      </c>
      <c r="Y1485" s="5">
        <f t="shared" si="260"/>
        <v>5</v>
      </c>
      <c r="Z1485" s="5">
        <f t="shared" si="261"/>
        <v>47824</v>
      </c>
      <c r="AA1485" s="5">
        <f t="shared" si="262"/>
        <v>146125</v>
      </c>
      <c r="AB1485" s="5">
        <f t="shared" si="263"/>
        <v>1</v>
      </c>
    </row>
    <row r="1486" spans="1:28" x14ac:dyDescent="0.25">
      <c r="A1486">
        <v>1485</v>
      </c>
      <c r="B1486" t="s">
        <v>1820</v>
      </c>
      <c r="C1486" t="s">
        <v>16</v>
      </c>
      <c r="D1486" s="4">
        <v>453464</v>
      </c>
      <c r="E1486" t="s">
        <v>30</v>
      </c>
      <c r="F1486">
        <v>603</v>
      </c>
      <c r="G1486" s="1">
        <v>1302849</v>
      </c>
      <c r="H1486" t="s">
        <v>66</v>
      </c>
      <c r="I1486" t="s">
        <v>35</v>
      </c>
      <c r="J1486" t="s">
        <v>24</v>
      </c>
      <c r="K1486">
        <v>28120</v>
      </c>
      <c r="L1486" s="3" t="s">
        <v>81</v>
      </c>
      <c r="N1486">
        <v>8</v>
      </c>
      <c r="O1486" s="5">
        <v>195700</v>
      </c>
      <c r="P1486" s="5">
        <v>279400</v>
      </c>
      <c r="Q1486">
        <v>0</v>
      </c>
      <c r="R1486">
        <f t="shared" si="253"/>
        <v>1486</v>
      </c>
      <c r="S1486" s="4">
        <f t="shared" si="254"/>
        <v>453465</v>
      </c>
      <c r="T1486" s="5">
        <f t="shared" si="255"/>
        <v>604</v>
      </c>
      <c r="U1486" s="1">
        <f t="shared" si="256"/>
        <v>1302850</v>
      </c>
      <c r="V1486" s="5">
        <f t="shared" si="257"/>
        <v>28121</v>
      </c>
      <c r="W1486" s="6" t="e">
        <f t="shared" si="258"/>
        <v>#VALUE!</v>
      </c>
      <c r="X1486" s="5">
        <f t="shared" si="259"/>
        <v>1</v>
      </c>
      <c r="Y1486" s="5">
        <f t="shared" si="260"/>
        <v>9</v>
      </c>
      <c r="Z1486" s="5">
        <f t="shared" si="261"/>
        <v>195701</v>
      </c>
      <c r="AA1486" s="5">
        <f t="shared" si="262"/>
        <v>279401</v>
      </c>
      <c r="AB1486" s="5">
        <f t="shared" si="263"/>
        <v>1</v>
      </c>
    </row>
    <row r="1487" spans="1:28" x14ac:dyDescent="0.25">
      <c r="A1487">
        <v>1486</v>
      </c>
      <c r="B1487" t="s">
        <v>1821</v>
      </c>
      <c r="C1487" t="s">
        <v>16</v>
      </c>
      <c r="D1487" s="4">
        <v>595672</v>
      </c>
      <c r="E1487" t="s">
        <v>17</v>
      </c>
      <c r="F1487">
        <v>742</v>
      </c>
      <c r="G1487" s="1">
        <v>1139088</v>
      </c>
      <c r="H1487" t="s">
        <v>23</v>
      </c>
      <c r="I1487" t="s">
        <v>35</v>
      </c>
      <c r="J1487" t="s">
        <v>24</v>
      </c>
      <c r="K1487">
        <v>19934.04</v>
      </c>
      <c r="L1487" s="3" t="s">
        <v>28</v>
      </c>
      <c r="M1487">
        <v>9</v>
      </c>
      <c r="N1487">
        <v>32</v>
      </c>
      <c r="O1487" s="5">
        <v>106818</v>
      </c>
      <c r="P1487" s="5">
        <v>479446</v>
      </c>
      <c r="Q1487">
        <v>0</v>
      </c>
      <c r="R1487">
        <f t="shared" si="253"/>
        <v>1487</v>
      </c>
      <c r="S1487" s="4">
        <f t="shared" si="254"/>
        <v>595673</v>
      </c>
      <c r="T1487" s="5">
        <f t="shared" si="255"/>
        <v>743</v>
      </c>
      <c r="U1487" s="1">
        <f t="shared" si="256"/>
        <v>1139089</v>
      </c>
      <c r="V1487" s="5">
        <f t="shared" si="257"/>
        <v>19935.04</v>
      </c>
      <c r="W1487" s="6" t="e">
        <f t="shared" si="258"/>
        <v>#VALUE!</v>
      </c>
      <c r="X1487" s="5">
        <f t="shared" si="259"/>
        <v>10</v>
      </c>
      <c r="Y1487" s="5">
        <f t="shared" si="260"/>
        <v>33</v>
      </c>
      <c r="Z1487" s="5">
        <f t="shared" si="261"/>
        <v>106819</v>
      </c>
      <c r="AA1487" s="5">
        <f t="shared" si="262"/>
        <v>479447</v>
      </c>
      <c r="AB1487" s="5">
        <f t="shared" si="263"/>
        <v>1</v>
      </c>
    </row>
    <row r="1488" spans="1:28" x14ac:dyDescent="0.25">
      <c r="A1488">
        <v>1487</v>
      </c>
      <c r="B1488" t="s">
        <v>1822</v>
      </c>
      <c r="C1488" t="s">
        <v>16</v>
      </c>
      <c r="D1488" s="4">
        <v>166672</v>
      </c>
      <c r="E1488" t="s">
        <v>17</v>
      </c>
      <c r="H1488" t="s">
        <v>47</v>
      </c>
      <c r="I1488" t="s">
        <v>35</v>
      </c>
      <c r="J1488" t="s">
        <v>24</v>
      </c>
      <c r="K1488">
        <v>3091.87</v>
      </c>
      <c r="L1488" s="3" t="s">
        <v>52</v>
      </c>
      <c r="N1488">
        <v>2</v>
      </c>
      <c r="O1488" s="5">
        <v>33535</v>
      </c>
      <c r="P1488" s="5">
        <v>43186</v>
      </c>
      <c r="Q1488">
        <v>0</v>
      </c>
      <c r="R1488">
        <f t="shared" si="253"/>
        <v>1488</v>
      </c>
      <c r="S1488" s="4">
        <f t="shared" si="254"/>
        <v>166673</v>
      </c>
      <c r="T1488" s="5">
        <f t="shared" si="255"/>
        <v>1</v>
      </c>
      <c r="U1488" s="1">
        <f t="shared" si="256"/>
        <v>1</v>
      </c>
      <c r="V1488" s="5">
        <f t="shared" si="257"/>
        <v>3092.87</v>
      </c>
      <c r="W1488" s="6" t="e">
        <f t="shared" si="258"/>
        <v>#VALUE!</v>
      </c>
      <c r="X1488" s="5">
        <f t="shared" si="259"/>
        <v>1</v>
      </c>
      <c r="Y1488" s="5">
        <f t="shared" si="260"/>
        <v>3</v>
      </c>
      <c r="Z1488" s="5">
        <f t="shared" si="261"/>
        <v>33536</v>
      </c>
      <c r="AA1488" s="5">
        <f t="shared" si="262"/>
        <v>43187</v>
      </c>
      <c r="AB1488" s="5">
        <f t="shared" si="263"/>
        <v>1</v>
      </c>
    </row>
    <row r="1489" spans="1:28" x14ac:dyDescent="0.25">
      <c r="A1489">
        <v>1488</v>
      </c>
      <c r="B1489" t="s">
        <v>1823</v>
      </c>
      <c r="C1489" t="s">
        <v>16</v>
      </c>
      <c r="D1489" s="4">
        <v>132792</v>
      </c>
      <c r="E1489" t="s">
        <v>17</v>
      </c>
      <c r="F1489">
        <v>741</v>
      </c>
      <c r="G1489" s="1">
        <v>1607666</v>
      </c>
      <c r="H1489" t="s">
        <v>23</v>
      </c>
      <c r="I1489" t="s">
        <v>19</v>
      </c>
      <c r="J1489" t="s">
        <v>24</v>
      </c>
      <c r="K1489">
        <v>18622.28</v>
      </c>
      <c r="L1489" s="3" t="s">
        <v>237</v>
      </c>
      <c r="M1489">
        <v>35</v>
      </c>
      <c r="N1489">
        <v>11</v>
      </c>
      <c r="O1489" s="5">
        <v>173242</v>
      </c>
      <c r="P1489" s="5">
        <v>310024</v>
      </c>
      <c r="Q1489">
        <v>0</v>
      </c>
      <c r="R1489">
        <f t="shared" si="253"/>
        <v>1489</v>
      </c>
      <c r="S1489" s="4">
        <f t="shared" si="254"/>
        <v>132793</v>
      </c>
      <c r="T1489" s="5">
        <f t="shared" si="255"/>
        <v>742</v>
      </c>
      <c r="U1489" s="1">
        <f t="shared" si="256"/>
        <v>1607667</v>
      </c>
      <c r="V1489" s="5">
        <f t="shared" si="257"/>
        <v>18623.28</v>
      </c>
      <c r="W1489" s="6" t="e">
        <f t="shared" si="258"/>
        <v>#VALUE!</v>
      </c>
      <c r="X1489" s="5">
        <f t="shared" si="259"/>
        <v>36</v>
      </c>
      <c r="Y1489" s="5">
        <f t="shared" si="260"/>
        <v>12</v>
      </c>
      <c r="Z1489" s="5">
        <f t="shared" si="261"/>
        <v>173243</v>
      </c>
      <c r="AA1489" s="5">
        <f t="shared" si="262"/>
        <v>310025</v>
      </c>
      <c r="AB1489" s="5">
        <f t="shared" si="263"/>
        <v>1</v>
      </c>
    </row>
    <row r="1490" spans="1:28" x14ac:dyDescent="0.25">
      <c r="A1490">
        <v>1489</v>
      </c>
      <c r="B1490" t="s">
        <v>1824</v>
      </c>
      <c r="C1490" t="s">
        <v>38</v>
      </c>
      <c r="D1490" s="4">
        <v>119504</v>
      </c>
      <c r="E1490" t="s">
        <v>30</v>
      </c>
      <c r="H1490" t="s">
        <v>18</v>
      </c>
      <c r="I1490" t="s">
        <v>19</v>
      </c>
      <c r="J1490" t="s">
        <v>24</v>
      </c>
      <c r="K1490">
        <v>18375.28</v>
      </c>
      <c r="L1490" s="3" t="s">
        <v>567</v>
      </c>
      <c r="N1490">
        <v>14</v>
      </c>
      <c r="O1490" s="5">
        <v>97337</v>
      </c>
      <c r="P1490" s="5">
        <v>473572</v>
      </c>
      <c r="Q1490">
        <v>0</v>
      </c>
      <c r="R1490">
        <f t="shared" si="253"/>
        <v>1490</v>
      </c>
      <c r="S1490" s="4">
        <f t="shared" si="254"/>
        <v>119505</v>
      </c>
      <c r="T1490" s="5">
        <f t="shared" si="255"/>
        <v>1</v>
      </c>
      <c r="U1490" s="1">
        <f t="shared" si="256"/>
        <v>1</v>
      </c>
      <c r="V1490" s="5">
        <f t="shared" si="257"/>
        <v>18376.28</v>
      </c>
      <c r="W1490" s="6" t="e">
        <f t="shared" si="258"/>
        <v>#VALUE!</v>
      </c>
      <c r="X1490" s="5">
        <f t="shared" si="259"/>
        <v>1</v>
      </c>
      <c r="Y1490" s="5">
        <f t="shared" si="260"/>
        <v>15</v>
      </c>
      <c r="Z1490" s="5">
        <f t="shared" si="261"/>
        <v>97338</v>
      </c>
      <c r="AA1490" s="5">
        <f t="shared" si="262"/>
        <v>473573</v>
      </c>
      <c r="AB1490" s="5">
        <f t="shared" si="263"/>
        <v>1</v>
      </c>
    </row>
    <row r="1491" spans="1:28" x14ac:dyDescent="0.25">
      <c r="A1491">
        <v>1490</v>
      </c>
      <c r="B1491" t="s">
        <v>1825</v>
      </c>
      <c r="C1491" t="s">
        <v>16</v>
      </c>
      <c r="D1491" s="4">
        <v>33022</v>
      </c>
      <c r="E1491" t="s">
        <v>17</v>
      </c>
      <c r="F1491">
        <v>720</v>
      </c>
      <c r="G1491" s="1">
        <v>1977748</v>
      </c>
      <c r="H1491" t="s">
        <v>47</v>
      </c>
      <c r="I1491" t="s">
        <v>35</v>
      </c>
      <c r="J1491" t="s">
        <v>20</v>
      </c>
      <c r="K1491">
        <v>6295.84</v>
      </c>
      <c r="L1491" s="3" t="s">
        <v>79</v>
      </c>
      <c r="N1491">
        <v>13</v>
      </c>
      <c r="O1491" s="5">
        <v>151506</v>
      </c>
      <c r="P1491" s="5">
        <v>504064</v>
      </c>
      <c r="Q1491">
        <v>1</v>
      </c>
      <c r="R1491">
        <f t="shared" si="253"/>
        <v>1491</v>
      </c>
      <c r="S1491" s="4">
        <f t="shared" si="254"/>
        <v>33023</v>
      </c>
      <c r="T1491" s="5">
        <f t="shared" si="255"/>
        <v>721</v>
      </c>
      <c r="U1491" s="1">
        <f t="shared" si="256"/>
        <v>1977749</v>
      </c>
      <c r="V1491" s="5">
        <f t="shared" si="257"/>
        <v>6296.84</v>
      </c>
      <c r="W1491" s="6" t="e">
        <f t="shared" si="258"/>
        <v>#VALUE!</v>
      </c>
      <c r="X1491" s="5">
        <f t="shared" si="259"/>
        <v>1</v>
      </c>
      <c r="Y1491" s="5">
        <f t="shared" si="260"/>
        <v>14</v>
      </c>
      <c r="Z1491" s="5">
        <f t="shared" si="261"/>
        <v>151507</v>
      </c>
      <c r="AA1491" s="5">
        <f t="shared" si="262"/>
        <v>504065</v>
      </c>
      <c r="AB1491" s="5">
        <f t="shared" si="263"/>
        <v>2</v>
      </c>
    </row>
    <row r="1492" spans="1:28" x14ac:dyDescent="0.25">
      <c r="A1492">
        <v>1491</v>
      </c>
      <c r="B1492" t="s">
        <v>1826</v>
      </c>
      <c r="C1492" t="s">
        <v>16</v>
      </c>
      <c r="D1492" s="4">
        <v>448976</v>
      </c>
      <c r="E1492" t="s">
        <v>30</v>
      </c>
      <c r="F1492">
        <v>738</v>
      </c>
      <c r="G1492" s="1">
        <v>1678878</v>
      </c>
      <c r="H1492" t="s">
        <v>41</v>
      </c>
      <c r="I1492" t="s">
        <v>19</v>
      </c>
      <c r="J1492" t="s">
        <v>24</v>
      </c>
      <c r="K1492">
        <v>17908.07</v>
      </c>
      <c r="L1492" s="3" t="s">
        <v>69</v>
      </c>
      <c r="M1492">
        <v>41</v>
      </c>
      <c r="N1492">
        <v>7</v>
      </c>
      <c r="O1492" s="5">
        <v>93879</v>
      </c>
      <c r="P1492" s="5">
        <v>216128</v>
      </c>
      <c r="Q1492">
        <v>0</v>
      </c>
      <c r="R1492">
        <f t="shared" si="253"/>
        <v>1492</v>
      </c>
      <c r="S1492" s="4">
        <f t="shared" si="254"/>
        <v>448977</v>
      </c>
      <c r="T1492" s="5">
        <f t="shared" si="255"/>
        <v>739</v>
      </c>
      <c r="U1492" s="1">
        <f t="shared" si="256"/>
        <v>1678879</v>
      </c>
      <c r="V1492" s="5">
        <f t="shared" si="257"/>
        <v>17909.07</v>
      </c>
      <c r="W1492" s="6" t="e">
        <f t="shared" si="258"/>
        <v>#VALUE!</v>
      </c>
      <c r="X1492" s="5">
        <f t="shared" si="259"/>
        <v>42</v>
      </c>
      <c r="Y1492" s="5">
        <f t="shared" si="260"/>
        <v>8</v>
      </c>
      <c r="Z1492" s="5">
        <f t="shared" si="261"/>
        <v>93880</v>
      </c>
      <c r="AA1492" s="5">
        <f t="shared" si="262"/>
        <v>216129</v>
      </c>
      <c r="AB1492" s="5">
        <f t="shared" si="263"/>
        <v>1</v>
      </c>
    </row>
    <row r="1493" spans="1:28" x14ac:dyDescent="0.25">
      <c r="A1493">
        <v>1492</v>
      </c>
      <c r="B1493" t="s">
        <v>1827</v>
      </c>
      <c r="C1493" t="s">
        <v>16</v>
      </c>
      <c r="D1493" s="4">
        <v>280588</v>
      </c>
      <c r="E1493" t="s">
        <v>17</v>
      </c>
      <c r="F1493">
        <v>724</v>
      </c>
      <c r="G1493" s="1">
        <v>1068674</v>
      </c>
      <c r="H1493" t="s">
        <v>23</v>
      </c>
      <c r="I1493" t="s">
        <v>19</v>
      </c>
      <c r="J1493" t="s">
        <v>24</v>
      </c>
      <c r="K1493">
        <v>23867.23</v>
      </c>
      <c r="L1493" s="3" t="s">
        <v>71</v>
      </c>
      <c r="M1493">
        <v>19</v>
      </c>
      <c r="N1493">
        <v>18</v>
      </c>
      <c r="O1493" s="5">
        <v>170962</v>
      </c>
      <c r="P1493" s="5">
        <v>423896</v>
      </c>
      <c r="Q1493">
        <v>1</v>
      </c>
      <c r="R1493">
        <f t="shared" si="253"/>
        <v>1493</v>
      </c>
      <c r="S1493" s="4">
        <f t="shared" si="254"/>
        <v>280589</v>
      </c>
      <c r="T1493" s="5">
        <f t="shared" si="255"/>
        <v>725</v>
      </c>
      <c r="U1493" s="1">
        <f t="shared" si="256"/>
        <v>1068675</v>
      </c>
      <c r="V1493" s="5">
        <f t="shared" si="257"/>
        <v>23868.23</v>
      </c>
      <c r="W1493" s="6" t="e">
        <f t="shared" si="258"/>
        <v>#VALUE!</v>
      </c>
      <c r="X1493" s="5">
        <f t="shared" si="259"/>
        <v>20</v>
      </c>
      <c r="Y1493" s="5">
        <f t="shared" si="260"/>
        <v>19</v>
      </c>
      <c r="Z1493" s="5">
        <f t="shared" si="261"/>
        <v>170963</v>
      </c>
      <c r="AA1493" s="5">
        <f t="shared" si="262"/>
        <v>423897</v>
      </c>
      <c r="AB1493" s="5">
        <f t="shared" si="263"/>
        <v>2</v>
      </c>
    </row>
    <row r="1494" spans="1:28" x14ac:dyDescent="0.25">
      <c r="A1494">
        <v>1493</v>
      </c>
      <c r="B1494" t="s">
        <v>1828</v>
      </c>
      <c r="C1494" t="s">
        <v>16</v>
      </c>
      <c r="D1494" s="4">
        <v>556336</v>
      </c>
      <c r="E1494" t="s">
        <v>30</v>
      </c>
      <c r="H1494" t="s">
        <v>47</v>
      </c>
      <c r="I1494" t="s">
        <v>35</v>
      </c>
      <c r="J1494" t="s">
        <v>24</v>
      </c>
      <c r="K1494">
        <v>28031.27</v>
      </c>
      <c r="L1494" s="3" t="s">
        <v>123</v>
      </c>
      <c r="N1494">
        <v>16</v>
      </c>
      <c r="O1494" s="5">
        <v>34713</v>
      </c>
      <c r="P1494" s="5">
        <v>638066</v>
      </c>
      <c r="Q1494">
        <v>0</v>
      </c>
      <c r="R1494">
        <f t="shared" si="253"/>
        <v>1494</v>
      </c>
      <c r="S1494" s="4">
        <f t="shared" si="254"/>
        <v>556337</v>
      </c>
      <c r="T1494" s="5">
        <f t="shared" si="255"/>
        <v>1</v>
      </c>
      <c r="U1494" s="1">
        <f t="shared" si="256"/>
        <v>1</v>
      </c>
      <c r="V1494" s="5">
        <f t="shared" si="257"/>
        <v>28032.27</v>
      </c>
      <c r="W1494" s="6" t="e">
        <f t="shared" si="258"/>
        <v>#VALUE!</v>
      </c>
      <c r="X1494" s="5">
        <f t="shared" si="259"/>
        <v>1</v>
      </c>
      <c r="Y1494" s="5">
        <f t="shared" si="260"/>
        <v>17</v>
      </c>
      <c r="Z1494" s="5">
        <f t="shared" si="261"/>
        <v>34714</v>
      </c>
      <c r="AA1494" s="5">
        <f t="shared" si="262"/>
        <v>638067</v>
      </c>
      <c r="AB1494" s="5">
        <f t="shared" si="263"/>
        <v>1</v>
      </c>
    </row>
    <row r="1495" spans="1:28" x14ac:dyDescent="0.25">
      <c r="A1495">
        <v>1494</v>
      </c>
      <c r="B1495" t="s">
        <v>1829</v>
      </c>
      <c r="C1495" t="s">
        <v>16</v>
      </c>
      <c r="D1495" s="4">
        <v>541310</v>
      </c>
      <c r="E1495" t="s">
        <v>17</v>
      </c>
      <c r="F1495">
        <v>714</v>
      </c>
      <c r="G1495" s="1">
        <v>1062442</v>
      </c>
      <c r="H1495" t="s">
        <v>34</v>
      </c>
      <c r="I1495" t="s">
        <v>19</v>
      </c>
      <c r="J1495" t="s">
        <v>24</v>
      </c>
      <c r="K1495">
        <v>26472.51</v>
      </c>
      <c r="L1495" s="3" t="s">
        <v>351</v>
      </c>
      <c r="N1495">
        <v>16</v>
      </c>
      <c r="O1495" s="5">
        <v>224922</v>
      </c>
      <c r="P1495" s="5">
        <v>341770</v>
      </c>
      <c r="Q1495">
        <v>0</v>
      </c>
      <c r="R1495">
        <f t="shared" si="253"/>
        <v>1495</v>
      </c>
      <c r="S1495" s="4">
        <f t="shared" si="254"/>
        <v>541311</v>
      </c>
      <c r="T1495" s="5">
        <f t="shared" si="255"/>
        <v>715</v>
      </c>
      <c r="U1495" s="1">
        <f t="shared" si="256"/>
        <v>1062443</v>
      </c>
      <c r="V1495" s="5">
        <f t="shared" si="257"/>
        <v>26473.51</v>
      </c>
      <c r="W1495" s="6" t="e">
        <f t="shared" si="258"/>
        <v>#VALUE!</v>
      </c>
      <c r="X1495" s="5">
        <f t="shared" si="259"/>
        <v>1</v>
      </c>
      <c r="Y1495" s="5">
        <f t="shared" si="260"/>
        <v>17</v>
      </c>
      <c r="Z1495" s="5">
        <f t="shared" si="261"/>
        <v>224923</v>
      </c>
      <c r="AA1495" s="5">
        <f t="shared" si="262"/>
        <v>341771</v>
      </c>
      <c r="AB1495" s="5">
        <f t="shared" si="263"/>
        <v>1</v>
      </c>
    </row>
    <row r="1496" spans="1:28" x14ac:dyDescent="0.25">
      <c r="A1496">
        <v>1495</v>
      </c>
      <c r="B1496" t="s">
        <v>1830</v>
      </c>
      <c r="C1496" t="s">
        <v>16</v>
      </c>
      <c r="D1496" s="4">
        <v>311872</v>
      </c>
      <c r="E1496" t="s">
        <v>30</v>
      </c>
      <c r="F1496">
        <v>647</v>
      </c>
      <c r="G1496" s="1">
        <v>1807166</v>
      </c>
      <c r="H1496" t="s">
        <v>41</v>
      </c>
      <c r="I1496" t="s">
        <v>35</v>
      </c>
      <c r="J1496" t="s">
        <v>24</v>
      </c>
      <c r="K1496">
        <v>23643.79</v>
      </c>
      <c r="L1496" s="3" t="s">
        <v>317</v>
      </c>
      <c r="N1496">
        <v>8</v>
      </c>
      <c r="O1496" s="5">
        <v>306888</v>
      </c>
      <c r="P1496" s="5">
        <v>440330</v>
      </c>
      <c r="Q1496">
        <v>1</v>
      </c>
      <c r="R1496">
        <f t="shared" si="253"/>
        <v>1496</v>
      </c>
      <c r="S1496" s="4">
        <f t="shared" si="254"/>
        <v>311873</v>
      </c>
      <c r="T1496" s="5">
        <f t="shared" si="255"/>
        <v>648</v>
      </c>
      <c r="U1496" s="1">
        <f t="shared" si="256"/>
        <v>1807167</v>
      </c>
      <c r="V1496" s="5">
        <f t="shared" si="257"/>
        <v>23644.79</v>
      </c>
      <c r="W1496" s="6" t="e">
        <f t="shared" si="258"/>
        <v>#VALUE!</v>
      </c>
      <c r="X1496" s="5">
        <f t="shared" si="259"/>
        <v>1</v>
      </c>
      <c r="Y1496" s="5">
        <f t="shared" si="260"/>
        <v>9</v>
      </c>
      <c r="Z1496" s="5">
        <f t="shared" si="261"/>
        <v>306889</v>
      </c>
      <c r="AA1496" s="5">
        <f t="shared" si="262"/>
        <v>440331</v>
      </c>
      <c r="AB1496" s="5">
        <f t="shared" si="263"/>
        <v>2</v>
      </c>
    </row>
    <row r="1497" spans="1:28" x14ac:dyDescent="0.25">
      <c r="A1497">
        <v>1496</v>
      </c>
      <c r="B1497" s="2" t="s">
        <v>1831</v>
      </c>
      <c r="C1497" t="s">
        <v>16</v>
      </c>
      <c r="D1497" s="4">
        <v>340604</v>
      </c>
      <c r="E1497" t="s">
        <v>17</v>
      </c>
      <c r="F1497">
        <v>693</v>
      </c>
      <c r="G1497" s="1">
        <v>2118633</v>
      </c>
      <c r="H1497" t="s">
        <v>34</v>
      </c>
      <c r="I1497" t="s">
        <v>35</v>
      </c>
      <c r="J1497" t="s">
        <v>24</v>
      </c>
      <c r="K1497">
        <v>16083.88</v>
      </c>
      <c r="L1497" s="3" t="s">
        <v>606</v>
      </c>
      <c r="N1497">
        <v>6</v>
      </c>
      <c r="O1497" s="5">
        <v>381976</v>
      </c>
      <c r="P1497" s="5">
        <v>446292</v>
      </c>
      <c r="Q1497">
        <v>0</v>
      </c>
      <c r="R1497">
        <f t="shared" si="253"/>
        <v>1497</v>
      </c>
      <c r="S1497" s="4">
        <f t="shared" si="254"/>
        <v>340605</v>
      </c>
      <c r="T1497" s="5">
        <f t="shared" si="255"/>
        <v>694</v>
      </c>
      <c r="U1497" s="1">
        <f t="shared" si="256"/>
        <v>2118634</v>
      </c>
      <c r="V1497" s="5">
        <f t="shared" si="257"/>
        <v>16084.88</v>
      </c>
      <c r="W1497" s="6" t="e">
        <f t="shared" si="258"/>
        <v>#VALUE!</v>
      </c>
      <c r="X1497" s="5">
        <f t="shared" si="259"/>
        <v>1</v>
      </c>
      <c r="Y1497" s="5">
        <f t="shared" si="260"/>
        <v>7</v>
      </c>
      <c r="Z1497" s="5">
        <f t="shared" si="261"/>
        <v>381977</v>
      </c>
      <c r="AA1497" s="5">
        <f t="shared" si="262"/>
        <v>446293</v>
      </c>
      <c r="AB1497" s="5">
        <f t="shared" si="263"/>
        <v>1</v>
      </c>
    </row>
    <row r="1498" spans="1:28" x14ac:dyDescent="0.25">
      <c r="A1498">
        <v>1497</v>
      </c>
      <c r="B1498" t="s">
        <v>1832</v>
      </c>
      <c r="C1498" t="s">
        <v>38</v>
      </c>
      <c r="D1498" s="4">
        <v>765160</v>
      </c>
      <c r="E1498" t="s">
        <v>17</v>
      </c>
      <c r="F1498">
        <v>749</v>
      </c>
      <c r="G1498" s="1">
        <v>1626799</v>
      </c>
      <c r="H1498" t="s">
        <v>63</v>
      </c>
      <c r="I1498" t="s">
        <v>19</v>
      </c>
      <c r="J1498" t="s">
        <v>24</v>
      </c>
      <c r="K1498">
        <v>6547.97</v>
      </c>
      <c r="L1498" s="3" t="s">
        <v>346</v>
      </c>
      <c r="M1498">
        <v>70</v>
      </c>
      <c r="N1498">
        <v>12</v>
      </c>
      <c r="O1498" s="5">
        <v>380114</v>
      </c>
      <c r="P1498" s="5">
        <v>1202542</v>
      </c>
      <c r="Q1498">
        <v>0</v>
      </c>
      <c r="R1498">
        <f t="shared" si="253"/>
        <v>1498</v>
      </c>
      <c r="S1498" s="4">
        <f t="shared" si="254"/>
        <v>765161</v>
      </c>
      <c r="T1498" s="5">
        <f t="shared" si="255"/>
        <v>750</v>
      </c>
      <c r="U1498" s="1">
        <f t="shared" si="256"/>
        <v>1626800</v>
      </c>
      <c r="V1498" s="5">
        <f t="shared" si="257"/>
        <v>6548.97</v>
      </c>
      <c r="W1498" s="6" t="e">
        <f t="shared" si="258"/>
        <v>#VALUE!</v>
      </c>
      <c r="X1498" s="5">
        <f t="shared" si="259"/>
        <v>71</v>
      </c>
      <c r="Y1498" s="5">
        <f t="shared" si="260"/>
        <v>13</v>
      </c>
      <c r="Z1498" s="5">
        <f t="shared" si="261"/>
        <v>380115</v>
      </c>
      <c r="AA1498" s="5">
        <f t="shared" si="262"/>
        <v>1202543</v>
      </c>
      <c r="AB1498" s="5">
        <f t="shared" si="263"/>
        <v>1</v>
      </c>
    </row>
    <row r="1499" spans="1:28" x14ac:dyDescent="0.25">
      <c r="A1499">
        <v>1498</v>
      </c>
      <c r="B1499" t="s">
        <v>1833</v>
      </c>
      <c r="C1499" t="s">
        <v>16</v>
      </c>
      <c r="D1499" s="4">
        <v>109802</v>
      </c>
      <c r="E1499" t="s">
        <v>30</v>
      </c>
      <c r="H1499" t="s">
        <v>23</v>
      </c>
      <c r="I1499" t="s">
        <v>19</v>
      </c>
      <c r="J1499" t="s">
        <v>24</v>
      </c>
      <c r="K1499">
        <v>24123.35</v>
      </c>
      <c r="L1499" s="3" t="s">
        <v>50</v>
      </c>
      <c r="N1499">
        <v>21</v>
      </c>
      <c r="O1499" s="5">
        <v>263663</v>
      </c>
      <c r="P1499" s="5">
        <v>377828</v>
      </c>
      <c r="Q1499">
        <v>0</v>
      </c>
      <c r="R1499">
        <f t="shared" si="253"/>
        <v>1499</v>
      </c>
      <c r="S1499" s="4">
        <f t="shared" si="254"/>
        <v>109803</v>
      </c>
      <c r="T1499" s="5">
        <f t="shared" si="255"/>
        <v>1</v>
      </c>
      <c r="U1499" s="1">
        <f t="shared" si="256"/>
        <v>1</v>
      </c>
      <c r="V1499" s="5">
        <f t="shared" si="257"/>
        <v>24124.35</v>
      </c>
      <c r="W1499" s="6" t="e">
        <f t="shared" si="258"/>
        <v>#VALUE!</v>
      </c>
      <c r="X1499" s="5">
        <f t="shared" si="259"/>
        <v>1</v>
      </c>
      <c r="Y1499" s="5">
        <f t="shared" si="260"/>
        <v>22</v>
      </c>
      <c r="Z1499" s="5">
        <f t="shared" si="261"/>
        <v>263664</v>
      </c>
      <c r="AA1499" s="5">
        <f t="shared" si="262"/>
        <v>377829</v>
      </c>
      <c r="AB1499" s="5">
        <f t="shared" si="263"/>
        <v>1</v>
      </c>
    </row>
    <row r="1500" spans="1:28" x14ac:dyDescent="0.25">
      <c r="A1500">
        <v>1499</v>
      </c>
      <c r="B1500" t="s">
        <v>1834</v>
      </c>
      <c r="C1500" t="s">
        <v>38</v>
      </c>
      <c r="D1500" s="4">
        <v>349756</v>
      </c>
      <c r="E1500" t="s">
        <v>30</v>
      </c>
      <c r="F1500">
        <v>693</v>
      </c>
      <c r="G1500" s="1">
        <v>1070707</v>
      </c>
      <c r="H1500" t="s">
        <v>18</v>
      </c>
      <c r="I1500" t="s">
        <v>19</v>
      </c>
      <c r="J1500" t="s">
        <v>24</v>
      </c>
      <c r="K1500">
        <v>21146.43</v>
      </c>
      <c r="L1500" s="3" t="s">
        <v>771</v>
      </c>
      <c r="M1500">
        <v>10</v>
      </c>
      <c r="N1500">
        <v>14</v>
      </c>
      <c r="O1500" s="5">
        <v>479845</v>
      </c>
      <c r="P1500" s="5">
        <v>736890</v>
      </c>
      <c r="Q1500">
        <v>0</v>
      </c>
      <c r="R1500">
        <f t="shared" si="253"/>
        <v>1500</v>
      </c>
      <c r="S1500" s="4">
        <f t="shared" si="254"/>
        <v>349757</v>
      </c>
      <c r="T1500" s="5">
        <f t="shared" si="255"/>
        <v>694</v>
      </c>
      <c r="U1500" s="1">
        <f t="shared" si="256"/>
        <v>1070708</v>
      </c>
      <c r="V1500" s="5">
        <f t="shared" si="257"/>
        <v>21147.43</v>
      </c>
      <c r="W1500" s="6" t="e">
        <f t="shared" si="258"/>
        <v>#VALUE!</v>
      </c>
      <c r="X1500" s="5">
        <f t="shared" si="259"/>
        <v>11</v>
      </c>
      <c r="Y1500" s="5">
        <f t="shared" si="260"/>
        <v>15</v>
      </c>
      <c r="Z1500" s="5">
        <f t="shared" si="261"/>
        <v>479846</v>
      </c>
      <c r="AA1500" s="5">
        <f t="shared" si="262"/>
        <v>736891</v>
      </c>
      <c r="AB1500" s="5">
        <f t="shared" si="263"/>
        <v>1</v>
      </c>
    </row>
    <row r="1501" spans="1:28" x14ac:dyDescent="0.25">
      <c r="A1501">
        <v>1500</v>
      </c>
      <c r="B1501" t="s">
        <v>1835</v>
      </c>
      <c r="C1501" t="s">
        <v>16</v>
      </c>
      <c r="D1501" s="4">
        <v>545886</v>
      </c>
      <c r="E1501" t="s">
        <v>17</v>
      </c>
      <c r="H1501" t="s">
        <v>58</v>
      </c>
      <c r="I1501" t="s">
        <v>35</v>
      </c>
      <c r="J1501" t="s">
        <v>24</v>
      </c>
      <c r="K1501">
        <v>12406.43</v>
      </c>
      <c r="L1501" s="3" t="s">
        <v>422</v>
      </c>
      <c r="N1501">
        <v>10</v>
      </c>
      <c r="O1501" s="5">
        <v>155078</v>
      </c>
      <c r="P1501" s="5">
        <v>292930</v>
      </c>
      <c r="Q1501">
        <v>0</v>
      </c>
      <c r="R1501">
        <f t="shared" si="253"/>
        <v>1501</v>
      </c>
      <c r="S1501" s="4">
        <f t="shared" si="254"/>
        <v>545887</v>
      </c>
      <c r="T1501" s="5">
        <f t="shared" si="255"/>
        <v>1</v>
      </c>
      <c r="U1501" s="1">
        <f t="shared" si="256"/>
        <v>1</v>
      </c>
      <c r="V1501" s="5">
        <f t="shared" si="257"/>
        <v>12407.43</v>
      </c>
      <c r="W1501" s="6" t="e">
        <f t="shared" si="258"/>
        <v>#VALUE!</v>
      </c>
      <c r="X1501" s="5">
        <f t="shared" si="259"/>
        <v>1</v>
      </c>
      <c r="Y1501" s="5">
        <f t="shared" si="260"/>
        <v>11</v>
      </c>
      <c r="Z1501" s="5">
        <f t="shared" si="261"/>
        <v>155079</v>
      </c>
      <c r="AA1501" s="5">
        <f t="shared" si="262"/>
        <v>292931</v>
      </c>
      <c r="AB1501" s="5">
        <f t="shared" si="263"/>
        <v>1</v>
      </c>
    </row>
    <row r="1502" spans="1:28" x14ac:dyDescent="0.25">
      <c r="A1502">
        <v>1501</v>
      </c>
      <c r="B1502" t="s">
        <v>1836</v>
      </c>
      <c r="C1502" t="s">
        <v>38</v>
      </c>
      <c r="D1502" s="4"/>
      <c r="E1502" t="s">
        <v>17</v>
      </c>
      <c r="F1502">
        <v>692</v>
      </c>
      <c r="G1502" s="1">
        <v>668059</v>
      </c>
      <c r="H1502" t="s">
        <v>41</v>
      </c>
      <c r="I1502" t="s">
        <v>35</v>
      </c>
      <c r="J1502" t="s">
        <v>93</v>
      </c>
      <c r="K1502">
        <v>4804.53</v>
      </c>
      <c r="L1502" s="3" t="s">
        <v>75</v>
      </c>
      <c r="N1502">
        <v>4</v>
      </c>
      <c r="O1502" s="5">
        <v>131404</v>
      </c>
      <c r="P1502" s="5">
        <v>242660</v>
      </c>
      <c r="Q1502">
        <v>0</v>
      </c>
      <c r="R1502">
        <f t="shared" si="253"/>
        <v>1502</v>
      </c>
      <c r="S1502" s="4">
        <f t="shared" si="254"/>
        <v>1</v>
      </c>
      <c r="T1502" s="5">
        <f t="shared" si="255"/>
        <v>693</v>
      </c>
      <c r="U1502" s="1">
        <f t="shared" si="256"/>
        <v>668060</v>
      </c>
      <c r="V1502" s="5">
        <f t="shared" si="257"/>
        <v>4805.53</v>
      </c>
      <c r="W1502" s="6" t="e">
        <f t="shared" si="258"/>
        <v>#VALUE!</v>
      </c>
      <c r="X1502" s="5">
        <f t="shared" si="259"/>
        <v>1</v>
      </c>
      <c r="Y1502" s="5">
        <f t="shared" si="260"/>
        <v>5</v>
      </c>
      <c r="Z1502" s="5">
        <f t="shared" si="261"/>
        <v>131405</v>
      </c>
      <c r="AA1502" s="5">
        <f t="shared" si="262"/>
        <v>242661</v>
      </c>
      <c r="AB1502" s="5">
        <f t="shared" si="263"/>
        <v>1</v>
      </c>
    </row>
    <row r="1503" spans="1:28" x14ac:dyDescent="0.25">
      <c r="A1503">
        <v>1502</v>
      </c>
      <c r="B1503" t="s">
        <v>1837</v>
      </c>
      <c r="C1503" t="s">
        <v>38</v>
      </c>
      <c r="D1503" s="4">
        <v>354046</v>
      </c>
      <c r="E1503" t="s">
        <v>17</v>
      </c>
      <c r="F1503">
        <v>741</v>
      </c>
      <c r="G1503" s="1">
        <v>758708</v>
      </c>
      <c r="H1503" t="s">
        <v>58</v>
      </c>
      <c r="I1503" t="s">
        <v>35</v>
      </c>
      <c r="J1503" t="s">
        <v>24</v>
      </c>
      <c r="K1503">
        <v>14099.33</v>
      </c>
      <c r="L1503" s="3" t="s">
        <v>185</v>
      </c>
      <c r="M1503">
        <v>80</v>
      </c>
      <c r="N1503">
        <v>7</v>
      </c>
      <c r="O1503" s="5">
        <v>104329</v>
      </c>
      <c r="P1503" s="5">
        <v>408078</v>
      </c>
      <c r="Q1503">
        <v>0</v>
      </c>
      <c r="R1503">
        <f t="shared" si="253"/>
        <v>1503</v>
      </c>
      <c r="S1503" s="4">
        <f t="shared" si="254"/>
        <v>354047</v>
      </c>
      <c r="T1503" s="5">
        <f t="shared" si="255"/>
        <v>742</v>
      </c>
      <c r="U1503" s="1">
        <f t="shared" si="256"/>
        <v>758709</v>
      </c>
      <c r="V1503" s="5">
        <f t="shared" si="257"/>
        <v>14100.33</v>
      </c>
      <c r="W1503" s="6" t="e">
        <f t="shared" si="258"/>
        <v>#VALUE!</v>
      </c>
      <c r="X1503" s="5">
        <f t="shared" si="259"/>
        <v>81</v>
      </c>
      <c r="Y1503" s="5">
        <f t="shared" si="260"/>
        <v>8</v>
      </c>
      <c r="Z1503" s="5">
        <f t="shared" si="261"/>
        <v>104330</v>
      </c>
      <c r="AA1503" s="5">
        <f t="shared" si="262"/>
        <v>408079</v>
      </c>
      <c r="AB1503" s="5">
        <f t="shared" si="263"/>
        <v>1</v>
      </c>
    </row>
    <row r="1504" spans="1:28" x14ac:dyDescent="0.25">
      <c r="A1504">
        <v>1503</v>
      </c>
      <c r="B1504" t="s">
        <v>1838</v>
      </c>
      <c r="C1504" t="s">
        <v>16</v>
      </c>
      <c r="D1504" s="4">
        <v>472098</v>
      </c>
      <c r="E1504" t="s">
        <v>17</v>
      </c>
      <c r="F1504">
        <v>749</v>
      </c>
      <c r="G1504" s="1">
        <v>1536112</v>
      </c>
      <c r="H1504" t="s">
        <v>23</v>
      </c>
      <c r="I1504" t="s">
        <v>35</v>
      </c>
      <c r="J1504" t="s">
        <v>24</v>
      </c>
      <c r="K1504">
        <v>27394.01</v>
      </c>
      <c r="L1504" s="3" t="s">
        <v>52</v>
      </c>
      <c r="N1504">
        <v>12</v>
      </c>
      <c r="O1504" s="5">
        <v>232579</v>
      </c>
      <c r="P1504" s="5">
        <v>1235366</v>
      </c>
      <c r="Q1504">
        <v>0</v>
      </c>
      <c r="R1504">
        <f t="shared" si="253"/>
        <v>1504</v>
      </c>
      <c r="S1504" s="4">
        <f t="shared" si="254"/>
        <v>472099</v>
      </c>
      <c r="T1504" s="5">
        <f t="shared" si="255"/>
        <v>750</v>
      </c>
      <c r="U1504" s="1">
        <f t="shared" si="256"/>
        <v>1536113</v>
      </c>
      <c r="V1504" s="5">
        <f t="shared" si="257"/>
        <v>27395.01</v>
      </c>
      <c r="W1504" s="6" t="e">
        <f t="shared" si="258"/>
        <v>#VALUE!</v>
      </c>
      <c r="X1504" s="5">
        <f t="shared" si="259"/>
        <v>1</v>
      </c>
      <c r="Y1504" s="5">
        <f t="shared" si="260"/>
        <v>13</v>
      </c>
      <c r="Z1504" s="5">
        <f t="shared" si="261"/>
        <v>232580</v>
      </c>
      <c r="AA1504" s="5">
        <f t="shared" si="262"/>
        <v>1235367</v>
      </c>
      <c r="AB1504" s="5">
        <f t="shared" si="263"/>
        <v>1</v>
      </c>
    </row>
    <row r="1505" spans="1:28" x14ac:dyDescent="0.25">
      <c r="A1505">
        <v>1504</v>
      </c>
      <c r="B1505" t="s">
        <v>1839</v>
      </c>
      <c r="C1505" t="s">
        <v>16</v>
      </c>
      <c r="D1505" s="4">
        <v>86174</v>
      </c>
      <c r="E1505" t="s">
        <v>17</v>
      </c>
      <c r="H1505" t="s">
        <v>23</v>
      </c>
      <c r="I1505" t="s">
        <v>27</v>
      </c>
      <c r="J1505" t="s">
        <v>2351</v>
      </c>
      <c r="K1505">
        <v>38903.07</v>
      </c>
      <c r="L1505" s="3" t="s">
        <v>219</v>
      </c>
      <c r="M1505">
        <v>65</v>
      </c>
      <c r="N1505">
        <v>13</v>
      </c>
      <c r="O1505" s="5">
        <v>591432</v>
      </c>
      <c r="P1505" s="5">
        <v>825088</v>
      </c>
      <c r="Q1505">
        <v>0</v>
      </c>
      <c r="R1505">
        <f t="shared" si="253"/>
        <v>1505</v>
      </c>
      <c r="S1505" s="4">
        <f t="shared" si="254"/>
        <v>86175</v>
      </c>
      <c r="T1505" s="5">
        <f t="shared" si="255"/>
        <v>1</v>
      </c>
      <c r="U1505" s="1">
        <f t="shared" si="256"/>
        <v>1</v>
      </c>
      <c r="V1505" s="5">
        <f t="shared" si="257"/>
        <v>38904.07</v>
      </c>
      <c r="W1505" s="6" t="e">
        <f t="shared" si="258"/>
        <v>#VALUE!</v>
      </c>
      <c r="X1505" s="5">
        <f t="shared" si="259"/>
        <v>66</v>
      </c>
      <c r="Y1505" s="5">
        <f t="shared" si="260"/>
        <v>14</v>
      </c>
      <c r="Z1505" s="5">
        <f t="shared" si="261"/>
        <v>591433</v>
      </c>
      <c r="AA1505" s="5">
        <f t="shared" si="262"/>
        <v>825089</v>
      </c>
      <c r="AB1505" s="5">
        <f t="shared" si="263"/>
        <v>1</v>
      </c>
    </row>
    <row r="1506" spans="1:28" x14ac:dyDescent="0.25">
      <c r="A1506">
        <v>1505</v>
      </c>
      <c r="B1506" t="s">
        <v>1840</v>
      </c>
      <c r="C1506" t="s">
        <v>16</v>
      </c>
      <c r="D1506" s="4">
        <v>509586</v>
      </c>
      <c r="E1506" t="s">
        <v>17</v>
      </c>
      <c r="H1506" t="s">
        <v>23</v>
      </c>
      <c r="I1506" t="s">
        <v>19</v>
      </c>
      <c r="J1506" t="s">
        <v>24</v>
      </c>
      <c r="K1506">
        <v>10381.6</v>
      </c>
      <c r="L1506" s="3" t="s">
        <v>329</v>
      </c>
      <c r="M1506">
        <v>40</v>
      </c>
      <c r="N1506">
        <v>12</v>
      </c>
      <c r="O1506" s="5">
        <v>314811</v>
      </c>
      <c r="P1506" s="5">
        <v>538428</v>
      </c>
      <c r="Q1506">
        <v>0</v>
      </c>
      <c r="R1506">
        <f t="shared" si="253"/>
        <v>1506</v>
      </c>
      <c r="S1506" s="4">
        <f t="shared" si="254"/>
        <v>509587</v>
      </c>
      <c r="T1506" s="5">
        <f t="shared" si="255"/>
        <v>1</v>
      </c>
      <c r="U1506" s="1">
        <f t="shared" si="256"/>
        <v>1</v>
      </c>
      <c r="V1506" s="5">
        <f t="shared" si="257"/>
        <v>10382.6</v>
      </c>
      <c r="W1506" s="6" t="e">
        <f t="shared" si="258"/>
        <v>#VALUE!</v>
      </c>
      <c r="X1506" s="5">
        <f t="shared" si="259"/>
        <v>41</v>
      </c>
      <c r="Y1506" s="5">
        <f t="shared" si="260"/>
        <v>13</v>
      </c>
      <c r="Z1506" s="5">
        <f t="shared" si="261"/>
        <v>314812</v>
      </c>
      <c r="AA1506" s="5">
        <f t="shared" si="262"/>
        <v>538429</v>
      </c>
      <c r="AB1506" s="5">
        <f t="shared" si="263"/>
        <v>1</v>
      </c>
    </row>
    <row r="1507" spans="1:28" x14ac:dyDescent="0.25">
      <c r="A1507">
        <v>1506</v>
      </c>
      <c r="B1507" t="s">
        <v>1841</v>
      </c>
      <c r="C1507" t="s">
        <v>16</v>
      </c>
      <c r="D1507" s="4"/>
      <c r="E1507" t="s">
        <v>17</v>
      </c>
      <c r="F1507">
        <v>722</v>
      </c>
      <c r="G1507" s="1">
        <v>1315237</v>
      </c>
      <c r="H1507" t="s">
        <v>47</v>
      </c>
      <c r="I1507" t="s">
        <v>35</v>
      </c>
      <c r="J1507" t="s">
        <v>24</v>
      </c>
      <c r="K1507">
        <v>25318.26</v>
      </c>
      <c r="L1507" s="3" t="s">
        <v>50</v>
      </c>
      <c r="N1507">
        <v>7</v>
      </c>
      <c r="O1507" s="5">
        <v>458793</v>
      </c>
      <c r="P1507" s="5">
        <v>578688</v>
      </c>
      <c r="Q1507">
        <v>0</v>
      </c>
      <c r="R1507">
        <f t="shared" si="253"/>
        <v>1507</v>
      </c>
      <c r="S1507" s="4">
        <f t="shared" si="254"/>
        <v>1</v>
      </c>
      <c r="T1507" s="5">
        <f t="shared" si="255"/>
        <v>723</v>
      </c>
      <c r="U1507" s="1">
        <f t="shared" si="256"/>
        <v>1315238</v>
      </c>
      <c r="V1507" s="5">
        <f t="shared" si="257"/>
        <v>25319.26</v>
      </c>
      <c r="W1507" s="6" t="e">
        <f t="shared" si="258"/>
        <v>#VALUE!</v>
      </c>
      <c r="X1507" s="5">
        <f t="shared" si="259"/>
        <v>1</v>
      </c>
      <c r="Y1507" s="5">
        <f t="shared" si="260"/>
        <v>8</v>
      </c>
      <c r="Z1507" s="5">
        <f t="shared" si="261"/>
        <v>458794</v>
      </c>
      <c r="AA1507" s="5">
        <f t="shared" si="262"/>
        <v>578689</v>
      </c>
      <c r="AB1507" s="5">
        <f t="shared" si="263"/>
        <v>1</v>
      </c>
    </row>
    <row r="1508" spans="1:28" x14ac:dyDescent="0.25">
      <c r="A1508">
        <v>1507</v>
      </c>
      <c r="B1508" t="s">
        <v>1842</v>
      </c>
      <c r="C1508" t="s">
        <v>16</v>
      </c>
      <c r="D1508" s="4">
        <v>218988</v>
      </c>
      <c r="E1508" t="s">
        <v>17</v>
      </c>
      <c r="F1508">
        <v>696</v>
      </c>
      <c r="G1508" s="1">
        <v>671593</v>
      </c>
      <c r="H1508" t="s">
        <v>34</v>
      </c>
      <c r="I1508" t="s">
        <v>35</v>
      </c>
      <c r="J1508" t="s">
        <v>24</v>
      </c>
      <c r="K1508">
        <v>10577.49</v>
      </c>
      <c r="L1508" s="3" t="s">
        <v>701</v>
      </c>
      <c r="N1508">
        <v>4</v>
      </c>
      <c r="O1508" s="5">
        <v>186181</v>
      </c>
      <c r="P1508" s="5">
        <v>564344</v>
      </c>
      <c r="Q1508">
        <v>0</v>
      </c>
      <c r="R1508">
        <f t="shared" si="253"/>
        <v>1508</v>
      </c>
      <c r="S1508" s="4">
        <f t="shared" si="254"/>
        <v>218989</v>
      </c>
      <c r="T1508" s="5">
        <f t="shared" si="255"/>
        <v>697</v>
      </c>
      <c r="U1508" s="1">
        <f t="shared" si="256"/>
        <v>671594</v>
      </c>
      <c r="V1508" s="5">
        <f t="shared" si="257"/>
        <v>10578.49</v>
      </c>
      <c r="W1508" s="6" t="e">
        <f t="shared" si="258"/>
        <v>#VALUE!</v>
      </c>
      <c r="X1508" s="5">
        <f t="shared" si="259"/>
        <v>1</v>
      </c>
      <c r="Y1508" s="5">
        <f t="shared" si="260"/>
        <v>5</v>
      </c>
      <c r="Z1508" s="5">
        <f t="shared" si="261"/>
        <v>186182</v>
      </c>
      <c r="AA1508" s="5">
        <f t="shared" si="262"/>
        <v>564345</v>
      </c>
      <c r="AB1508" s="5">
        <f t="shared" si="263"/>
        <v>1</v>
      </c>
    </row>
    <row r="1509" spans="1:28" x14ac:dyDescent="0.25">
      <c r="A1509">
        <v>1508</v>
      </c>
      <c r="B1509" t="s">
        <v>1843</v>
      </c>
      <c r="C1509" t="s">
        <v>38</v>
      </c>
      <c r="D1509" s="4">
        <v>176462</v>
      </c>
      <c r="E1509" t="s">
        <v>30</v>
      </c>
      <c r="F1509">
        <v>667</v>
      </c>
      <c r="G1509" s="1">
        <v>988969</v>
      </c>
      <c r="H1509" t="s">
        <v>23</v>
      </c>
      <c r="I1509" t="s">
        <v>19</v>
      </c>
      <c r="J1509" t="s">
        <v>24</v>
      </c>
      <c r="K1509">
        <v>11702.86</v>
      </c>
      <c r="L1509" s="3" t="s">
        <v>469</v>
      </c>
      <c r="N1509">
        <v>12</v>
      </c>
      <c r="O1509" s="5">
        <v>206207</v>
      </c>
      <c r="P1509" s="5">
        <v>414546</v>
      </c>
      <c r="Q1509">
        <v>1</v>
      </c>
      <c r="R1509">
        <f t="shared" si="253"/>
        <v>1509</v>
      </c>
      <c r="S1509" s="4">
        <f t="shared" si="254"/>
        <v>176463</v>
      </c>
      <c r="T1509" s="5">
        <f t="shared" si="255"/>
        <v>668</v>
      </c>
      <c r="U1509" s="1">
        <f t="shared" si="256"/>
        <v>988970</v>
      </c>
      <c r="V1509" s="5">
        <f t="shared" si="257"/>
        <v>11703.86</v>
      </c>
      <c r="W1509" s="6" t="e">
        <f t="shared" si="258"/>
        <v>#VALUE!</v>
      </c>
      <c r="X1509" s="5">
        <f t="shared" si="259"/>
        <v>1</v>
      </c>
      <c r="Y1509" s="5">
        <f t="shared" si="260"/>
        <v>13</v>
      </c>
      <c r="Z1509" s="5">
        <f t="shared" si="261"/>
        <v>206208</v>
      </c>
      <c r="AA1509" s="5">
        <f t="shared" si="262"/>
        <v>414547</v>
      </c>
      <c r="AB1509" s="5">
        <f t="shared" si="263"/>
        <v>2</v>
      </c>
    </row>
    <row r="1510" spans="1:28" x14ac:dyDescent="0.25">
      <c r="A1510">
        <v>1509</v>
      </c>
      <c r="B1510" t="s">
        <v>1844</v>
      </c>
      <c r="C1510" t="s">
        <v>16</v>
      </c>
      <c r="D1510" s="4">
        <v>328262</v>
      </c>
      <c r="E1510" t="s">
        <v>17</v>
      </c>
      <c r="F1510">
        <v>745</v>
      </c>
      <c r="G1510" s="1">
        <v>1267110</v>
      </c>
      <c r="H1510" t="s">
        <v>23</v>
      </c>
      <c r="I1510" t="s">
        <v>35</v>
      </c>
      <c r="J1510" t="s">
        <v>24</v>
      </c>
      <c r="K1510">
        <v>26081.3</v>
      </c>
      <c r="L1510" s="3" t="s">
        <v>133</v>
      </c>
      <c r="N1510">
        <v>13</v>
      </c>
      <c r="O1510" s="5">
        <v>344831</v>
      </c>
      <c r="P1510" s="5">
        <v>413314</v>
      </c>
      <c r="Q1510">
        <v>0</v>
      </c>
      <c r="R1510">
        <f t="shared" si="253"/>
        <v>1510</v>
      </c>
      <c r="S1510" s="4">
        <f t="shared" si="254"/>
        <v>328263</v>
      </c>
      <c r="T1510" s="5">
        <f t="shared" si="255"/>
        <v>746</v>
      </c>
      <c r="U1510" s="1">
        <f t="shared" si="256"/>
        <v>1267111</v>
      </c>
      <c r="V1510" s="5">
        <f t="shared" si="257"/>
        <v>26082.3</v>
      </c>
      <c r="W1510" s="6" t="e">
        <f t="shared" si="258"/>
        <v>#VALUE!</v>
      </c>
      <c r="X1510" s="5">
        <f t="shared" si="259"/>
        <v>1</v>
      </c>
      <c r="Y1510" s="5">
        <f t="shared" si="260"/>
        <v>14</v>
      </c>
      <c r="Z1510" s="5">
        <f t="shared" si="261"/>
        <v>344832</v>
      </c>
      <c r="AA1510" s="5">
        <f t="shared" si="262"/>
        <v>413315</v>
      </c>
      <c r="AB1510" s="5">
        <f t="shared" si="263"/>
        <v>1</v>
      </c>
    </row>
    <row r="1511" spans="1:28" x14ac:dyDescent="0.25">
      <c r="A1511">
        <v>1510</v>
      </c>
      <c r="B1511" t="s">
        <v>1845</v>
      </c>
      <c r="C1511" t="s">
        <v>16</v>
      </c>
      <c r="D1511" s="4">
        <v>663168</v>
      </c>
      <c r="E1511" t="s">
        <v>17</v>
      </c>
      <c r="F1511">
        <v>682</v>
      </c>
      <c r="G1511" s="1">
        <v>578930</v>
      </c>
      <c r="H1511" t="s">
        <v>87</v>
      </c>
      <c r="I1511" t="s">
        <v>35</v>
      </c>
      <c r="J1511" t="s">
        <v>24</v>
      </c>
      <c r="K1511">
        <v>11385.56</v>
      </c>
      <c r="L1511" s="3" t="s">
        <v>588</v>
      </c>
      <c r="M1511">
        <v>65</v>
      </c>
      <c r="N1511">
        <v>6</v>
      </c>
      <c r="O1511" s="5">
        <v>85424</v>
      </c>
      <c r="P1511" s="5">
        <v>182842</v>
      </c>
      <c r="Q1511">
        <v>0</v>
      </c>
      <c r="R1511">
        <f t="shared" si="253"/>
        <v>1511</v>
      </c>
      <c r="S1511" s="4">
        <f t="shared" si="254"/>
        <v>663169</v>
      </c>
      <c r="T1511" s="5">
        <f t="shared" si="255"/>
        <v>683</v>
      </c>
      <c r="U1511" s="1">
        <f t="shared" si="256"/>
        <v>578931</v>
      </c>
      <c r="V1511" s="5">
        <f t="shared" si="257"/>
        <v>11386.56</v>
      </c>
      <c r="W1511" s="6" t="e">
        <f t="shared" si="258"/>
        <v>#VALUE!</v>
      </c>
      <c r="X1511" s="5">
        <f t="shared" si="259"/>
        <v>66</v>
      </c>
      <c r="Y1511" s="5">
        <f t="shared" si="260"/>
        <v>7</v>
      </c>
      <c r="Z1511" s="5">
        <f t="shared" si="261"/>
        <v>85425</v>
      </c>
      <c r="AA1511" s="5">
        <f t="shared" si="262"/>
        <v>182843</v>
      </c>
      <c r="AB1511" s="5">
        <f t="shared" si="263"/>
        <v>1</v>
      </c>
    </row>
    <row r="1512" spans="1:28" x14ac:dyDescent="0.25">
      <c r="A1512">
        <v>1511</v>
      </c>
      <c r="B1512" t="s">
        <v>1846</v>
      </c>
      <c r="C1512" t="s">
        <v>16</v>
      </c>
      <c r="D1512" s="4">
        <v>338030</v>
      </c>
      <c r="E1512" t="s">
        <v>30</v>
      </c>
      <c r="F1512">
        <v>713</v>
      </c>
      <c r="G1512" s="1">
        <v>1156150</v>
      </c>
      <c r="H1512" t="s">
        <v>87</v>
      </c>
      <c r="I1512" t="s">
        <v>35</v>
      </c>
      <c r="J1512" t="s">
        <v>24</v>
      </c>
      <c r="K1512">
        <v>31023.58</v>
      </c>
      <c r="L1512" s="3" t="s">
        <v>101</v>
      </c>
      <c r="M1512">
        <v>67</v>
      </c>
      <c r="N1512">
        <v>19</v>
      </c>
      <c r="O1512" s="5">
        <v>80408</v>
      </c>
      <c r="P1512" s="5">
        <v>151140</v>
      </c>
      <c r="Q1512">
        <v>3</v>
      </c>
      <c r="R1512">
        <f t="shared" si="253"/>
        <v>1512</v>
      </c>
      <c r="S1512" s="4">
        <f t="shared" si="254"/>
        <v>338031</v>
      </c>
      <c r="T1512" s="5">
        <f t="shared" si="255"/>
        <v>714</v>
      </c>
      <c r="U1512" s="1">
        <f t="shared" si="256"/>
        <v>1156151</v>
      </c>
      <c r="V1512" s="5">
        <f t="shared" si="257"/>
        <v>31024.58</v>
      </c>
      <c r="W1512" s="6" t="e">
        <f t="shared" si="258"/>
        <v>#VALUE!</v>
      </c>
      <c r="X1512" s="5">
        <f t="shared" si="259"/>
        <v>68</v>
      </c>
      <c r="Y1512" s="5">
        <f t="shared" si="260"/>
        <v>20</v>
      </c>
      <c r="Z1512" s="5">
        <f t="shared" si="261"/>
        <v>80409</v>
      </c>
      <c r="AA1512" s="5">
        <f t="shared" si="262"/>
        <v>151141</v>
      </c>
      <c r="AB1512" s="5">
        <f t="shared" si="263"/>
        <v>4</v>
      </c>
    </row>
    <row r="1513" spans="1:28" x14ac:dyDescent="0.25">
      <c r="A1513">
        <v>1512</v>
      </c>
      <c r="B1513" t="s">
        <v>1847</v>
      </c>
      <c r="C1513" t="s">
        <v>38</v>
      </c>
      <c r="D1513" s="4">
        <v>446094</v>
      </c>
      <c r="E1513" t="s">
        <v>30</v>
      </c>
      <c r="F1513">
        <v>722</v>
      </c>
      <c r="G1513" s="1">
        <v>2898659</v>
      </c>
      <c r="H1513" t="s">
        <v>23</v>
      </c>
      <c r="I1513" t="s">
        <v>35</v>
      </c>
      <c r="J1513" t="s">
        <v>24</v>
      </c>
      <c r="K1513">
        <v>27778.95</v>
      </c>
      <c r="L1513" s="3" t="s">
        <v>969</v>
      </c>
      <c r="N1513">
        <v>7</v>
      </c>
      <c r="O1513" s="5">
        <v>603022</v>
      </c>
      <c r="P1513" s="5">
        <v>778404</v>
      </c>
      <c r="Q1513">
        <v>0</v>
      </c>
      <c r="R1513">
        <f t="shared" si="253"/>
        <v>1513</v>
      </c>
      <c r="S1513" s="4">
        <f t="shared" si="254"/>
        <v>446095</v>
      </c>
      <c r="T1513" s="5">
        <f t="shared" si="255"/>
        <v>723</v>
      </c>
      <c r="U1513" s="1">
        <f t="shared" si="256"/>
        <v>2898660</v>
      </c>
      <c r="V1513" s="5">
        <f t="shared" si="257"/>
        <v>27779.95</v>
      </c>
      <c r="W1513" s="6" t="e">
        <f t="shared" si="258"/>
        <v>#VALUE!</v>
      </c>
      <c r="X1513" s="5">
        <f t="shared" si="259"/>
        <v>1</v>
      </c>
      <c r="Y1513" s="5">
        <f t="shared" si="260"/>
        <v>8</v>
      </c>
      <c r="Z1513" s="5">
        <f t="shared" si="261"/>
        <v>603023</v>
      </c>
      <c r="AA1513" s="5">
        <f t="shared" si="262"/>
        <v>778405</v>
      </c>
      <c r="AB1513" s="5">
        <f t="shared" si="263"/>
        <v>1</v>
      </c>
    </row>
    <row r="1514" spans="1:28" x14ac:dyDescent="0.25">
      <c r="A1514">
        <v>1513</v>
      </c>
      <c r="B1514" t="s">
        <v>1848</v>
      </c>
      <c r="C1514" t="s">
        <v>16</v>
      </c>
      <c r="D1514" s="4">
        <v>133078</v>
      </c>
      <c r="E1514" t="s">
        <v>17</v>
      </c>
      <c r="F1514">
        <v>733</v>
      </c>
      <c r="G1514" s="1">
        <v>724470</v>
      </c>
      <c r="H1514" t="s">
        <v>96</v>
      </c>
      <c r="I1514" t="s">
        <v>35</v>
      </c>
      <c r="J1514" t="s">
        <v>24</v>
      </c>
      <c r="K1514">
        <v>11048.31</v>
      </c>
      <c r="L1514" s="3" t="s">
        <v>121</v>
      </c>
      <c r="M1514">
        <v>42</v>
      </c>
      <c r="N1514">
        <v>10</v>
      </c>
      <c r="O1514" s="5">
        <v>120422</v>
      </c>
      <c r="P1514" s="5">
        <v>188958</v>
      </c>
      <c r="Q1514">
        <v>1</v>
      </c>
      <c r="R1514">
        <f t="shared" si="253"/>
        <v>1514</v>
      </c>
      <c r="S1514" s="4">
        <f t="shared" si="254"/>
        <v>133079</v>
      </c>
      <c r="T1514" s="5">
        <f t="shared" si="255"/>
        <v>734</v>
      </c>
      <c r="U1514" s="1">
        <f t="shared" si="256"/>
        <v>724471</v>
      </c>
      <c r="V1514" s="5">
        <f t="shared" si="257"/>
        <v>11049.31</v>
      </c>
      <c r="W1514" s="6" t="e">
        <f t="shared" si="258"/>
        <v>#VALUE!</v>
      </c>
      <c r="X1514" s="5">
        <f t="shared" si="259"/>
        <v>43</v>
      </c>
      <c r="Y1514" s="5">
        <f t="shared" si="260"/>
        <v>11</v>
      </c>
      <c r="Z1514" s="5">
        <f t="shared" si="261"/>
        <v>120423</v>
      </c>
      <c r="AA1514" s="5">
        <f t="shared" si="262"/>
        <v>188959</v>
      </c>
      <c r="AB1514" s="5">
        <f t="shared" si="263"/>
        <v>2</v>
      </c>
    </row>
    <row r="1515" spans="1:28" x14ac:dyDescent="0.25">
      <c r="A1515">
        <v>1514</v>
      </c>
      <c r="B1515" t="s">
        <v>1849</v>
      </c>
      <c r="C1515" t="s">
        <v>38</v>
      </c>
      <c r="D1515" s="4">
        <v>278058</v>
      </c>
      <c r="E1515" t="s">
        <v>17</v>
      </c>
      <c r="F1515">
        <v>735</v>
      </c>
      <c r="G1515" s="1">
        <v>2233944</v>
      </c>
      <c r="H1515" t="s">
        <v>23</v>
      </c>
      <c r="I1515" t="s">
        <v>35</v>
      </c>
      <c r="J1515" t="s">
        <v>24</v>
      </c>
      <c r="K1515">
        <v>8246.9500000000007</v>
      </c>
      <c r="L1515" s="3" t="s">
        <v>351</v>
      </c>
      <c r="M1515">
        <v>16</v>
      </c>
      <c r="N1515">
        <v>14</v>
      </c>
      <c r="O1515" s="5">
        <v>285171</v>
      </c>
      <c r="P1515" s="5">
        <v>530860</v>
      </c>
      <c r="Q1515">
        <v>0</v>
      </c>
      <c r="R1515">
        <f t="shared" si="253"/>
        <v>1515</v>
      </c>
      <c r="S1515" s="4">
        <f t="shared" si="254"/>
        <v>278059</v>
      </c>
      <c r="T1515" s="5">
        <f t="shared" si="255"/>
        <v>736</v>
      </c>
      <c r="U1515" s="1">
        <f t="shared" si="256"/>
        <v>2233945</v>
      </c>
      <c r="V1515" s="5">
        <f t="shared" si="257"/>
        <v>8247.9500000000007</v>
      </c>
      <c r="W1515" s="6" t="e">
        <f t="shared" si="258"/>
        <v>#VALUE!</v>
      </c>
      <c r="X1515" s="5">
        <f t="shared" si="259"/>
        <v>17</v>
      </c>
      <c r="Y1515" s="5">
        <f t="shared" si="260"/>
        <v>15</v>
      </c>
      <c r="Z1515" s="5">
        <f t="shared" si="261"/>
        <v>285172</v>
      </c>
      <c r="AA1515" s="5">
        <f t="shared" si="262"/>
        <v>530861</v>
      </c>
      <c r="AB1515" s="5">
        <f t="shared" si="263"/>
        <v>1</v>
      </c>
    </row>
    <row r="1516" spans="1:28" x14ac:dyDescent="0.25">
      <c r="A1516">
        <v>1515</v>
      </c>
      <c r="B1516" t="s">
        <v>1850</v>
      </c>
      <c r="C1516" t="s">
        <v>16</v>
      </c>
      <c r="D1516" s="4"/>
      <c r="E1516" t="s">
        <v>17</v>
      </c>
      <c r="F1516">
        <v>746</v>
      </c>
      <c r="G1516" s="1">
        <v>305102</v>
      </c>
      <c r="H1516" t="s">
        <v>96</v>
      </c>
      <c r="I1516" t="s">
        <v>35</v>
      </c>
      <c r="J1516" t="s">
        <v>24</v>
      </c>
      <c r="K1516">
        <v>5313.73</v>
      </c>
      <c r="L1516" s="3" t="s">
        <v>145</v>
      </c>
      <c r="N1516">
        <v>3</v>
      </c>
      <c r="O1516" s="5">
        <v>120498</v>
      </c>
      <c r="P1516" s="5">
        <v>356840</v>
      </c>
      <c r="Q1516">
        <v>0</v>
      </c>
      <c r="R1516">
        <f t="shared" si="253"/>
        <v>1516</v>
      </c>
      <c r="S1516" s="4">
        <f t="shared" si="254"/>
        <v>1</v>
      </c>
      <c r="T1516" s="5">
        <f t="shared" si="255"/>
        <v>747</v>
      </c>
      <c r="U1516" s="1">
        <f t="shared" si="256"/>
        <v>305103</v>
      </c>
      <c r="V1516" s="5">
        <f t="shared" si="257"/>
        <v>5314.73</v>
      </c>
      <c r="W1516" s="6" t="e">
        <f t="shared" si="258"/>
        <v>#VALUE!</v>
      </c>
      <c r="X1516" s="5">
        <f t="shared" si="259"/>
        <v>1</v>
      </c>
      <c r="Y1516" s="5">
        <f t="shared" si="260"/>
        <v>4</v>
      </c>
      <c r="Z1516" s="5">
        <f t="shared" si="261"/>
        <v>120499</v>
      </c>
      <c r="AA1516" s="5">
        <f t="shared" si="262"/>
        <v>356841</v>
      </c>
      <c r="AB1516" s="5">
        <f t="shared" si="263"/>
        <v>1</v>
      </c>
    </row>
    <row r="1517" spans="1:28" x14ac:dyDescent="0.25">
      <c r="A1517">
        <v>1516</v>
      </c>
      <c r="B1517" t="s">
        <v>1851</v>
      </c>
      <c r="C1517" t="s">
        <v>38</v>
      </c>
      <c r="D1517" s="4">
        <v>752290</v>
      </c>
      <c r="E1517" t="s">
        <v>17</v>
      </c>
      <c r="F1517">
        <v>731</v>
      </c>
      <c r="G1517" s="1">
        <v>1541888</v>
      </c>
      <c r="H1517" t="s">
        <v>23</v>
      </c>
      <c r="I1517" t="s">
        <v>19</v>
      </c>
      <c r="J1517" t="s">
        <v>24</v>
      </c>
      <c r="K1517">
        <v>22999.69</v>
      </c>
      <c r="L1517" s="3" t="s">
        <v>623</v>
      </c>
      <c r="N1517">
        <v>15</v>
      </c>
      <c r="O1517" s="5">
        <v>477983</v>
      </c>
      <c r="P1517" s="5">
        <v>769758</v>
      </c>
      <c r="Q1517">
        <v>0</v>
      </c>
      <c r="R1517">
        <f t="shared" si="253"/>
        <v>1517</v>
      </c>
      <c r="S1517" s="4">
        <f t="shared" si="254"/>
        <v>752291</v>
      </c>
      <c r="T1517" s="5">
        <f t="shared" si="255"/>
        <v>732</v>
      </c>
      <c r="U1517" s="1">
        <f t="shared" si="256"/>
        <v>1541889</v>
      </c>
      <c r="V1517" s="5">
        <f t="shared" si="257"/>
        <v>23000.69</v>
      </c>
      <c r="W1517" s="6" t="e">
        <f t="shared" si="258"/>
        <v>#VALUE!</v>
      </c>
      <c r="X1517" s="5">
        <f t="shared" si="259"/>
        <v>1</v>
      </c>
      <c r="Y1517" s="5">
        <f t="shared" si="260"/>
        <v>16</v>
      </c>
      <c r="Z1517" s="5">
        <f t="shared" si="261"/>
        <v>477984</v>
      </c>
      <c r="AA1517" s="5">
        <f t="shared" si="262"/>
        <v>769759</v>
      </c>
      <c r="AB1517" s="5">
        <f t="shared" si="263"/>
        <v>1</v>
      </c>
    </row>
    <row r="1518" spans="1:28" x14ac:dyDescent="0.25">
      <c r="A1518">
        <v>1517</v>
      </c>
      <c r="B1518" t="s">
        <v>1852</v>
      </c>
      <c r="C1518" t="s">
        <v>38</v>
      </c>
      <c r="D1518" s="4"/>
      <c r="E1518" t="s">
        <v>30</v>
      </c>
      <c r="F1518">
        <v>715</v>
      </c>
      <c r="G1518" s="1">
        <v>2148425</v>
      </c>
      <c r="H1518" t="s">
        <v>23</v>
      </c>
      <c r="I1518" t="s">
        <v>19</v>
      </c>
      <c r="J1518" t="s">
        <v>24</v>
      </c>
      <c r="K1518">
        <v>20947.12</v>
      </c>
      <c r="L1518" s="3" t="s">
        <v>67</v>
      </c>
      <c r="M1518">
        <v>19</v>
      </c>
      <c r="N1518">
        <v>9</v>
      </c>
      <c r="O1518" s="5">
        <v>585884</v>
      </c>
      <c r="P1518" s="5">
        <v>784278</v>
      </c>
      <c r="Q1518">
        <v>0</v>
      </c>
      <c r="R1518">
        <f t="shared" si="253"/>
        <v>1518</v>
      </c>
      <c r="S1518" s="4">
        <f t="shared" si="254"/>
        <v>1</v>
      </c>
      <c r="T1518" s="5">
        <f t="shared" si="255"/>
        <v>716</v>
      </c>
      <c r="U1518" s="1">
        <f t="shared" si="256"/>
        <v>2148426</v>
      </c>
      <c r="V1518" s="5">
        <f t="shared" si="257"/>
        <v>20948.12</v>
      </c>
      <c r="W1518" s="6" t="e">
        <f t="shared" si="258"/>
        <v>#VALUE!</v>
      </c>
      <c r="X1518" s="5">
        <f t="shared" si="259"/>
        <v>20</v>
      </c>
      <c r="Y1518" s="5">
        <f t="shared" si="260"/>
        <v>10</v>
      </c>
      <c r="Z1518" s="5">
        <f t="shared" si="261"/>
        <v>585885</v>
      </c>
      <c r="AA1518" s="5">
        <f t="shared" si="262"/>
        <v>784279</v>
      </c>
      <c r="AB1518" s="5">
        <f t="shared" si="263"/>
        <v>1</v>
      </c>
    </row>
    <row r="1519" spans="1:28" x14ac:dyDescent="0.25">
      <c r="A1519">
        <v>1518</v>
      </c>
      <c r="B1519" t="s">
        <v>1853</v>
      </c>
      <c r="C1519" t="s">
        <v>38</v>
      </c>
      <c r="D1519" s="4">
        <v>105556</v>
      </c>
      <c r="E1519" t="s">
        <v>17</v>
      </c>
      <c r="H1519" t="s">
        <v>23</v>
      </c>
      <c r="I1519" t="s">
        <v>35</v>
      </c>
      <c r="J1519" t="s">
        <v>24</v>
      </c>
      <c r="K1519">
        <v>25109.26</v>
      </c>
      <c r="L1519" s="3" t="s">
        <v>255</v>
      </c>
      <c r="M1519">
        <v>8</v>
      </c>
      <c r="N1519">
        <v>15</v>
      </c>
      <c r="O1519" s="5">
        <v>554230</v>
      </c>
      <c r="P1519" s="5">
        <v>1356740</v>
      </c>
      <c r="Q1519">
        <v>0</v>
      </c>
      <c r="R1519">
        <f t="shared" si="253"/>
        <v>1519</v>
      </c>
      <c r="S1519" s="4">
        <f t="shared" si="254"/>
        <v>105557</v>
      </c>
      <c r="T1519" s="5">
        <f t="shared" si="255"/>
        <v>1</v>
      </c>
      <c r="U1519" s="1">
        <f t="shared" si="256"/>
        <v>1</v>
      </c>
      <c r="V1519" s="5">
        <f t="shared" si="257"/>
        <v>25110.26</v>
      </c>
      <c r="W1519" s="6" t="e">
        <f t="shared" si="258"/>
        <v>#VALUE!</v>
      </c>
      <c r="X1519" s="5">
        <f t="shared" si="259"/>
        <v>9</v>
      </c>
      <c r="Y1519" s="5">
        <f t="shared" si="260"/>
        <v>16</v>
      </c>
      <c r="Z1519" s="5">
        <f t="shared" si="261"/>
        <v>554231</v>
      </c>
      <c r="AA1519" s="5">
        <f t="shared" si="262"/>
        <v>1356741</v>
      </c>
      <c r="AB1519" s="5">
        <f t="shared" si="263"/>
        <v>1</v>
      </c>
    </row>
    <row r="1520" spans="1:28" x14ac:dyDescent="0.25">
      <c r="A1520">
        <v>1519</v>
      </c>
      <c r="B1520" t="s">
        <v>1854</v>
      </c>
      <c r="C1520" t="s">
        <v>16</v>
      </c>
      <c r="D1520" s="4">
        <v>262724</v>
      </c>
      <c r="E1520" t="s">
        <v>17</v>
      </c>
      <c r="H1520" t="s">
        <v>23</v>
      </c>
      <c r="I1520" t="s">
        <v>19</v>
      </c>
      <c r="J1520" t="s">
        <v>24</v>
      </c>
      <c r="K1520">
        <v>16742.419999999998</v>
      </c>
      <c r="L1520" s="3" t="s">
        <v>286</v>
      </c>
      <c r="M1520">
        <v>7</v>
      </c>
      <c r="N1520">
        <v>21</v>
      </c>
      <c r="O1520" s="5">
        <v>495672</v>
      </c>
      <c r="P1520" s="5">
        <v>2539526</v>
      </c>
      <c r="Q1520">
        <v>0</v>
      </c>
      <c r="R1520">
        <f t="shared" si="253"/>
        <v>1520</v>
      </c>
      <c r="S1520" s="4">
        <f t="shared" si="254"/>
        <v>262725</v>
      </c>
      <c r="T1520" s="5">
        <f t="shared" si="255"/>
        <v>1</v>
      </c>
      <c r="U1520" s="1">
        <f t="shared" si="256"/>
        <v>1</v>
      </c>
      <c r="V1520" s="5">
        <f t="shared" si="257"/>
        <v>16743.419999999998</v>
      </c>
      <c r="W1520" s="6" t="e">
        <f t="shared" si="258"/>
        <v>#VALUE!</v>
      </c>
      <c r="X1520" s="5">
        <f t="shared" si="259"/>
        <v>8</v>
      </c>
      <c r="Y1520" s="5">
        <f t="shared" si="260"/>
        <v>22</v>
      </c>
      <c r="Z1520" s="5">
        <f t="shared" si="261"/>
        <v>495673</v>
      </c>
      <c r="AA1520" s="5">
        <f t="shared" si="262"/>
        <v>2539527</v>
      </c>
      <c r="AB1520" s="5">
        <f t="shared" si="263"/>
        <v>1</v>
      </c>
    </row>
    <row r="1521" spans="1:28" x14ac:dyDescent="0.25">
      <c r="A1521">
        <v>1520</v>
      </c>
      <c r="B1521" t="s">
        <v>1855</v>
      </c>
      <c r="C1521" t="s">
        <v>38</v>
      </c>
      <c r="D1521" s="4">
        <v>54076</v>
      </c>
      <c r="E1521" t="s">
        <v>30</v>
      </c>
      <c r="H1521" t="s">
        <v>23</v>
      </c>
      <c r="I1521" t="s">
        <v>19</v>
      </c>
      <c r="J1521" t="s">
        <v>24</v>
      </c>
      <c r="K1521">
        <v>12721.64</v>
      </c>
      <c r="L1521" s="3" t="s">
        <v>128</v>
      </c>
      <c r="M1521">
        <v>21</v>
      </c>
      <c r="N1521">
        <v>4</v>
      </c>
      <c r="O1521" s="5">
        <v>58558</v>
      </c>
      <c r="P1521" s="5">
        <v>200024</v>
      </c>
      <c r="Q1521">
        <v>0</v>
      </c>
      <c r="R1521">
        <f t="shared" si="253"/>
        <v>1521</v>
      </c>
      <c r="S1521" s="4">
        <f t="shared" si="254"/>
        <v>54077</v>
      </c>
      <c r="T1521" s="5">
        <f t="shared" si="255"/>
        <v>1</v>
      </c>
      <c r="U1521" s="1">
        <f t="shared" si="256"/>
        <v>1</v>
      </c>
      <c r="V1521" s="5">
        <f t="shared" si="257"/>
        <v>12722.64</v>
      </c>
      <c r="W1521" s="6" t="e">
        <f t="shared" si="258"/>
        <v>#VALUE!</v>
      </c>
      <c r="X1521" s="5">
        <f t="shared" si="259"/>
        <v>22</v>
      </c>
      <c r="Y1521" s="5">
        <f t="shared" si="260"/>
        <v>5</v>
      </c>
      <c r="Z1521" s="5">
        <f t="shared" si="261"/>
        <v>58559</v>
      </c>
      <c r="AA1521" s="5">
        <f t="shared" si="262"/>
        <v>200025</v>
      </c>
      <c r="AB1521" s="5">
        <f t="shared" si="263"/>
        <v>1</v>
      </c>
    </row>
    <row r="1522" spans="1:28" x14ac:dyDescent="0.25">
      <c r="A1522">
        <v>1521</v>
      </c>
      <c r="B1522" t="s">
        <v>1856</v>
      </c>
      <c r="C1522" t="s">
        <v>16</v>
      </c>
      <c r="D1522" s="4">
        <v>552882</v>
      </c>
      <c r="E1522" t="s">
        <v>17</v>
      </c>
      <c r="F1522">
        <v>751</v>
      </c>
      <c r="G1522" s="1">
        <v>700758</v>
      </c>
      <c r="H1522" t="s">
        <v>31</v>
      </c>
      <c r="I1522" t="s">
        <v>35</v>
      </c>
      <c r="J1522" t="s">
        <v>24</v>
      </c>
      <c r="K1522">
        <v>14482.37</v>
      </c>
      <c r="L1522" s="3" t="s">
        <v>878</v>
      </c>
      <c r="N1522">
        <v>13</v>
      </c>
      <c r="O1522" s="5">
        <v>259730</v>
      </c>
      <c r="P1522" s="5">
        <v>1432090</v>
      </c>
      <c r="Q1522">
        <v>0</v>
      </c>
      <c r="R1522">
        <f t="shared" si="253"/>
        <v>1522</v>
      </c>
      <c r="S1522" s="4">
        <f t="shared" si="254"/>
        <v>552883</v>
      </c>
      <c r="T1522" s="5">
        <f t="shared" si="255"/>
        <v>752</v>
      </c>
      <c r="U1522" s="1">
        <f t="shared" si="256"/>
        <v>700759</v>
      </c>
      <c r="V1522" s="5">
        <f t="shared" si="257"/>
        <v>14483.37</v>
      </c>
      <c r="W1522" s="6" t="e">
        <f t="shared" si="258"/>
        <v>#VALUE!</v>
      </c>
      <c r="X1522" s="5">
        <f t="shared" si="259"/>
        <v>1</v>
      </c>
      <c r="Y1522" s="5">
        <f t="shared" si="260"/>
        <v>14</v>
      </c>
      <c r="Z1522" s="5">
        <f t="shared" si="261"/>
        <v>259731</v>
      </c>
      <c r="AA1522" s="5">
        <f t="shared" si="262"/>
        <v>1432091</v>
      </c>
      <c r="AB1522" s="5">
        <f t="shared" si="263"/>
        <v>1</v>
      </c>
    </row>
    <row r="1523" spans="1:28" x14ac:dyDescent="0.25">
      <c r="A1523">
        <v>1522</v>
      </c>
      <c r="B1523" t="s">
        <v>1857</v>
      </c>
      <c r="C1523" t="s">
        <v>16</v>
      </c>
      <c r="D1523" s="4">
        <v>257400</v>
      </c>
      <c r="E1523" t="s">
        <v>17</v>
      </c>
      <c r="F1523">
        <v>699</v>
      </c>
      <c r="G1523" s="1">
        <v>1831182</v>
      </c>
      <c r="H1523" t="s">
        <v>47</v>
      </c>
      <c r="I1523" t="s">
        <v>19</v>
      </c>
      <c r="J1523" t="s">
        <v>93</v>
      </c>
      <c r="K1523">
        <v>17243.45</v>
      </c>
      <c r="L1523" s="3" t="s">
        <v>351</v>
      </c>
      <c r="M1523">
        <v>61</v>
      </c>
      <c r="N1523">
        <v>9</v>
      </c>
      <c r="O1523" s="5">
        <v>33364</v>
      </c>
      <c r="P1523" s="5">
        <v>58014</v>
      </c>
      <c r="Q1523">
        <v>1</v>
      </c>
      <c r="R1523">
        <f t="shared" si="253"/>
        <v>1523</v>
      </c>
      <c r="S1523" s="4">
        <f t="shared" si="254"/>
        <v>257401</v>
      </c>
      <c r="T1523" s="5">
        <f t="shared" si="255"/>
        <v>700</v>
      </c>
      <c r="U1523" s="1">
        <f t="shared" si="256"/>
        <v>1831183</v>
      </c>
      <c r="V1523" s="5">
        <f t="shared" si="257"/>
        <v>17244.45</v>
      </c>
      <c r="W1523" s="6" t="e">
        <f t="shared" si="258"/>
        <v>#VALUE!</v>
      </c>
      <c r="X1523" s="5">
        <f t="shared" si="259"/>
        <v>62</v>
      </c>
      <c r="Y1523" s="5">
        <f t="shared" si="260"/>
        <v>10</v>
      </c>
      <c r="Z1523" s="5">
        <f t="shared" si="261"/>
        <v>33365</v>
      </c>
      <c r="AA1523" s="5">
        <f t="shared" si="262"/>
        <v>58015</v>
      </c>
      <c r="AB1523" s="5">
        <f t="shared" si="263"/>
        <v>2</v>
      </c>
    </row>
    <row r="1524" spans="1:28" x14ac:dyDescent="0.25">
      <c r="A1524">
        <v>1523</v>
      </c>
      <c r="B1524" t="s">
        <v>1858</v>
      </c>
      <c r="C1524" t="s">
        <v>16</v>
      </c>
      <c r="D1524" s="4">
        <v>462088</v>
      </c>
      <c r="E1524" t="s">
        <v>17</v>
      </c>
      <c r="F1524">
        <v>719</v>
      </c>
      <c r="G1524" s="1">
        <v>1408185</v>
      </c>
      <c r="H1524" t="s">
        <v>23</v>
      </c>
      <c r="I1524" t="s">
        <v>19</v>
      </c>
      <c r="J1524" t="s">
        <v>24</v>
      </c>
      <c r="K1524">
        <v>20066.66</v>
      </c>
      <c r="L1524" s="3" t="s">
        <v>213</v>
      </c>
      <c r="M1524">
        <v>6</v>
      </c>
      <c r="N1524">
        <v>17</v>
      </c>
      <c r="O1524" s="5">
        <v>457900</v>
      </c>
      <c r="P1524" s="5">
        <v>1109218</v>
      </c>
      <c r="Q1524">
        <v>0</v>
      </c>
      <c r="R1524">
        <f t="shared" si="253"/>
        <v>1524</v>
      </c>
      <c r="S1524" s="4">
        <f t="shared" si="254"/>
        <v>462089</v>
      </c>
      <c r="T1524" s="5">
        <f t="shared" si="255"/>
        <v>720</v>
      </c>
      <c r="U1524" s="1">
        <f t="shared" si="256"/>
        <v>1408186</v>
      </c>
      <c r="V1524" s="5">
        <f t="shared" si="257"/>
        <v>20067.66</v>
      </c>
      <c r="W1524" s="6" t="e">
        <f t="shared" si="258"/>
        <v>#VALUE!</v>
      </c>
      <c r="X1524" s="5">
        <f t="shared" si="259"/>
        <v>7</v>
      </c>
      <c r="Y1524" s="5">
        <f t="shared" si="260"/>
        <v>18</v>
      </c>
      <c r="Z1524" s="5">
        <f t="shared" si="261"/>
        <v>457901</v>
      </c>
      <c r="AA1524" s="5">
        <f t="shared" si="262"/>
        <v>1109219</v>
      </c>
      <c r="AB1524" s="5">
        <f t="shared" si="263"/>
        <v>1</v>
      </c>
    </row>
    <row r="1525" spans="1:28" x14ac:dyDescent="0.25">
      <c r="A1525">
        <v>1524</v>
      </c>
      <c r="B1525" t="s">
        <v>1859</v>
      </c>
      <c r="C1525" t="s">
        <v>16</v>
      </c>
      <c r="D1525" s="4">
        <v>460152</v>
      </c>
      <c r="E1525" t="s">
        <v>30</v>
      </c>
      <c r="F1525">
        <v>712</v>
      </c>
      <c r="G1525" s="1">
        <v>1906916</v>
      </c>
      <c r="H1525" t="s">
        <v>96</v>
      </c>
      <c r="I1525" t="s">
        <v>19</v>
      </c>
      <c r="J1525" t="s">
        <v>24</v>
      </c>
      <c r="K1525">
        <v>34006.58</v>
      </c>
      <c r="L1525" s="3" t="s">
        <v>569</v>
      </c>
      <c r="N1525">
        <v>19</v>
      </c>
      <c r="O1525" s="5">
        <v>474430</v>
      </c>
      <c r="P1525" s="5">
        <v>682396</v>
      </c>
      <c r="Q1525">
        <v>0</v>
      </c>
      <c r="R1525">
        <f t="shared" si="253"/>
        <v>1525</v>
      </c>
      <c r="S1525" s="4">
        <f t="shared" si="254"/>
        <v>460153</v>
      </c>
      <c r="T1525" s="5">
        <f t="shared" si="255"/>
        <v>713</v>
      </c>
      <c r="U1525" s="1">
        <f t="shared" si="256"/>
        <v>1906917</v>
      </c>
      <c r="V1525" s="5">
        <f t="shared" si="257"/>
        <v>34007.58</v>
      </c>
      <c r="W1525" s="6" t="e">
        <f t="shared" si="258"/>
        <v>#VALUE!</v>
      </c>
      <c r="X1525" s="5">
        <f t="shared" si="259"/>
        <v>1</v>
      </c>
      <c r="Y1525" s="5">
        <f t="shared" si="260"/>
        <v>20</v>
      </c>
      <c r="Z1525" s="5">
        <f t="shared" si="261"/>
        <v>474431</v>
      </c>
      <c r="AA1525" s="5">
        <f t="shared" si="262"/>
        <v>682397</v>
      </c>
      <c r="AB1525" s="5">
        <f t="shared" si="263"/>
        <v>1</v>
      </c>
    </row>
    <row r="1526" spans="1:28" x14ac:dyDescent="0.25">
      <c r="A1526">
        <v>1525</v>
      </c>
      <c r="B1526" t="s">
        <v>1860</v>
      </c>
      <c r="C1526" t="s">
        <v>38</v>
      </c>
      <c r="D1526" s="4">
        <v>402534</v>
      </c>
      <c r="E1526" t="s">
        <v>17</v>
      </c>
      <c r="H1526" t="s">
        <v>18</v>
      </c>
      <c r="I1526" t="s">
        <v>19</v>
      </c>
      <c r="J1526" t="s">
        <v>24</v>
      </c>
      <c r="K1526">
        <v>48618.34</v>
      </c>
      <c r="L1526" s="3" t="s">
        <v>1861</v>
      </c>
      <c r="N1526">
        <v>13</v>
      </c>
      <c r="O1526" s="5">
        <v>1265723</v>
      </c>
      <c r="P1526" s="5">
        <v>1787280</v>
      </c>
      <c r="Q1526">
        <v>0</v>
      </c>
      <c r="R1526">
        <f t="shared" si="253"/>
        <v>1526</v>
      </c>
      <c r="S1526" s="4">
        <f t="shared" si="254"/>
        <v>402535</v>
      </c>
      <c r="T1526" s="5">
        <f t="shared" si="255"/>
        <v>1</v>
      </c>
      <c r="U1526" s="1">
        <f t="shared" si="256"/>
        <v>1</v>
      </c>
      <c r="V1526" s="5">
        <f t="shared" si="257"/>
        <v>48619.34</v>
      </c>
      <c r="W1526" s="6" t="e">
        <f t="shared" si="258"/>
        <v>#VALUE!</v>
      </c>
      <c r="X1526" s="5">
        <f t="shared" si="259"/>
        <v>1</v>
      </c>
      <c r="Y1526" s="5">
        <f t="shared" si="260"/>
        <v>14</v>
      </c>
      <c r="Z1526" s="5">
        <f t="shared" si="261"/>
        <v>1265724</v>
      </c>
      <c r="AA1526" s="5">
        <f t="shared" si="262"/>
        <v>1787281</v>
      </c>
      <c r="AB1526" s="5">
        <f t="shared" si="263"/>
        <v>1</v>
      </c>
    </row>
    <row r="1527" spans="1:28" x14ac:dyDescent="0.25">
      <c r="A1527">
        <v>1526</v>
      </c>
      <c r="B1527" s="2" t="s">
        <v>1862</v>
      </c>
      <c r="C1527" t="s">
        <v>38</v>
      </c>
      <c r="D1527" s="4">
        <v>129844</v>
      </c>
      <c r="E1527" t="s">
        <v>17</v>
      </c>
      <c r="F1527">
        <v>671</v>
      </c>
      <c r="G1527" s="1">
        <v>932615</v>
      </c>
      <c r="H1527" t="s">
        <v>31</v>
      </c>
      <c r="I1527" t="s">
        <v>19</v>
      </c>
      <c r="J1527" t="s">
        <v>97</v>
      </c>
      <c r="K1527">
        <v>10258.67</v>
      </c>
      <c r="L1527" s="3" t="s">
        <v>317</v>
      </c>
      <c r="N1527">
        <v>12</v>
      </c>
      <c r="O1527" s="5">
        <v>120194</v>
      </c>
      <c r="P1527" s="5">
        <v>529166</v>
      </c>
      <c r="Q1527">
        <v>0</v>
      </c>
      <c r="R1527">
        <f t="shared" si="253"/>
        <v>1527</v>
      </c>
      <c r="S1527" s="4">
        <f t="shared" si="254"/>
        <v>129845</v>
      </c>
      <c r="T1527" s="5">
        <f t="shared" si="255"/>
        <v>672</v>
      </c>
      <c r="U1527" s="1">
        <f t="shared" si="256"/>
        <v>932616</v>
      </c>
      <c r="V1527" s="5">
        <f t="shared" si="257"/>
        <v>10259.67</v>
      </c>
      <c r="W1527" s="6" t="e">
        <f t="shared" si="258"/>
        <v>#VALUE!</v>
      </c>
      <c r="X1527" s="5">
        <f t="shared" si="259"/>
        <v>1</v>
      </c>
      <c r="Y1527" s="5">
        <f t="shared" si="260"/>
        <v>13</v>
      </c>
      <c r="Z1527" s="5">
        <f t="shared" si="261"/>
        <v>120195</v>
      </c>
      <c r="AA1527" s="5">
        <f t="shared" si="262"/>
        <v>529167</v>
      </c>
      <c r="AB1527" s="5">
        <f t="shared" si="263"/>
        <v>1</v>
      </c>
    </row>
    <row r="1528" spans="1:28" x14ac:dyDescent="0.25">
      <c r="A1528">
        <v>1527</v>
      </c>
      <c r="B1528" s="2" t="s">
        <v>1863</v>
      </c>
      <c r="C1528" t="s">
        <v>16</v>
      </c>
      <c r="D1528" s="4">
        <v>232716</v>
      </c>
      <c r="E1528" t="s">
        <v>17</v>
      </c>
      <c r="F1528">
        <v>747</v>
      </c>
      <c r="G1528" s="1">
        <v>1223524</v>
      </c>
      <c r="H1528" t="s">
        <v>66</v>
      </c>
      <c r="I1528" t="s">
        <v>19</v>
      </c>
      <c r="J1528" t="s">
        <v>24</v>
      </c>
      <c r="K1528">
        <v>28344.77</v>
      </c>
      <c r="L1528" s="3" t="s">
        <v>219</v>
      </c>
      <c r="M1528">
        <v>78</v>
      </c>
      <c r="N1528">
        <v>9</v>
      </c>
      <c r="O1528" s="5">
        <v>277134</v>
      </c>
      <c r="P1528" s="5">
        <v>438372</v>
      </c>
      <c r="Q1528">
        <v>0</v>
      </c>
      <c r="R1528">
        <f t="shared" si="253"/>
        <v>1528</v>
      </c>
      <c r="S1528" s="4">
        <f t="shared" si="254"/>
        <v>232717</v>
      </c>
      <c r="T1528" s="5">
        <f t="shared" si="255"/>
        <v>748</v>
      </c>
      <c r="U1528" s="1">
        <f t="shared" si="256"/>
        <v>1223525</v>
      </c>
      <c r="V1528" s="5">
        <f t="shared" si="257"/>
        <v>28345.77</v>
      </c>
      <c r="W1528" s="6" t="e">
        <f t="shared" si="258"/>
        <v>#VALUE!</v>
      </c>
      <c r="X1528" s="5">
        <f t="shared" si="259"/>
        <v>79</v>
      </c>
      <c r="Y1528" s="5">
        <f t="shared" si="260"/>
        <v>10</v>
      </c>
      <c r="Z1528" s="5">
        <f t="shared" si="261"/>
        <v>277135</v>
      </c>
      <c r="AA1528" s="5">
        <f t="shared" si="262"/>
        <v>438373</v>
      </c>
      <c r="AB1528" s="5">
        <f t="shared" si="263"/>
        <v>1</v>
      </c>
    </row>
    <row r="1529" spans="1:28" x14ac:dyDescent="0.25">
      <c r="A1529">
        <v>1528</v>
      </c>
      <c r="B1529" t="s">
        <v>1864</v>
      </c>
      <c r="C1529" t="s">
        <v>16</v>
      </c>
      <c r="D1529" s="4">
        <v>286462</v>
      </c>
      <c r="E1529" t="s">
        <v>30</v>
      </c>
      <c r="F1529">
        <v>713</v>
      </c>
      <c r="G1529" s="1">
        <v>2597870</v>
      </c>
      <c r="H1529" t="s">
        <v>31</v>
      </c>
      <c r="I1529" t="s">
        <v>35</v>
      </c>
      <c r="J1529" t="s">
        <v>24</v>
      </c>
      <c r="K1529">
        <v>19462.46</v>
      </c>
      <c r="L1529" s="3" t="s">
        <v>59</v>
      </c>
      <c r="N1529">
        <v>7</v>
      </c>
      <c r="O1529" s="5">
        <v>286729</v>
      </c>
      <c r="P1529" s="5">
        <v>529518</v>
      </c>
      <c r="Q1529">
        <v>0</v>
      </c>
      <c r="R1529">
        <f t="shared" si="253"/>
        <v>1529</v>
      </c>
      <c r="S1529" s="4">
        <f t="shared" si="254"/>
        <v>286463</v>
      </c>
      <c r="T1529" s="5">
        <f t="shared" si="255"/>
        <v>714</v>
      </c>
      <c r="U1529" s="1">
        <f t="shared" si="256"/>
        <v>2597871</v>
      </c>
      <c r="V1529" s="5">
        <f t="shared" si="257"/>
        <v>19463.46</v>
      </c>
      <c r="W1529" s="6" t="e">
        <f t="shared" si="258"/>
        <v>#VALUE!</v>
      </c>
      <c r="X1529" s="5">
        <f t="shared" si="259"/>
        <v>1</v>
      </c>
      <c r="Y1529" s="5">
        <f t="shared" si="260"/>
        <v>8</v>
      </c>
      <c r="Z1529" s="5">
        <f t="shared" si="261"/>
        <v>286730</v>
      </c>
      <c r="AA1529" s="5">
        <f t="shared" si="262"/>
        <v>529519</v>
      </c>
      <c r="AB1529" s="5">
        <f t="shared" si="263"/>
        <v>1</v>
      </c>
    </row>
    <row r="1530" spans="1:28" x14ac:dyDescent="0.25">
      <c r="A1530">
        <v>1529</v>
      </c>
      <c r="B1530" t="s">
        <v>1865</v>
      </c>
      <c r="C1530" t="s">
        <v>16</v>
      </c>
      <c r="D1530" s="4">
        <v>223256</v>
      </c>
      <c r="E1530" t="s">
        <v>17</v>
      </c>
      <c r="F1530">
        <v>706</v>
      </c>
      <c r="G1530" s="1">
        <v>983744</v>
      </c>
      <c r="H1530" t="s">
        <v>41</v>
      </c>
      <c r="I1530" t="s">
        <v>35</v>
      </c>
      <c r="J1530" t="s">
        <v>24</v>
      </c>
      <c r="K1530">
        <v>14977.51</v>
      </c>
      <c r="L1530" s="3" t="s">
        <v>130</v>
      </c>
      <c r="N1530">
        <v>7</v>
      </c>
      <c r="O1530" s="5">
        <v>423852</v>
      </c>
      <c r="P1530" s="5">
        <v>683518</v>
      </c>
      <c r="Q1530">
        <v>0</v>
      </c>
      <c r="R1530">
        <f t="shared" si="253"/>
        <v>1530</v>
      </c>
      <c r="S1530" s="4">
        <f t="shared" si="254"/>
        <v>223257</v>
      </c>
      <c r="T1530" s="5">
        <f t="shared" si="255"/>
        <v>707</v>
      </c>
      <c r="U1530" s="1">
        <f t="shared" si="256"/>
        <v>983745</v>
      </c>
      <c r="V1530" s="5">
        <f t="shared" si="257"/>
        <v>14978.51</v>
      </c>
      <c r="W1530" s="6" t="e">
        <f t="shared" si="258"/>
        <v>#VALUE!</v>
      </c>
      <c r="X1530" s="5">
        <f t="shared" si="259"/>
        <v>1</v>
      </c>
      <c r="Y1530" s="5">
        <f t="shared" si="260"/>
        <v>8</v>
      </c>
      <c r="Z1530" s="5">
        <f t="shared" si="261"/>
        <v>423853</v>
      </c>
      <c r="AA1530" s="5">
        <f t="shared" si="262"/>
        <v>683519</v>
      </c>
      <c r="AB1530" s="5">
        <f t="shared" si="263"/>
        <v>1</v>
      </c>
    </row>
    <row r="1531" spans="1:28" x14ac:dyDescent="0.25">
      <c r="A1531">
        <v>1530</v>
      </c>
      <c r="B1531" t="s">
        <v>1866</v>
      </c>
      <c r="C1531" t="s">
        <v>38</v>
      </c>
      <c r="D1531" s="4">
        <v>348832</v>
      </c>
      <c r="E1531" t="s">
        <v>17</v>
      </c>
      <c r="H1531" t="s">
        <v>87</v>
      </c>
      <c r="I1531" t="s">
        <v>35</v>
      </c>
      <c r="J1531" t="s">
        <v>24</v>
      </c>
      <c r="K1531">
        <v>11014.3</v>
      </c>
      <c r="L1531" s="3" t="s">
        <v>1030</v>
      </c>
      <c r="M1531">
        <v>37</v>
      </c>
      <c r="N1531">
        <v>5</v>
      </c>
      <c r="O1531" s="5">
        <v>63935</v>
      </c>
      <c r="P1531" s="5">
        <v>157872</v>
      </c>
      <c r="Q1531">
        <v>0</v>
      </c>
      <c r="R1531">
        <f t="shared" si="253"/>
        <v>1531</v>
      </c>
      <c r="S1531" s="4">
        <f t="shared" si="254"/>
        <v>348833</v>
      </c>
      <c r="T1531" s="5">
        <f t="shared" si="255"/>
        <v>1</v>
      </c>
      <c r="U1531" s="1">
        <f t="shared" si="256"/>
        <v>1</v>
      </c>
      <c r="V1531" s="5">
        <f t="shared" si="257"/>
        <v>11015.3</v>
      </c>
      <c r="W1531" s="6" t="e">
        <f t="shared" si="258"/>
        <v>#VALUE!</v>
      </c>
      <c r="X1531" s="5">
        <f t="shared" si="259"/>
        <v>38</v>
      </c>
      <c r="Y1531" s="5">
        <f t="shared" si="260"/>
        <v>6</v>
      </c>
      <c r="Z1531" s="5">
        <f t="shared" si="261"/>
        <v>63936</v>
      </c>
      <c r="AA1531" s="5">
        <f t="shared" si="262"/>
        <v>157873</v>
      </c>
      <c r="AB1531" s="5">
        <f t="shared" si="263"/>
        <v>1</v>
      </c>
    </row>
    <row r="1532" spans="1:28" x14ac:dyDescent="0.25">
      <c r="A1532">
        <v>1531</v>
      </c>
      <c r="B1532" s="2" t="s">
        <v>1867</v>
      </c>
      <c r="C1532" t="s">
        <v>16</v>
      </c>
      <c r="D1532" s="4">
        <v>537878</v>
      </c>
      <c r="E1532" t="s">
        <v>17</v>
      </c>
      <c r="F1532">
        <v>745</v>
      </c>
      <c r="G1532" s="1">
        <v>1512305</v>
      </c>
      <c r="H1532" t="s">
        <v>23</v>
      </c>
      <c r="I1532" t="s">
        <v>35</v>
      </c>
      <c r="J1532" t="s">
        <v>24</v>
      </c>
      <c r="K1532">
        <v>8204.39</v>
      </c>
      <c r="L1532" s="3" t="s">
        <v>219</v>
      </c>
      <c r="N1532">
        <v>9</v>
      </c>
      <c r="O1532" s="5">
        <v>283708</v>
      </c>
      <c r="P1532" s="5">
        <v>585574</v>
      </c>
      <c r="Q1532">
        <v>0</v>
      </c>
      <c r="R1532">
        <f t="shared" si="253"/>
        <v>1532</v>
      </c>
      <c r="S1532" s="4">
        <f t="shared" si="254"/>
        <v>537879</v>
      </c>
      <c r="T1532" s="5">
        <f t="shared" si="255"/>
        <v>746</v>
      </c>
      <c r="U1532" s="1">
        <f t="shared" si="256"/>
        <v>1512306</v>
      </c>
      <c r="V1532" s="5">
        <f t="shared" si="257"/>
        <v>8205.39</v>
      </c>
      <c r="W1532" s="6" t="e">
        <f t="shared" si="258"/>
        <v>#VALUE!</v>
      </c>
      <c r="X1532" s="5">
        <f t="shared" si="259"/>
        <v>1</v>
      </c>
      <c r="Y1532" s="5">
        <f t="shared" si="260"/>
        <v>10</v>
      </c>
      <c r="Z1532" s="5">
        <f t="shared" si="261"/>
        <v>283709</v>
      </c>
      <c r="AA1532" s="5">
        <f t="shared" si="262"/>
        <v>585575</v>
      </c>
      <c r="AB1532" s="5">
        <f t="shared" si="263"/>
        <v>1</v>
      </c>
    </row>
    <row r="1533" spans="1:28" x14ac:dyDescent="0.25">
      <c r="A1533">
        <v>1532</v>
      </c>
      <c r="B1533" s="2" t="s">
        <v>1868</v>
      </c>
      <c r="C1533" t="s">
        <v>16</v>
      </c>
      <c r="D1533" s="4">
        <v>196460</v>
      </c>
      <c r="E1533" t="s">
        <v>17</v>
      </c>
      <c r="F1533">
        <v>718</v>
      </c>
      <c r="G1533" s="1">
        <v>1335054</v>
      </c>
      <c r="H1533" t="s">
        <v>18</v>
      </c>
      <c r="I1533" t="s">
        <v>19</v>
      </c>
      <c r="J1533" t="s">
        <v>24</v>
      </c>
      <c r="K1533">
        <v>21027.11</v>
      </c>
      <c r="L1533" s="3" t="s">
        <v>222</v>
      </c>
      <c r="M1533">
        <v>18</v>
      </c>
      <c r="N1533">
        <v>12</v>
      </c>
      <c r="O1533" s="5">
        <v>271548</v>
      </c>
      <c r="P1533" s="5">
        <v>335566</v>
      </c>
      <c r="Q1533">
        <v>0</v>
      </c>
      <c r="R1533">
        <f t="shared" si="253"/>
        <v>1533</v>
      </c>
      <c r="S1533" s="4">
        <f t="shared" si="254"/>
        <v>196461</v>
      </c>
      <c r="T1533" s="5">
        <f t="shared" si="255"/>
        <v>719</v>
      </c>
      <c r="U1533" s="1">
        <f t="shared" si="256"/>
        <v>1335055</v>
      </c>
      <c r="V1533" s="5">
        <f t="shared" si="257"/>
        <v>21028.11</v>
      </c>
      <c r="W1533" s="6" t="e">
        <f t="shared" si="258"/>
        <v>#VALUE!</v>
      </c>
      <c r="X1533" s="5">
        <f t="shared" si="259"/>
        <v>19</v>
      </c>
      <c r="Y1533" s="5">
        <f t="shared" si="260"/>
        <v>13</v>
      </c>
      <c r="Z1533" s="5">
        <f t="shared" si="261"/>
        <v>271549</v>
      </c>
      <c r="AA1533" s="5">
        <f t="shared" si="262"/>
        <v>335567</v>
      </c>
      <c r="AB1533" s="5">
        <f t="shared" si="263"/>
        <v>1</v>
      </c>
    </row>
    <row r="1534" spans="1:28" x14ac:dyDescent="0.25">
      <c r="A1534">
        <v>1533</v>
      </c>
      <c r="B1534" t="s">
        <v>1869</v>
      </c>
      <c r="C1534" t="s">
        <v>38</v>
      </c>
      <c r="D1534" s="4">
        <v>214786</v>
      </c>
      <c r="E1534" t="s">
        <v>17</v>
      </c>
      <c r="F1534">
        <v>692</v>
      </c>
      <c r="G1534" s="1">
        <v>1152996</v>
      </c>
      <c r="H1534" t="s">
        <v>31</v>
      </c>
      <c r="I1534" t="s">
        <v>19</v>
      </c>
      <c r="J1534" t="s">
        <v>24</v>
      </c>
      <c r="K1534">
        <v>25750.32</v>
      </c>
      <c r="L1534" s="3" t="s">
        <v>563</v>
      </c>
      <c r="M1534">
        <v>28</v>
      </c>
      <c r="N1534">
        <v>17</v>
      </c>
      <c r="O1534" s="5">
        <v>130302</v>
      </c>
      <c r="P1534" s="5">
        <v>369798</v>
      </c>
      <c r="Q1534">
        <v>0</v>
      </c>
      <c r="R1534">
        <f t="shared" si="253"/>
        <v>1534</v>
      </c>
      <c r="S1534" s="4">
        <f t="shared" si="254"/>
        <v>214787</v>
      </c>
      <c r="T1534" s="5">
        <f t="shared" si="255"/>
        <v>693</v>
      </c>
      <c r="U1534" s="1">
        <f t="shared" si="256"/>
        <v>1152997</v>
      </c>
      <c r="V1534" s="5">
        <f t="shared" si="257"/>
        <v>25751.32</v>
      </c>
      <c r="W1534" s="6" t="e">
        <f t="shared" si="258"/>
        <v>#VALUE!</v>
      </c>
      <c r="X1534" s="5">
        <f t="shared" si="259"/>
        <v>29</v>
      </c>
      <c r="Y1534" s="5">
        <f t="shared" si="260"/>
        <v>18</v>
      </c>
      <c r="Z1534" s="5">
        <f t="shared" si="261"/>
        <v>130303</v>
      </c>
      <c r="AA1534" s="5">
        <f t="shared" si="262"/>
        <v>369799</v>
      </c>
      <c r="AB1534" s="5">
        <f t="shared" si="263"/>
        <v>1</v>
      </c>
    </row>
    <row r="1535" spans="1:28" x14ac:dyDescent="0.25">
      <c r="A1535">
        <v>1534</v>
      </c>
      <c r="B1535" t="s">
        <v>1870</v>
      </c>
      <c r="C1535" t="s">
        <v>16</v>
      </c>
      <c r="D1535" s="4">
        <v>109538</v>
      </c>
      <c r="E1535" t="s">
        <v>17</v>
      </c>
      <c r="F1535">
        <v>749</v>
      </c>
      <c r="G1535" s="1">
        <v>1226735</v>
      </c>
      <c r="H1535" t="s">
        <v>47</v>
      </c>
      <c r="I1535" t="s">
        <v>19</v>
      </c>
      <c r="J1535" t="s">
        <v>24</v>
      </c>
      <c r="K1535">
        <v>19627.57</v>
      </c>
      <c r="L1535" s="3" t="s">
        <v>109</v>
      </c>
      <c r="M1535">
        <v>79</v>
      </c>
      <c r="N1535">
        <v>14</v>
      </c>
      <c r="O1535" s="5">
        <v>290776</v>
      </c>
      <c r="P1535" s="5">
        <v>1058750</v>
      </c>
      <c r="Q1535">
        <v>0</v>
      </c>
      <c r="R1535">
        <f t="shared" si="253"/>
        <v>1535</v>
      </c>
      <c r="S1535" s="4">
        <f t="shared" si="254"/>
        <v>109539</v>
      </c>
      <c r="T1535" s="5">
        <f t="shared" si="255"/>
        <v>750</v>
      </c>
      <c r="U1535" s="1">
        <f t="shared" si="256"/>
        <v>1226736</v>
      </c>
      <c r="V1535" s="5">
        <f t="shared" si="257"/>
        <v>19628.57</v>
      </c>
      <c r="W1535" s="6" t="e">
        <f t="shared" si="258"/>
        <v>#VALUE!</v>
      </c>
      <c r="X1535" s="5">
        <f t="shared" si="259"/>
        <v>80</v>
      </c>
      <c r="Y1535" s="5">
        <f t="shared" si="260"/>
        <v>15</v>
      </c>
      <c r="Z1535" s="5">
        <f t="shared" si="261"/>
        <v>290777</v>
      </c>
      <c r="AA1535" s="5">
        <f t="shared" si="262"/>
        <v>1058751</v>
      </c>
      <c r="AB1535" s="5">
        <f t="shared" si="263"/>
        <v>1</v>
      </c>
    </row>
    <row r="1536" spans="1:28" x14ac:dyDescent="0.25">
      <c r="A1536">
        <v>1535</v>
      </c>
      <c r="B1536" t="s">
        <v>1871</v>
      </c>
      <c r="C1536" t="s">
        <v>16</v>
      </c>
      <c r="D1536" s="4">
        <v>259116</v>
      </c>
      <c r="E1536" t="s">
        <v>30</v>
      </c>
      <c r="F1536">
        <v>727</v>
      </c>
      <c r="G1536" s="1">
        <v>1467256</v>
      </c>
      <c r="H1536" t="s">
        <v>23</v>
      </c>
      <c r="I1536" t="s">
        <v>19</v>
      </c>
      <c r="J1536" t="s">
        <v>24</v>
      </c>
      <c r="K1536">
        <v>21153.08</v>
      </c>
      <c r="L1536" s="3" t="s">
        <v>548</v>
      </c>
      <c r="N1536">
        <v>16</v>
      </c>
      <c r="O1536" s="5">
        <v>635968</v>
      </c>
      <c r="P1536" s="5">
        <v>1207206</v>
      </c>
      <c r="Q1536">
        <v>0</v>
      </c>
      <c r="R1536">
        <f t="shared" si="253"/>
        <v>1536</v>
      </c>
      <c r="S1536" s="4">
        <f t="shared" si="254"/>
        <v>259117</v>
      </c>
      <c r="T1536" s="5">
        <f t="shared" si="255"/>
        <v>728</v>
      </c>
      <c r="U1536" s="1">
        <f t="shared" si="256"/>
        <v>1467257</v>
      </c>
      <c r="V1536" s="5">
        <f t="shared" si="257"/>
        <v>21154.080000000002</v>
      </c>
      <c r="W1536" s="6" t="e">
        <f t="shared" si="258"/>
        <v>#VALUE!</v>
      </c>
      <c r="X1536" s="5">
        <f t="shared" si="259"/>
        <v>1</v>
      </c>
      <c r="Y1536" s="5">
        <f t="shared" si="260"/>
        <v>17</v>
      </c>
      <c r="Z1536" s="5">
        <f t="shared" si="261"/>
        <v>635969</v>
      </c>
      <c r="AA1536" s="5">
        <f t="shared" si="262"/>
        <v>1207207</v>
      </c>
      <c r="AB1536" s="5">
        <f t="shared" si="263"/>
        <v>1</v>
      </c>
    </row>
    <row r="1537" spans="1:28" x14ac:dyDescent="0.25">
      <c r="A1537">
        <v>1536</v>
      </c>
      <c r="B1537" t="s">
        <v>1872</v>
      </c>
      <c r="C1537" t="s">
        <v>16</v>
      </c>
      <c r="D1537" s="4">
        <v>117986</v>
      </c>
      <c r="E1537" t="s">
        <v>17</v>
      </c>
      <c r="F1537">
        <v>652</v>
      </c>
      <c r="G1537" s="1">
        <v>1008748</v>
      </c>
      <c r="H1537" t="s">
        <v>23</v>
      </c>
      <c r="I1537" t="s">
        <v>35</v>
      </c>
      <c r="J1537" t="s">
        <v>24</v>
      </c>
      <c r="K1537">
        <v>3127.21</v>
      </c>
      <c r="L1537" s="3" t="s">
        <v>237</v>
      </c>
      <c r="M1537">
        <v>47</v>
      </c>
      <c r="N1537">
        <v>5</v>
      </c>
      <c r="O1537" s="5">
        <v>68153</v>
      </c>
      <c r="P1537" s="5">
        <v>96580</v>
      </c>
      <c r="Q1537">
        <v>0</v>
      </c>
      <c r="R1537">
        <f t="shared" si="253"/>
        <v>1537</v>
      </c>
      <c r="S1537" s="4">
        <f t="shared" si="254"/>
        <v>117987</v>
      </c>
      <c r="T1537" s="5">
        <f t="shared" si="255"/>
        <v>653</v>
      </c>
      <c r="U1537" s="1">
        <f t="shared" si="256"/>
        <v>1008749</v>
      </c>
      <c r="V1537" s="5">
        <f t="shared" si="257"/>
        <v>3128.21</v>
      </c>
      <c r="W1537" s="6" t="e">
        <f t="shared" si="258"/>
        <v>#VALUE!</v>
      </c>
      <c r="X1537" s="5">
        <f t="shared" si="259"/>
        <v>48</v>
      </c>
      <c r="Y1537" s="5">
        <f t="shared" si="260"/>
        <v>6</v>
      </c>
      <c r="Z1537" s="5">
        <f t="shared" si="261"/>
        <v>68154</v>
      </c>
      <c r="AA1537" s="5">
        <f t="shared" si="262"/>
        <v>96581</v>
      </c>
      <c r="AB1537" s="5">
        <f t="shared" si="263"/>
        <v>1</v>
      </c>
    </row>
    <row r="1538" spans="1:28" x14ac:dyDescent="0.25">
      <c r="A1538">
        <v>1537</v>
      </c>
      <c r="B1538" t="s">
        <v>1873</v>
      </c>
      <c r="C1538" t="s">
        <v>38</v>
      </c>
      <c r="D1538" s="4">
        <v>133804</v>
      </c>
      <c r="E1538" t="s">
        <v>30</v>
      </c>
      <c r="H1538" t="s">
        <v>34</v>
      </c>
      <c r="I1538" t="s">
        <v>19</v>
      </c>
      <c r="J1538" t="s">
        <v>24</v>
      </c>
      <c r="K1538">
        <v>24642.62</v>
      </c>
      <c r="L1538" s="3" t="s">
        <v>273</v>
      </c>
      <c r="N1538">
        <v>13</v>
      </c>
      <c r="O1538" s="5">
        <v>141094</v>
      </c>
      <c r="P1538" s="5">
        <v>214698</v>
      </c>
      <c r="Q1538">
        <v>0</v>
      </c>
      <c r="R1538">
        <f t="shared" ref="R1538:R1601" si="264">$A1538+1</f>
        <v>1538</v>
      </c>
      <c r="S1538" s="4">
        <f t="shared" ref="S1538:S1601" si="265">$D1538+1</f>
        <v>133805</v>
      </c>
      <c r="T1538" s="5">
        <f t="shared" ref="T1538:T1601" si="266">$F1538+1</f>
        <v>1</v>
      </c>
      <c r="U1538" s="1">
        <f t="shared" ref="U1538:U1601" si="267">G1538+1</f>
        <v>1</v>
      </c>
      <c r="V1538" s="5">
        <f t="shared" ref="V1538:V1601" si="268">$K1538+1</f>
        <v>24643.62</v>
      </c>
      <c r="W1538" s="6" t="e">
        <f t="shared" ref="W1538:W1601" si="269">$L1538+1</f>
        <v>#VALUE!</v>
      </c>
      <c r="X1538" s="5">
        <f t="shared" ref="X1538:X1601" si="270">$M1538+1</f>
        <v>1</v>
      </c>
      <c r="Y1538" s="5">
        <f t="shared" ref="Y1538:Y1601" si="271">$N1538+1</f>
        <v>14</v>
      </c>
      <c r="Z1538" s="5">
        <f t="shared" ref="Z1538:Z1601" si="272">$O1538+1</f>
        <v>141095</v>
      </c>
      <c r="AA1538" s="5">
        <f t="shared" ref="AA1538:AA1601" si="273">$P1538+1</f>
        <v>214699</v>
      </c>
      <c r="AB1538" s="5">
        <f t="shared" ref="AB1538:AB1601" si="274">$Q1538+1</f>
        <v>1</v>
      </c>
    </row>
    <row r="1539" spans="1:28" x14ac:dyDescent="0.25">
      <c r="A1539">
        <v>1538</v>
      </c>
      <c r="B1539" t="s">
        <v>1874</v>
      </c>
      <c r="C1539" t="s">
        <v>16</v>
      </c>
      <c r="D1539" s="4">
        <v>87846</v>
      </c>
      <c r="E1539" t="s">
        <v>17</v>
      </c>
      <c r="F1539">
        <v>725</v>
      </c>
      <c r="G1539" s="1">
        <v>1263785</v>
      </c>
      <c r="H1539" t="s">
        <v>63</v>
      </c>
      <c r="I1539" t="s">
        <v>19</v>
      </c>
      <c r="J1539" t="s">
        <v>24</v>
      </c>
      <c r="K1539">
        <v>15165.23</v>
      </c>
      <c r="L1539" s="3" t="s">
        <v>609</v>
      </c>
      <c r="M1539">
        <v>48</v>
      </c>
      <c r="N1539">
        <v>11</v>
      </c>
      <c r="O1539" s="5">
        <v>106571</v>
      </c>
      <c r="P1539" s="5">
        <v>333498</v>
      </c>
      <c r="Q1539">
        <v>0</v>
      </c>
      <c r="R1539">
        <f t="shared" si="264"/>
        <v>1539</v>
      </c>
      <c r="S1539" s="4">
        <f t="shared" si="265"/>
        <v>87847</v>
      </c>
      <c r="T1539" s="5">
        <f t="shared" si="266"/>
        <v>726</v>
      </c>
      <c r="U1539" s="1">
        <f t="shared" si="267"/>
        <v>1263786</v>
      </c>
      <c r="V1539" s="5">
        <f t="shared" si="268"/>
        <v>15166.23</v>
      </c>
      <c r="W1539" s="6" t="e">
        <f t="shared" si="269"/>
        <v>#VALUE!</v>
      </c>
      <c r="X1539" s="5">
        <f t="shared" si="270"/>
        <v>49</v>
      </c>
      <c r="Y1539" s="5">
        <f t="shared" si="271"/>
        <v>12</v>
      </c>
      <c r="Z1539" s="5">
        <f t="shared" si="272"/>
        <v>106572</v>
      </c>
      <c r="AA1539" s="5">
        <f t="shared" si="273"/>
        <v>333499</v>
      </c>
      <c r="AB1539" s="5">
        <f t="shared" si="274"/>
        <v>1</v>
      </c>
    </row>
    <row r="1540" spans="1:28" x14ac:dyDescent="0.25">
      <c r="A1540">
        <v>1539</v>
      </c>
      <c r="B1540" t="s">
        <v>1875</v>
      </c>
      <c r="C1540" t="s">
        <v>38</v>
      </c>
      <c r="D1540" s="4">
        <v>332684</v>
      </c>
      <c r="E1540" t="s">
        <v>30</v>
      </c>
      <c r="F1540">
        <v>658</v>
      </c>
      <c r="G1540" s="1">
        <v>1030370</v>
      </c>
      <c r="H1540" t="s">
        <v>31</v>
      </c>
      <c r="I1540" t="s">
        <v>35</v>
      </c>
      <c r="J1540" t="s">
        <v>24</v>
      </c>
      <c r="K1540">
        <v>12536.01</v>
      </c>
      <c r="L1540" s="3" t="s">
        <v>388</v>
      </c>
      <c r="M1540">
        <v>26</v>
      </c>
      <c r="N1540">
        <v>11</v>
      </c>
      <c r="O1540" s="5">
        <v>341411</v>
      </c>
      <c r="P1540" s="5">
        <v>945758</v>
      </c>
      <c r="Q1540">
        <v>0</v>
      </c>
      <c r="R1540">
        <f t="shared" si="264"/>
        <v>1540</v>
      </c>
      <c r="S1540" s="4">
        <f t="shared" si="265"/>
        <v>332685</v>
      </c>
      <c r="T1540" s="5">
        <f t="shared" si="266"/>
        <v>659</v>
      </c>
      <c r="U1540" s="1">
        <f t="shared" si="267"/>
        <v>1030371</v>
      </c>
      <c r="V1540" s="5">
        <f t="shared" si="268"/>
        <v>12537.01</v>
      </c>
      <c r="W1540" s="6" t="e">
        <f t="shared" si="269"/>
        <v>#VALUE!</v>
      </c>
      <c r="X1540" s="5">
        <f t="shared" si="270"/>
        <v>27</v>
      </c>
      <c r="Y1540" s="5">
        <f t="shared" si="271"/>
        <v>12</v>
      </c>
      <c r="Z1540" s="5">
        <f t="shared" si="272"/>
        <v>341412</v>
      </c>
      <c r="AA1540" s="5">
        <f t="shared" si="273"/>
        <v>945759</v>
      </c>
      <c r="AB1540" s="5">
        <f t="shared" si="274"/>
        <v>1</v>
      </c>
    </row>
    <row r="1541" spans="1:28" x14ac:dyDescent="0.25">
      <c r="A1541">
        <v>1540</v>
      </c>
      <c r="B1541" t="s">
        <v>1876</v>
      </c>
      <c r="C1541" t="s">
        <v>16</v>
      </c>
      <c r="D1541" s="4">
        <v>190498</v>
      </c>
      <c r="E1541" t="s">
        <v>17</v>
      </c>
      <c r="F1541">
        <v>731</v>
      </c>
      <c r="G1541" s="1">
        <v>1589464</v>
      </c>
      <c r="H1541" t="s">
        <v>31</v>
      </c>
      <c r="I1541" t="s">
        <v>35</v>
      </c>
      <c r="J1541" t="s">
        <v>24</v>
      </c>
      <c r="K1541">
        <v>20133.16</v>
      </c>
      <c r="L1541" s="3" t="s">
        <v>112</v>
      </c>
      <c r="M1541">
        <v>78</v>
      </c>
      <c r="N1541">
        <v>12</v>
      </c>
      <c r="O1541" s="5">
        <v>94278</v>
      </c>
      <c r="P1541" s="5">
        <v>983378</v>
      </c>
      <c r="Q1541">
        <v>1</v>
      </c>
      <c r="R1541">
        <f t="shared" si="264"/>
        <v>1541</v>
      </c>
      <c r="S1541" s="4">
        <f t="shared" si="265"/>
        <v>190499</v>
      </c>
      <c r="T1541" s="5">
        <f t="shared" si="266"/>
        <v>732</v>
      </c>
      <c r="U1541" s="1">
        <f t="shared" si="267"/>
        <v>1589465</v>
      </c>
      <c r="V1541" s="5">
        <f t="shared" si="268"/>
        <v>20134.16</v>
      </c>
      <c r="W1541" s="6" t="e">
        <f t="shared" si="269"/>
        <v>#VALUE!</v>
      </c>
      <c r="X1541" s="5">
        <f t="shared" si="270"/>
        <v>79</v>
      </c>
      <c r="Y1541" s="5">
        <f t="shared" si="271"/>
        <v>13</v>
      </c>
      <c r="Z1541" s="5">
        <f t="shared" si="272"/>
        <v>94279</v>
      </c>
      <c r="AA1541" s="5">
        <f t="shared" si="273"/>
        <v>983379</v>
      </c>
      <c r="AB1541" s="5">
        <f t="shared" si="274"/>
        <v>2</v>
      </c>
    </row>
    <row r="1542" spans="1:28" x14ac:dyDescent="0.25">
      <c r="A1542">
        <v>1541</v>
      </c>
      <c r="B1542" t="s">
        <v>1877</v>
      </c>
      <c r="C1542" t="s">
        <v>16</v>
      </c>
      <c r="D1542" s="4">
        <v>448822</v>
      </c>
      <c r="E1542" t="s">
        <v>17</v>
      </c>
      <c r="H1542" t="s">
        <v>23</v>
      </c>
      <c r="I1542" t="s">
        <v>19</v>
      </c>
      <c r="J1542" t="s">
        <v>24</v>
      </c>
      <c r="K1542">
        <v>6221.93</v>
      </c>
      <c r="L1542" s="3" t="s">
        <v>299</v>
      </c>
      <c r="M1542">
        <v>26</v>
      </c>
      <c r="N1542">
        <v>7</v>
      </c>
      <c r="O1542" s="5">
        <v>111131</v>
      </c>
      <c r="P1542" s="5">
        <v>199474</v>
      </c>
      <c r="Q1542">
        <v>0</v>
      </c>
      <c r="R1542">
        <f t="shared" si="264"/>
        <v>1542</v>
      </c>
      <c r="S1542" s="4">
        <f t="shared" si="265"/>
        <v>448823</v>
      </c>
      <c r="T1542" s="5">
        <f t="shared" si="266"/>
        <v>1</v>
      </c>
      <c r="U1542" s="1">
        <f t="shared" si="267"/>
        <v>1</v>
      </c>
      <c r="V1542" s="5">
        <f t="shared" si="268"/>
        <v>6222.93</v>
      </c>
      <c r="W1542" s="6" t="e">
        <f t="shared" si="269"/>
        <v>#VALUE!</v>
      </c>
      <c r="X1542" s="5">
        <f t="shared" si="270"/>
        <v>27</v>
      </c>
      <c r="Y1542" s="5">
        <f t="shared" si="271"/>
        <v>8</v>
      </c>
      <c r="Z1542" s="5">
        <f t="shared" si="272"/>
        <v>111132</v>
      </c>
      <c r="AA1542" s="5">
        <f t="shared" si="273"/>
        <v>199475</v>
      </c>
      <c r="AB1542" s="5">
        <f t="shared" si="274"/>
        <v>1</v>
      </c>
    </row>
    <row r="1543" spans="1:28" x14ac:dyDescent="0.25">
      <c r="A1543">
        <v>1542</v>
      </c>
      <c r="B1543" t="s">
        <v>1878</v>
      </c>
      <c r="C1543" t="s">
        <v>16</v>
      </c>
      <c r="D1543" s="4">
        <v>229086</v>
      </c>
      <c r="E1543" t="s">
        <v>17</v>
      </c>
      <c r="F1543">
        <v>712</v>
      </c>
      <c r="G1543" s="1">
        <v>1335985</v>
      </c>
      <c r="H1543" t="s">
        <v>58</v>
      </c>
      <c r="I1543" t="s">
        <v>35</v>
      </c>
      <c r="J1543" t="s">
        <v>24</v>
      </c>
      <c r="K1543">
        <v>28946.5</v>
      </c>
      <c r="L1543" s="3" t="s">
        <v>252</v>
      </c>
      <c r="N1543">
        <v>13</v>
      </c>
      <c r="O1543" s="5">
        <v>579025</v>
      </c>
      <c r="P1543" s="5">
        <v>687632</v>
      </c>
      <c r="Q1543">
        <v>0</v>
      </c>
      <c r="R1543">
        <f t="shared" si="264"/>
        <v>1543</v>
      </c>
      <c r="S1543" s="4">
        <f t="shared" si="265"/>
        <v>229087</v>
      </c>
      <c r="T1543" s="5">
        <f t="shared" si="266"/>
        <v>713</v>
      </c>
      <c r="U1543" s="1">
        <f t="shared" si="267"/>
        <v>1335986</v>
      </c>
      <c r="V1543" s="5">
        <f t="shared" si="268"/>
        <v>28947.5</v>
      </c>
      <c r="W1543" s="6" t="e">
        <f t="shared" si="269"/>
        <v>#VALUE!</v>
      </c>
      <c r="X1543" s="5">
        <f t="shared" si="270"/>
        <v>1</v>
      </c>
      <c r="Y1543" s="5">
        <f t="shared" si="271"/>
        <v>14</v>
      </c>
      <c r="Z1543" s="5">
        <f t="shared" si="272"/>
        <v>579026</v>
      </c>
      <c r="AA1543" s="5">
        <f t="shared" si="273"/>
        <v>687633</v>
      </c>
      <c r="AB1543" s="5">
        <f t="shared" si="274"/>
        <v>1</v>
      </c>
    </row>
    <row r="1544" spans="1:28" x14ac:dyDescent="0.25">
      <c r="A1544">
        <v>1543</v>
      </c>
      <c r="B1544" t="s">
        <v>1879</v>
      </c>
      <c r="C1544" t="s">
        <v>38</v>
      </c>
      <c r="D1544" s="4">
        <v>393558</v>
      </c>
      <c r="E1544" t="s">
        <v>30</v>
      </c>
      <c r="F1544">
        <v>714</v>
      </c>
      <c r="G1544" s="1">
        <v>788614</v>
      </c>
      <c r="H1544" t="s">
        <v>58</v>
      </c>
      <c r="I1544" t="s">
        <v>35</v>
      </c>
      <c r="J1544" t="s">
        <v>24</v>
      </c>
      <c r="K1544">
        <v>10514.79</v>
      </c>
      <c r="L1544" s="3" t="s">
        <v>162</v>
      </c>
      <c r="N1544">
        <v>8</v>
      </c>
      <c r="O1544" s="5">
        <v>242991</v>
      </c>
      <c r="P1544" s="5">
        <v>318296</v>
      </c>
      <c r="Q1544">
        <v>0</v>
      </c>
      <c r="R1544">
        <f t="shared" si="264"/>
        <v>1544</v>
      </c>
      <c r="S1544" s="4">
        <f t="shared" si="265"/>
        <v>393559</v>
      </c>
      <c r="T1544" s="5">
        <f t="shared" si="266"/>
        <v>715</v>
      </c>
      <c r="U1544" s="1">
        <f t="shared" si="267"/>
        <v>788615</v>
      </c>
      <c r="V1544" s="5">
        <f t="shared" si="268"/>
        <v>10515.79</v>
      </c>
      <c r="W1544" s="6" t="e">
        <f t="shared" si="269"/>
        <v>#VALUE!</v>
      </c>
      <c r="X1544" s="5">
        <f t="shared" si="270"/>
        <v>1</v>
      </c>
      <c r="Y1544" s="5">
        <f t="shared" si="271"/>
        <v>9</v>
      </c>
      <c r="Z1544" s="5">
        <f t="shared" si="272"/>
        <v>242992</v>
      </c>
      <c r="AA1544" s="5">
        <f t="shared" si="273"/>
        <v>318297</v>
      </c>
      <c r="AB1544" s="5">
        <f t="shared" si="274"/>
        <v>1</v>
      </c>
    </row>
    <row r="1545" spans="1:28" x14ac:dyDescent="0.25">
      <c r="A1545">
        <v>1544</v>
      </c>
      <c r="B1545" t="s">
        <v>1880</v>
      </c>
      <c r="C1545" t="s">
        <v>16</v>
      </c>
      <c r="D1545" s="4">
        <v>151954</v>
      </c>
      <c r="E1545" t="s">
        <v>17</v>
      </c>
      <c r="H1545" t="s">
        <v>58</v>
      </c>
      <c r="I1545" t="s">
        <v>19</v>
      </c>
      <c r="J1545" t="s">
        <v>24</v>
      </c>
      <c r="K1545">
        <v>45129.56</v>
      </c>
      <c r="L1545" s="3" t="s">
        <v>157</v>
      </c>
      <c r="N1545">
        <v>22</v>
      </c>
      <c r="O1545" s="5">
        <v>149264</v>
      </c>
      <c r="P1545" s="5">
        <v>297990</v>
      </c>
      <c r="Q1545">
        <v>0</v>
      </c>
      <c r="R1545">
        <f t="shared" si="264"/>
        <v>1545</v>
      </c>
      <c r="S1545" s="4">
        <f t="shared" si="265"/>
        <v>151955</v>
      </c>
      <c r="T1545" s="5">
        <f t="shared" si="266"/>
        <v>1</v>
      </c>
      <c r="U1545" s="1">
        <f t="shared" si="267"/>
        <v>1</v>
      </c>
      <c r="V1545" s="5">
        <f t="shared" si="268"/>
        <v>45130.559999999998</v>
      </c>
      <c r="W1545" s="6" t="e">
        <f t="shared" si="269"/>
        <v>#VALUE!</v>
      </c>
      <c r="X1545" s="5">
        <f t="shared" si="270"/>
        <v>1</v>
      </c>
      <c r="Y1545" s="5">
        <f t="shared" si="271"/>
        <v>23</v>
      </c>
      <c r="Z1545" s="5">
        <f t="shared" si="272"/>
        <v>149265</v>
      </c>
      <c r="AA1545" s="5">
        <f t="shared" si="273"/>
        <v>297991</v>
      </c>
      <c r="AB1545" s="5">
        <f t="shared" si="274"/>
        <v>1</v>
      </c>
    </row>
    <row r="1546" spans="1:28" x14ac:dyDescent="0.25">
      <c r="A1546">
        <v>1545</v>
      </c>
      <c r="B1546" t="s">
        <v>1881</v>
      </c>
      <c r="C1546" t="s">
        <v>16</v>
      </c>
      <c r="D1546" s="4"/>
      <c r="E1546" t="s">
        <v>17</v>
      </c>
      <c r="F1546">
        <v>720</v>
      </c>
      <c r="G1546" s="1">
        <v>468255</v>
      </c>
      <c r="H1546" t="s">
        <v>87</v>
      </c>
      <c r="I1546" t="s">
        <v>35</v>
      </c>
      <c r="J1546" t="s">
        <v>24</v>
      </c>
      <c r="K1546">
        <v>12721.07</v>
      </c>
      <c r="L1546" s="3" t="s">
        <v>50</v>
      </c>
      <c r="N1546">
        <v>6</v>
      </c>
      <c r="O1546" s="5">
        <v>27322</v>
      </c>
      <c r="P1546" s="5">
        <v>158202</v>
      </c>
      <c r="Q1546">
        <v>1</v>
      </c>
      <c r="R1546">
        <f t="shared" si="264"/>
        <v>1546</v>
      </c>
      <c r="S1546" s="4">
        <f t="shared" si="265"/>
        <v>1</v>
      </c>
      <c r="T1546" s="5">
        <f t="shared" si="266"/>
        <v>721</v>
      </c>
      <c r="U1546" s="1">
        <f t="shared" si="267"/>
        <v>468256</v>
      </c>
      <c r="V1546" s="5">
        <f t="shared" si="268"/>
        <v>12722.07</v>
      </c>
      <c r="W1546" s="6" t="e">
        <f t="shared" si="269"/>
        <v>#VALUE!</v>
      </c>
      <c r="X1546" s="5">
        <f t="shared" si="270"/>
        <v>1</v>
      </c>
      <c r="Y1546" s="5">
        <f t="shared" si="271"/>
        <v>7</v>
      </c>
      <c r="Z1546" s="5">
        <f t="shared" si="272"/>
        <v>27323</v>
      </c>
      <c r="AA1546" s="5">
        <f t="shared" si="273"/>
        <v>158203</v>
      </c>
      <c r="AB1546" s="5">
        <f t="shared" si="274"/>
        <v>2</v>
      </c>
    </row>
    <row r="1547" spans="1:28" x14ac:dyDescent="0.25">
      <c r="A1547">
        <v>1546</v>
      </c>
      <c r="B1547" t="s">
        <v>1882</v>
      </c>
      <c r="C1547" t="s">
        <v>16</v>
      </c>
      <c r="D1547" s="4">
        <v>254562</v>
      </c>
      <c r="E1547" t="s">
        <v>30</v>
      </c>
      <c r="F1547">
        <v>639</v>
      </c>
      <c r="G1547" s="1">
        <v>1211497</v>
      </c>
      <c r="H1547" t="s">
        <v>47</v>
      </c>
      <c r="I1547" t="s">
        <v>35</v>
      </c>
      <c r="J1547" t="s">
        <v>24</v>
      </c>
      <c r="K1547">
        <v>13225.52</v>
      </c>
      <c r="L1547" s="3" t="s">
        <v>864</v>
      </c>
      <c r="N1547">
        <v>14</v>
      </c>
      <c r="O1547" s="5">
        <v>91371</v>
      </c>
      <c r="P1547" s="5">
        <v>542564</v>
      </c>
      <c r="Q1547">
        <v>1</v>
      </c>
      <c r="R1547">
        <f t="shared" si="264"/>
        <v>1547</v>
      </c>
      <c r="S1547" s="4">
        <f t="shared" si="265"/>
        <v>254563</v>
      </c>
      <c r="T1547" s="5">
        <f t="shared" si="266"/>
        <v>640</v>
      </c>
      <c r="U1547" s="1">
        <f t="shared" si="267"/>
        <v>1211498</v>
      </c>
      <c r="V1547" s="5">
        <f t="shared" si="268"/>
        <v>13226.52</v>
      </c>
      <c r="W1547" s="6" t="e">
        <f t="shared" si="269"/>
        <v>#VALUE!</v>
      </c>
      <c r="X1547" s="5">
        <f t="shared" si="270"/>
        <v>1</v>
      </c>
      <c r="Y1547" s="5">
        <f t="shared" si="271"/>
        <v>15</v>
      </c>
      <c r="Z1547" s="5">
        <f t="shared" si="272"/>
        <v>91372</v>
      </c>
      <c r="AA1547" s="5">
        <f t="shared" si="273"/>
        <v>542565</v>
      </c>
      <c r="AB1547" s="5">
        <f t="shared" si="274"/>
        <v>2</v>
      </c>
    </row>
    <row r="1548" spans="1:28" x14ac:dyDescent="0.25">
      <c r="A1548">
        <v>1547</v>
      </c>
      <c r="B1548" t="s">
        <v>1883</v>
      </c>
      <c r="C1548" t="s">
        <v>16</v>
      </c>
      <c r="D1548" s="4">
        <v>87912</v>
      </c>
      <c r="E1548" t="s">
        <v>17</v>
      </c>
      <c r="F1548">
        <v>714</v>
      </c>
      <c r="G1548" s="1">
        <v>4100941</v>
      </c>
      <c r="H1548" t="s">
        <v>23</v>
      </c>
      <c r="I1548" t="s">
        <v>19</v>
      </c>
      <c r="J1548" t="s">
        <v>24</v>
      </c>
      <c r="K1548">
        <v>16403.650000000001</v>
      </c>
      <c r="L1548" s="3" t="s">
        <v>1004</v>
      </c>
      <c r="N1548">
        <v>30</v>
      </c>
      <c r="O1548" s="5">
        <v>637165</v>
      </c>
      <c r="P1548" s="5">
        <v>1901482</v>
      </c>
      <c r="Q1548">
        <v>0</v>
      </c>
      <c r="R1548">
        <f t="shared" si="264"/>
        <v>1548</v>
      </c>
      <c r="S1548" s="4">
        <f t="shared" si="265"/>
        <v>87913</v>
      </c>
      <c r="T1548" s="5">
        <f t="shared" si="266"/>
        <v>715</v>
      </c>
      <c r="U1548" s="1">
        <f t="shared" si="267"/>
        <v>4100942</v>
      </c>
      <c r="V1548" s="5">
        <f t="shared" si="268"/>
        <v>16404.650000000001</v>
      </c>
      <c r="W1548" s="6" t="e">
        <f t="shared" si="269"/>
        <v>#VALUE!</v>
      </c>
      <c r="X1548" s="5">
        <f t="shared" si="270"/>
        <v>1</v>
      </c>
      <c r="Y1548" s="5">
        <f t="shared" si="271"/>
        <v>31</v>
      </c>
      <c r="Z1548" s="5">
        <f t="shared" si="272"/>
        <v>637166</v>
      </c>
      <c r="AA1548" s="5">
        <f t="shared" si="273"/>
        <v>1901483</v>
      </c>
      <c r="AB1548" s="5">
        <f t="shared" si="274"/>
        <v>1</v>
      </c>
    </row>
    <row r="1549" spans="1:28" x14ac:dyDescent="0.25">
      <c r="A1549">
        <v>1548</v>
      </c>
      <c r="B1549" t="s">
        <v>1884</v>
      </c>
      <c r="C1549" t="s">
        <v>16</v>
      </c>
      <c r="D1549" s="4">
        <v>156178</v>
      </c>
      <c r="E1549" t="s">
        <v>17</v>
      </c>
      <c r="F1549">
        <v>694</v>
      </c>
      <c r="G1549" s="1">
        <v>741228</v>
      </c>
      <c r="H1549" t="s">
        <v>41</v>
      </c>
      <c r="I1549" t="s">
        <v>35</v>
      </c>
      <c r="J1549" t="s">
        <v>24</v>
      </c>
      <c r="K1549">
        <v>21371.96</v>
      </c>
      <c r="L1549" s="3" t="s">
        <v>271</v>
      </c>
      <c r="N1549">
        <v>10</v>
      </c>
      <c r="O1549" s="5">
        <v>244188</v>
      </c>
      <c r="P1549" s="5">
        <v>525536</v>
      </c>
      <c r="Q1549">
        <v>0</v>
      </c>
      <c r="R1549">
        <f t="shared" si="264"/>
        <v>1549</v>
      </c>
      <c r="S1549" s="4">
        <f t="shared" si="265"/>
        <v>156179</v>
      </c>
      <c r="T1549" s="5">
        <f t="shared" si="266"/>
        <v>695</v>
      </c>
      <c r="U1549" s="1">
        <f t="shared" si="267"/>
        <v>741229</v>
      </c>
      <c r="V1549" s="5">
        <f t="shared" si="268"/>
        <v>21372.959999999999</v>
      </c>
      <c r="W1549" s="6" t="e">
        <f t="shared" si="269"/>
        <v>#VALUE!</v>
      </c>
      <c r="X1549" s="5">
        <f t="shared" si="270"/>
        <v>1</v>
      </c>
      <c r="Y1549" s="5">
        <f t="shared" si="271"/>
        <v>11</v>
      </c>
      <c r="Z1549" s="5">
        <f t="shared" si="272"/>
        <v>244189</v>
      </c>
      <c r="AA1549" s="5">
        <f t="shared" si="273"/>
        <v>525537</v>
      </c>
      <c r="AB1549" s="5">
        <f t="shared" si="274"/>
        <v>1</v>
      </c>
    </row>
    <row r="1550" spans="1:28" x14ac:dyDescent="0.25">
      <c r="A1550">
        <v>1549</v>
      </c>
      <c r="B1550" t="s">
        <v>1885</v>
      </c>
      <c r="C1550" t="s">
        <v>38</v>
      </c>
      <c r="D1550" s="4">
        <v>645018</v>
      </c>
      <c r="E1550" t="s">
        <v>17</v>
      </c>
      <c r="F1550">
        <v>702</v>
      </c>
      <c r="G1550" s="1">
        <v>677312</v>
      </c>
      <c r="H1550" t="s">
        <v>23</v>
      </c>
      <c r="I1550" t="s">
        <v>19</v>
      </c>
      <c r="J1550" t="s">
        <v>24</v>
      </c>
      <c r="K1550">
        <v>6208.63</v>
      </c>
      <c r="L1550" s="3" t="s">
        <v>89</v>
      </c>
      <c r="N1550">
        <v>5</v>
      </c>
      <c r="O1550" s="5">
        <v>277647</v>
      </c>
      <c r="P1550" s="5">
        <v>344960</v>
      </c>
      <c r="Q1550">
        <v>0</v>
      </c>
      <c r="R1550">
        <f t="shared" si="264"/>
        <v>1550</v>
      </c>
      <c r="S1550" s="4">
        <f t="shared" si="265"/>
        <v>645019</v>
      </c>
      <c r="T1550" s="5">
        <f t="shared" si="266"/>
        <v>703</v>
      </c>
      <c r="U1550" s="1">
        <f t="shared" si="267"/>
        <v>677313</v>
      </c>
      <c r="V1550" s="5">
        <f t="shared" si="268"/>
        <v>6209.63</v>
      </c>
      <c r="W1550" s="6" t="e">
        <f t="shared" si="269"/>
        <v>#VALUE!</v>
      </c>
      <c r="X1550" s="5">
        <f t="shared" si="270"/>
        <v>1</v>
      </c>
      <c r="Y1550" s="5">
        <f t="shared" si="271"/>
        <v>6</v>
      </c>
      <c r="Z1550" s="5">
        <f t="shared" si="272"/>
        <v>277648</v>
      </c>
      <c r="AA1550" s="5">
        <f t="shared" si="273"/>
        <v>344961</v>
      </c>
      <c r="AB1550" s="5">
        <f t="shared" si="274"/>
        <v>1</v>
      </c>
    </row>
    <row r="1551" spans="1:28" x14ac:dyDescent="0.25">
      <c r="A1551">
        <v>1550</v>
      </c>
      <c r="B1551" t="s">
        <v>1886</v>
      </c>
      <c r="C1551" t="s">
        <v>16</v>
      </c>
      <c r="D1551" s="4">
        <v>605726</v>
      </c>
      <c r="E1551" t="s">
        <v>17</v>
      </c>
      <c r="F1551">
        <v>692</v>
      </c>
      <c r="G1551" s="1">
        <v>761900</v>
      </c>
      <c r="H1551" t="s">
        <v>41</v>
      </c>
      <c r="I1551" t="s">
        <v>35</v>
      </c>
      <c r="J1551" t="s">
        <v>24</v>
      </c>
      <c r="K1551">
        <v>10730.06</v>
      </c>
      <c r="L1551" s="3" t="s">
        <v>1582</v>
      </c>
      <c r="N1551">
        <v>7</v>
      </c>
      <c r="O1551" s="5">
        <v>91295</v>
      </c>
      <c r="P1551" s="5">
        <v>132308</v>
      </c>
      <c r="Q1551">
        <v>0</v>
      </c>
      <c r="R1551">
        <f t="shared" si="264"/>
        <v>1551</v>
      </c>
      <c r="S1551" s="4">
        <f t="shared" si="265"/>
        <v>605727</v>
      </c>
      <c r="T1551" s="5">
        <f t="shared" si="266"/>
        <v>693</v>
      </c>
      <c r="U1551" s="1">
        <f t="shared" si="267"/>
        <v>761901</v>
      </c>
      <c r="V1551" s="5">
        <f t="shared" si="268"/>
        <v>10731.06</v>
      </c>
      <c r="W1551" s="6" t="e">
        <f t="shared" si="269"/>
        <v>#VALUE!</v>
      </c>
      <c r="X1551" s="5">
        <f t="shared" si="270"/>
        <v>1</v>
      </c>
      <c r="Y1551" s="5">
        <f t="shared" si="271"/>
        <v>8</v>
      </c>
      <c r="Z1551" s="5">
        <f t="shared" si="272"/>
        <v>91296</v>
      </c>
      <c r="AA1551" s="5">
        <f t="shared" si="273"/>
        <v>132309</v>
      </c>
      <c r="AB1551" s="5">
        <f t="shared" si="274"/>
        <v>1</v>
      </c>
    </row>
    <row r="1552" spans="1:28" x14ac:dyDescent="0.25">
      <c r="A1552">
        <v>1551</v>
      </c>
      <c r="B1552" t="s">
        <v>1887</v>
      </c>
      <c r="C1552" t="s">
        <v>16</v>
      </c>
      <c r="D1552" s="4"/>
      <c r="E1552" t="s">
        <v>17</v>
      </c>
      <c r="I1552" t="s">
        <v>19</v>
      </c>
      <c r="J1552" t="s">
        <v>24</v>
      </c>
      <c r="K1552">
        <v>4362.59</v>
      </c>
      <c r="L1552" s="3" t="s">
        <v>261</v>
      </c>
      <c r="M1552">
        <v>72</v>
      </c>
      <c r="N1552">
        <v>9</v>
      </c>
      <c r="O1552" s="5">
        <v>121220</v>
      </c>
      <c r="P1552" s="5">
        <v>293040</v>
      </c>
      <c r="Q1552">
        <v>1</v>
      </c>
      <c r="R1552">
        <f t="shared" si="264"/>
        <v>1552</v>
      </c>
      <c r="S1552" s="4">
        <f t="shared" si="265"/>
        <v>1</v>
      </c>
      <c r="T1552" s="5">
        <f t="shared" si="266"/>
        <v>1</v>
      </c>
      <c r="U1552" s="1">
        <f t="shared" si="267"/>
        <v>1</v>
      </c>
      <c r="V1552" s="5">
        <f t="shared" si="268"/>
        <v>4363.59</v>
      </c>
      <c r="W1552" s="6" t="e">
        <f t="shared" si="269"/>
        <v>#VALUE!</v>
      </c>
      <c r="X1552" s="5">
        <f t="shared" si="270"/>
        <v>73</v>
      </c>
      <c r="Y1552" s="5">
        <f t="shared" si="271"/>
        <v>10</v>
      </c>
      <c r="Z1552" s="5">
        <f t="shared" si="272"/>
        <v>121221</v>
      </c>
      <c r="AA1552" s="5">
        <f t="shared" si="273"/>
        <v>293041</v>
      </c>
      <c r="AB1552" s="5">
        <f t="shared" si="274"/>
        <v>2</v>
      </c>
    </row>
    <row r="1553" spans="1:28" x14ac:dyDescent="0.25">
      <c r="A1553">
        <v>1552</v>
      </c>
      <c r="B1553" t="s">
        <v>1888</v>
      </c>
      <c r="C1553" t="s">
        <v>16</v>
      </c>
      <c r="D1553" s="4">
        <v>168300</v>
      </c>
      <c r="E1553" t="s">
        <v>17</v>
      </c>
      <c r="F1553">
        <v>711</v>
      </c>
      <c r="G1553" s="1">
        <v>971508</v>
      </c>
      <c r="H1553" t="s">
        <v>41</v>
      </c>
      <c r="I1553" t="s">
        <v>19</v>
      </c>
      <c r="J1553" t="s">
        <v>24</v>
      </c>
      <c r="K1553">
        <v>19915.8</v>
      </c>
      <c r="L1553" s="3" t="s">
        <v>170</v>
      </c>
      <c r="N1553">
        <v>23</v>
      </c>
      <c r="O1553" s="5">
        <v>333431</v>
      </c>
      <c r="P1553" s="5">
        <v>547624</v>
      </c>
      <c r="Q1553">
        <v>0</v>
      </c>
      <c r="R1553">
        <f t="shared" si="264"/>
        <v>1553</v>
      </c>
      <c r="S1553" s="4">
        <f t="shared" si="265"/>
        <v>168301</v>
      </c>
      <c r="T1553" s="5">
        <f t="shared" si="266"/>
        <v>712</v>
      </c>
      <c r="U1553" s="1">
        <f t="shared" si="267"/>
        <v>971509</v>
      </c>
      <c r="V1553" s="5">
        <f t="shared" si="268"/>
        <v>19916.8</v>
      </c>
      <c r="W1553" s="6" t="e">
        <f t="shared" si="269"/>
        <v>#VALUE!</v>
      </c>
      <c r="X1553" s="5">
        <f t="shared" si="270"/>
        <v>1</v>
      </c>
      <c r="Y1553" s="5">
        <f t="shared" si="271"/>
        <v>24</v>
      </c>
      <c r="Z1553" s="5">
        <f t="shared" si="272"/>
        <v>333432</v>
      </c>
      <c r="AA1553" s="5">
        <f t="shared" si="273"/>
        <v>547625</v>
      </c>
      <c r="AB1553" s="5">
        <f t="shared" si="274"/>
        <v>1</v>
      </c>
    </row>
    <row r="1554" spans="1:28" x14ac:dyDescent="0.25">
      <c r="A1554">
        <v>1553</v>
      </c>
      <c r="B1554" t="s">
        <v>1889</v>
      </c>
      <c r="C1554" t="s">
        <v>16</v>
      </c>
      <c r="D1554" s="4">
        <v>174460</v>
      </c>
      <c r="E1554" t="s">
        <v>30</v>
      </c>
      <c r="F1554">
        <v>739</v>
      </c>
      <c r="G1554" s="1">
        <v>1852500</v>
      </c>
      <c r="H1554" t="s">
        <v>23</v>
      </c>
      <c r="I1554" t="s">
        <v>19</v>
      </c>
      <c r="J1554" t="s">
        <v>24</v>
      </c>
      <c r="K1554">
        <v>20377.5</v>
      </c>
      <c r="L1554" s="3" t="s">
        <v>73</v>
      </c>
      <c r="N1554">
        <v>16</v>
      </c>
      <c r="O1554" s="5">
        <v>356193</v>
      </c>
      <c r="P1554" s="5">
        <v>1422190</v>
      </c>
      <c r="Q1554">
        <v>0</v>
      </c>
      <c r="R1554">
        <f t="shared" si="264"/>
        <v>1554</v>
      </c>
      <c r="S1554" s="4">
        <f t="shared" si="265"/>
        <v>174461</v>
      </c>
      <c r="T1554" s="5">
        <f t="shared" si="266"/>
        <v>740</v>
      </c>
      <c r="U1554" s="1">
        <f t="shared" si="267"/>
        <v>1852501</v>
      </c>
      <c r="V1554" s="5">
        <f t="shared" si="268"/>
        <v>20378.5</v>
      </c>
      <c r="W1554" s="6" t="e">
        <f t="shared" si="269"/>
        <v>#VALUE!</v>
      </c>
      <c r="X1554" s="5">
        <f t="shared" si="270"/>
        <v>1</v>
      </c>
      <c r="Y1554" s="5">
        <f t="shared" si="271"/>
        <v>17</v>
      </c>
      <c r="Z1554" s="5">
        <f t="shared" si="272"/>
        <v>356194</v>
      </c>
      <c r="AA1554" s="5">
        <f t="shared" si="273"/>
        <v>1422191</v>
      </c>
      <c r="AB1554" s="5">
        <f t="shared" si="274"/>
        <v>1</v>
      </c>
    </row>
    <row r="1555" spans="1:28" x14ac:dyDescent="0.25">
      <c r="A1555">
        <v>1554</v>
      </c>
      <c r="B1555" t="s">
        <v>1890</v>
      </c>
      <c r="C1555" t="s">
        <v>16</v>
      </c>
      <c r="D1555" s="4">
        <v>768394</v>
      </c>
      <c r="E1555" t="s">
        <v>17</v>
      </c>
      <c r="H1555" t="s">
        <v>34</v>
      </c>
      <c r="I1555" t="s">
        <v>35</v>
      </c>
      <c r="J1555" t="s">
        <v>93</v>
      </c>
      <c r="K1555">
        <v>24208.85</v>
      </c>
      <c r="L1555" s="3" t="s">
        <v>280</v>
      </c>
      <c r="N1555">
        <v>11</v>
      </c>
      <c r="O1555" s="5">
        <v>248995</v>
      </c>
      <c r="P1555" s="5">
        <v>553366</v>
      </c>
      <c r="Q1555">
        <v>0</v>
      </c>
      <c r="R1555">
        <f t="shared" si="264"/>
        <v>1555</v>
      </c>
      <c r="S1555" s="4">
        <f t="shared" si="265"/>
        <v>768395</v>
      </c>
      <c r="T1555" s="5">
        <f t="shared" si="266"/>
        <v>1</v>
      </c>
      <c r="U1555" s="1">
        <f t="shared" si="267"/>
        <v>1</v>
      </c>
      <c r="V1555" s="5">
        <f t="shared" si="268"/>
        <v>24209.85</v>
      </c>
      <c r="W1555" s="6" t="e">
        <f t="shared" si="269"/>
        <v>#VALUE!</v>
      </c>
      <c r="X1555" s="5">
        <f t="shared" si="270"/>
        <v>1</v>
      </c>
      <c r="Y1555" s="5">
        <f t="shared" si="271"/>
        <v>12</v>
      </c>
      <c r="Z1555" s="5">
        <f t="shared" si="272"/>
        <v>248996</v>
      </c>
      <c r="AA1555" s="5">
        <f t="shared" si="273"/>
        <v>553367</v>
      </c>
      <c r="AB1555" s="5">
        <f t="shared" si="274"/>
        <v>1</v>
      </c>
    </row>
    <row r="1556" spans="1:28" x14ac:dyDescent="0.25">
      <c r="A1556">
        <v>1555</v>
      </c>
      <c r="B1556" t="s">
        <v>1891</v>
      </c>
      <c r="C1556" t="s">
        <v>38</v>
      </c>
      <c r="D1556" s="4">
        <v>314226</v>
      </c>
      <c r="E1556" t="s">
        <v>17</v>
      </c>
      <c r="F1556">
        <v>742</v>
      </c>
      <c r="G1556" s="1">
        <v>800166</v>
      </c>
      <c r="I1556" t="s">
        <v>19</v>
      </c>
      <c r="J1556" t="s">
        <v>24</v>
      </c>
      <c r="K1556">
        <v>20737.740000000002</v>
      </c>
      <c r="L1556" s="3" t="s">
        <v>546</v>
      </c>
      <c r="N1556">
        <v>11</v>
      </c>
      <c r="O1556" s="5">
        <v>289180</v>
      </c>
      <c r="P1556" s="5">
        <v>558052</v>
      </c>
      <c r="Q1556">
        <v>0</v>
      </c>
      <c r="R1556">
        <f t="shared" si="264"/>
        <v>1556</v>
      </c>
      <c r="S1556" s="4">
        <f t="shared" si="265"/>
        <v>314227</v>
      </c>
      <c r="T1556" s="5">
        <f t="shared" si="266"/>
        <v>743</v>
      </c>
      <c r="U1556" s="1">
        <f t="shared" si="267"/>
        <v>800167</v>
      </c>
      <c r="V1556" s="5">
        <f t="shared" si="268"/>
        <v>20738.740000000002</v>
      </c>
      <c r="W1556" s="6" t="e">
        <f t="shared" si="269"/>
        <v>#VALUE!</v>
      </c>
      <c r="X1556" s="5">
        <f t="shared" si="270"/>
        <v>1</v>
      </c>
      <c r="Y1556" s="5">
        <f t="shared" si="271"/>
        <v>12</v>
      </c>
      <c r="Z1556" s="5">
        <f t="shared" si="272"/>
        <v>289181</v>
      </c>
      <c r="AA1556" s="5">
        <f t="shared" si="273"/>
        <v>558053</v>
      </c>
      <c r="AB1556" s="5">
        <f t="shared" si="274"/>
        <v>1</v>
      </c>
    </row>
    <row r="1557" spans="1:28" x14ac:dyDescent="0.25">
      <c r="A1557">
        <v>1556</v>
      </c>
      <c r="B1557" t="s">
        <v>1892</v>
      </c>
      <c r="C1557" t="s">
        <v>16</v>
      </c>
      <c r="D1557" s="4">
        <v>64966</v>
      </c>
      <c r="E1557" t="s">
        <v>30</v>
      </c>
      <c r="H1557" t="s">
        <v>63</v>
      </c>
      <c r="I1557" t="s">
        <v>19</v>
      </c>
      <c r="J1557" t="s">
        <v>24</v>
      </c>
      <c r="K1557">
        <v>28013.599999999999</v>
      </c>
      <c r="L1557" s="3" t="s">
        <v>606</v>
      </c>
      <c r="N1557">
        <v>10</v>
      </c>
      <c r="O1557" s="5">
        <v>186561</v>
      </c>
      <c r="P1557" s="5">
        <v>544126</v>
      </c>
      <c r="Q1557">
        <v>0</v>
      </c>
      <c r="R1557">
        <f t="shared" si="264"/>
        <v>1557</v>
      </c>
      <c r="S1557" s="4">
        <f t="shared" si="265"/>
        <v>64967</v>
      </c>
      <c r="T1557" s="5">
        <f t="shared" si="266"/>
        <v>1</v>
      </c>
      <c r="U1557" s="1">
        <f t="shared" si="267"/>
        <v>1</v>
      </c>
      <c r="V1557" s="5">
        <f t="shared" si="268"/>
        <v>28014.6</v>
      </c>
      <c r="W1557" s="6" t="e">
        <f t="shared" si="269"/>
        <v>#VALUE!</v>
      </c>
      <c r="X1557" s="5">
        <f t="shared" si="270"/>
        <v>1</v>
      </c>
      <c r="Y1557" s="5">
        <f t="shared" si="271"/>
        <v>11</v>
      </c>
      <c r="Z1557" s="5">
        <f t="shared" si="272"/>
        <v>186562</v>
      </c>
      <c r="AA1557" s="5">
        <f t="shared" si="273"/>
        <v>544127</v>
      </c>
      <c r="AB1557" s="5">
        <f t="shared" si="274"/>
        <v>1</v>
      </c>
    </row>
    <row r="1558" spans="1:28" x14ac:dyDescent="0.25">
      <c r="A1558">
        <v>1557</v>
      </c>
      <c r="B1558" t="s">
        <v>1893</v>
      </c>
      <c r="C1558" t="s">
        <v>38</v>
      </c>
      <c r="D1558" s="4">
        <v>300366</v>
      </c>
      <c r="E1558" t="s">
        <v>30</v>
      </c>
      <c r="F1558">
        <v>728</v>
      </c>
      <c r="G1558" s="1">
        <v>756504</v>
      </c>
      <c r="H1558" t="s">
        <v>23</v>
      </c>
      <c r="I1558" t="s">
        <v>19</v>
      </c>
      <c r="J1558" t="s">
        <v>24</v>
      </c>
      <c r="K1558">
        <v>10339.040000000001</v>
      </c>
      <c r="L1558" s="3" t="s">
        <v>52</v>
      </c>
      <c r="M1558">
        <v>21</v>
      </c>
      <c r="N1558">
        <v>14</v>
      </c>
      <c r="O1558" s="5">
        <v>718694</v>
      </c>
      <c r="P1558" s="5">
        <v>1524138</v>
      </c>
      <c r="Q1558">
        <v>0</v>
      </c>
      <c r="R1558">
        <f t="shared" si="264"/>
        <v>1558</v>
      </c>
      <c r="S1558" s="4">
        <f t="shared" si="265"/>
        <v>300367</v>
      </c>
      <c r="T1558" s="5">
        <f t="shared" si="266"/>
        <v>729</v>
      </c>
      <c r="U1558" s="1">
        <f t="shared" si="267"/>
        <v>756505</v>
      </c>
      <c r="V1558" s="5">
        <f t="shared" si="268"/>
        <v>10340.040000000001</v>
      </c>
      <c r="W1558" s="6" t="e">
        <f t="shared" si="269"/>
        <v>#VALUE!</v>
      </c>
      <c r="X1558" s="5">
        <f t="shared" si="270"/>
        <v>22</v>
      </c>
      <c r="Y1558" s="5">
        <f t="shared" si="271"/>
        <v>15</v>
      </c>
      <c r="Z1558" s="5">
        <f t="shared" si="272"/>
        <v>718695</v>
      </c>
      <c r="AA1558" s="5">
        <f t="shared" si="273"/>
        <v>1524139</v>
      </c>
      <c r="AB1558" s="5">
        <f t="shared" si="274"/>
        <v>1</v>
      </c>
    </row>
    <row r="1559" spans="1:28" x14ac:dyDescent="0.25">
      <c r="A1559">
        <v>1558</v>
      </c>
      <c r="B1559" t="s">
        <v>1894</v>
      </c>
      <c r="C1559" t="s">
        <v>16</v>
      </c>
      <c r="D1559" s="4">
        <v>263648</v>
      </c>
      <c r="E1559" t="s">
        <v>17</v>
      </c>
      <c r="F1559">
        <v>744</v>
      </c>
      <c r="G1559" s="1">
        <v>1232283</v>
      </c>
      <c r="H1559" t="s">
        <v>63</v>
      </c>
      <c r="I1559" t="s">
        <v>19</v>
      </c>
      <c r="J1559" t="s">
        <v>24</v>
      </c>
      <c r="K1559">
        <v>11193.28</v>
      </c>
      <c r="L1559" s="3" t="s">
        <v>89</v>
      </c>
      <c r="N1559">
        <v>7</v>
      </c>
      <c r="O1559" s="5">
        <v>203984</v>
      </c>
      <c r="P1559" s="5">
        <v>628188</v>
      </c>
      <c r="Q1559">
        <v>0</v>
      </c>
      <c r="R1559">
        <f t="shared" si="264"/>
        <v>1559</v>
      </c>
      <c r="S1559" s="4">
        <f t="shared" si="265"/>
        <v>263649</v>
      </c>
      <c r="T1559" s="5">
        <f t="shared" si="266"/>
        <v>745</v>
      </c>
      <c r="U1559" s="1">
        <f t="shared" si="267"/>
        <v>1232284</v>
      </c>
      <c r="V1559" s="5">
        <f t="shared" si="268"/>
        <v>11194.28</v>
      </c>
      <c r="W1559" s="6" t="e">
        <f t="shared" si="269"/>
        <v>#VALUE!</v>
      </c>
      <c r="X1559" s="5">
        <f t="shared" si="270"/>
        <v>1</v>
      </c>
      <c r="Y1559" s="5">
        <f t="shared" si="271"/>
        <v>8</v>
      </c>
      <c r="Z1559" s="5">
        <f t="shared" si="272"/>
        <v>203985</v>
      </c>
      <c r="AA1559" s="5">
        <f t="shared" si="273"/>
        <v>628189</v>
      </c>
      <c r="AB1559" s="5">
        <f t="shared" si="274"/>
        <v>1</v>
      </c>
    </row>
    <row r="1560" spans="1:28" x14ac:dyDescent="0.25">
      <c r="A1560">
        <v>1559</v>
      </c>
      <c r="B1560" t="s">
        <v>1895</v>
      </c>
      <c r="C1560" t="s">
        <v>16</v>
      </c>
      <c r="D1560" s="4"/>
      <c r="E1560" t="s">
        <v>30</v>
      </c>
      <c r="F1560">
        <v>649</v>
      </c>
      <c r="G1560" s="1">
        <v>2062260</v>
      </c>
      <c r="H1560" t="s">
        <v>87</v>
      </c>
      <c r="I1560" t="s">
        <v>19</v>
      </c>
      <c r="J1560" t="s">
        <v>20</v>
      </c>
      <c r="K1560">
        <v>18388.580000000002</v>
      </c>
      <c r="L1560" s="3" t="s">
        <v>1429</v>
      </c>
      <c r="M1560">
        <v>43</v>
      </c>
      <c r="N1560">
        <v>8</v>
      </c>
      <c r="O1560" s="5">
        <v>68780</v>
      </c>
      <c r="P1560" s="5">
        <v>143770</v>
      </c>
      <c r="Q1560">
        <v>0</v>
      </c>
      <c r="R1560">
        <f t="shared" si="264"/>
        <v>1560</v>
      </c>
      <c r="S1560" s="4">
        <f t="shared" si="265"/>
        <v>1</v>
      </c>
      <c r="T1560" s="5">
        <f t="shared" si="266"/>
        <v>650</v>
      </c>
      <c r="U1560" s="1">
        <f t="shared" si="267"/>
        <v>2062261</v>
      </c>
      <c r="V1560" s="5">
        <f t="shared" si="268"/>
        <v>18389.580000000002</v>
      </c>
      <c r="W1560" s="6" t="e">
        <f t="shared" si="269"/>
        <v>#VALUE!</v>
      </c>
      <c r="X1560" s="5">
        <f t="shared" si="270"/>
        <v>44</v>
      </c>
      <c r="Y1560" s="5">
        <f t="shared" si="271"/>
        <v>9</v>
      </c>
      <c r="Z1560" s="5">
        <f t="shared" si="272"/>
        <v>68781</v>
      </c>
      <c r="AA1560" s="5">
        <f t="shared" si="273"/>
        <v>143771</v>
      </c>
      <c r="AB1560" s="5">
        <f t="shared" si="274"/>
        <v>1</v>
      </c>
    </row>
    <row r="1561" spans="1:28" x14ac:dyDescent="0.25">
      <c r="A1561">
        <v>1560</v>
      </c>
      <c r="B1561" t="s">
        <v>1896</v>
      </c>
      <c r="C1561" t="s">
        <v>16</v>
      </c>
      <c r="D1561" s="4">
        <v>716958</v>
      </c>
      <c r="E1561" t="s">
        <v>30</v>
      </c>
      <c r="F1561">
        <v>698</v>
      </c>
      <c r="G1561" s="1">
        <v>1520817</v>
      </c>
      <c r="H1561" t="s">
        <v>63</v>
      </c>
      <c r="I1561" t="s">
        <v>35</v>
      </c>
      <c r="J1561" t="s">
        <v>24</v>
      </c>
      <c r="K1561">
        <v>18249.689999999999</v>
      </c>
      <c r="L1561" s="3" t="s">
        <v>771</v>
      </c>
      <c r="M1561">
        <v>15</v>
      </c>
      <c r="N1561">
        <v>8</v>
      </c>
      <c r="O1561" s="5">
        <v>367802</v>
      </c>
      <c r="P1561" s="5">
        <v>835076</v>
      </c>
      <c r="Q1561">
        <v>0</v>
      </c>
      <c r="R1561">
        <f t="shared" si="264"/>
        <v>1561</v>
      </c>
      <c r="S1561" s="4">
        <f t="shared" si="265"/>
        <v>716959</v>
      </c>
      <c r="T1561" s="5">
        <f t="shared" si="266"/>
        <v>699</v>
      </c>
      <c r="U1561" s="1">
        <f t="shared" si="267"/>
        <v>1520818</v>
      </c>
      <c r="V1561" s="5">
        <f t="shared" si="268"/>
        <v>18250.689999999999</v>
      </c>
      <c r="W1561" s="6" t="e">
        <f t="shared" si="269"/>
        <v>#VALUE!</v>
      </c>
      <c r="X1561" s="5">
        <f t="shared" si="270"/>
        <v>16</v>
      </c>
      <c r="Y1561" s="5">
        <f t="shared" si="271"/>
        <v>9</v>
      </c>
      <c r="Z1561" s="5">
        <f t="shared" si="272"/>
        <v>367803</v>
      </c>
      <c r="AA1561" s="5">
        <f t="shared" si="273"/>
        <v>835077</v>
      </c>
      <c r="AB1561" s="5">
        <f t="shared" si="274"/>
        <v>1</v>
      </c>
    </row>
    <row r="1562" spans="1:28" x14ac:dyDescent="0.25">
      <c r="A1562">
        <v>1561</v>
      </c>
      <c r="B1562" t="s">
        <v>1897</v>
      </c>
      <c r="C1562" t="s">
        <v>16</v>
      </c>
      <c r="D1562" s="4">
        <v>459602</v>
      </c>
      <c r="E1562" t="s">
        <v>30</v>
      </c>
      <c r="F1562">
        <v>729</v>
      </c>
      <c r="G1562" s="1">
        <v>2319672</v>
      </c>
      <c r="H1562" t="s">
        <v>87</v>
      </c>
      <c r="I1562" t="s">
        <v>35</v>
      </c>
      <c r="J1562" t="s">
        <v>24</v>
      </c>
      <c r="K1562">
        <v>17126.98</v>
      </c>
      <c r="L1562" s="3" t="s">
        <v>273</v>
      </c>
      <c r="M1562">
        <v>7</v>
      </c>
      <c r="N1562">
        <v>9</v>
      </c>
      <c r="O1562" s="5">
        <v>175864</v>
      </c>
      <c r="P1562" s="5">
        <v>557898</v>
      </c>
      <c r="Q1562">
        <v>0</v>
      </c>
      <c r="R1562">
        <f t="shared" si="264"/>
        <v>1562</v>
      </c>
      <c r="S1562" s="4">
        <f t="shared" si="265"/>
        <v>459603</v>
      </c>
      <c r="T1562" s="5">
        <f t="shared" si="266"/>
        <v>730</v>
      </c>
      <c r="U1562" s="1">
        <f t="shared" si="267"/>
        <v>2319673</v>
      </c>
      <c r="V1562" s="5">
        <f t="shared" si="268"/>
        <v>17127.98</v>
      </c>
      <c r="W1562" s="6" t="e">
        <f t="shared" si="269"/>
        <v>#VALUE!</v>
      </c>
      <c r="X1562" s="5">
        <f t="shared" si="270"/>
        <v>8</v>
      </c>
      <c r="Y1562" s="5">
        <f t="shared" si="271"/>
        <v>10</v>
      </c>
      <c r="Z1562" s="5">
        <f t="shared" si="272"/>
        <v>175865</v>
      </c>
      <c r="AA1562" s="5">
        <f t="shared" si="273"/>
        <v>557899</v>
      </c>
      <c r="AB1562" s="5">
        <f t="shared" si="274"/>
        <v>1</v>
      </c>
    </row>
    <row r="1563" spans="1:28" x14ac:dyDescent="0.25">
      <c r="A1563">
        <v>1562</v>
      </c>
      <c r="B1563" t="s">
        <v>1898</v>
      </c>
      <c r="C1563" t="s">
        <v>16</v>
      </c>
      <c r="D1563" s="4">
        <v>405856</v>
      </c>
      <c r="E1563" t="s">
        <v>17</v>
      </c>
      <c r="F1563">
        <v>739</v>
      </c>
      <c r="G1563" s="1">
        <v>3737395</v>
      </c>
      <c r="H1563" t="s">
        <v>58</v>
      </c>
      <c r="I1563" t="s">
        <v>19</v>
      </c>
      <c r="J1563" t="s">
        <v>24</v>
      </c>
      <c r="K1563">
        <v>29026.87</v>
      </c>
      <c r="L1563" s="3" t="s">
        <v>227</v>
      </c>
      <c r="M1563">
        <v>43</v>
      </c>
      <c r="N1563">
        <v>10</v>
      </c>
      <c r="O1563" s="5">
        <v>130853</v>
      </c>
      <c r="P1563" s="5">
        <v>470514</v>
      </c>
      <c r="Q1563">
        <v>0</v>
      </c>
      <c r="R1563">
        <f t="shared" si="264"/>
        <v>1563</v>
      </c>
      <c r="S1563" s="4">
        <f t="shared" si="265"/>
        <v>405857</v>
      </c>
      <c r="T1563" s="5">
        <f t="shared" si="266"/>
        <v>740</v>
      </c>
      <c r="U1563" s="1">
        <f t="shared" si="267"/>
        <v>3737396</v>
      </c>
      <c r="V1563" s="5">
        <f t="shared" si="268"/>
        <v>29027.87</v>
      </c>
      <c r="W1563" s="6" t="e">
        <f t="shared" si="269"/>
        <v>#VALUE!</v>
      </c>
      <c r="X1563" s="5">
        <f t="shared" si="270"/>
        <v>44</v>
      </c>
      <c r="Y1563" s="5">
        <f t="shared" si="271"/>
        <v>11</v>
      </c>
      <c r="Z1563" s="5">
        <f t="shared" si="272"/>
        <v>130854</v>
      </c>
      <c r="AA1563" s="5">
        <f t="shared" si="273"/>
        <v>470515</v>
      </c>
      <c r="AB1563" s="5">
        <f t="shared" si="274"/>
        <v>1</v>
      </c>
    </row>
    <row r="1564" spans="1:28" x14ac:dyDescent="0.25">
      <c r="A1564">
        <v>1563</v>
      </c>
      <c r="B1564" t="s">
        <v>1899</v>
      </c>
      <c r="C1564" t="s">
        <v>16</v>
      </c>
      <c r="D1564" s="4">
        <v>547580</v>
      </c>
      <c r="E1564" t="s">
        <v>30</v>
      </c>
      <c r="F1564">
        <v>684</v>
      </c>
      <c r="G1564" s="1">
        <v>1239446</v>
      </c>
      <c r="H1564" t="s">
        <v>31</v>
      </c>
      <c r="I1564" t="s">
        <v>35</v>
      </c>
      <c r="J1564" t="s">
        <v>24</v>
      </c>
      <c r="K1564">
        <v>30159.84</v>
      </c>
      <c r="L1564" s="3" t="s">
        <v>627</v>
      </c>
      <c r="N1564">
        <v>13</v>
      </c>
      <c r="O1564" s="5">
        <v>287736</v>
      </c>
      <c r="P1564" s="5">
        <v>808676</v>
      </c>
      <c r="Q1564">
        <v>0</v>
      </c>
      <c r="R1564">
        <f t="shared" si="264"/>
        <v>1564</v>
      </c>
      <c r="S1564" s="4">
        <f t="shared" si="265"/>
        <v>547581</v>
      </c>
      <c r="T1564" s="5">
        <f t="shared" si="266"/>
        <v>685</v>
      </c>
      <c r="U1564" s="1">
        <f t="shared" si="267"/>
        <v>1239447</v>
      </c>
      <c r="V1564" s="5">
        <f t="shared" si="268"/>
        <v>30160.84</v>
      </c>
      <c r="W1564" s="6" t="e">
        <f t="shared" si="269"/>
        <v>#VALUE!</v>
      </c>
      <c r="X1564" s="5">
        <f t="shared" si="270"/>
        <v>1</v>
      </c>
      <c r="Y1564" s="5">
        <f t="shared" si="271"/>
        <v>14</v>
      </c>
      <c r="Z1564" s="5">
        <f t="shared" si="272"/>
        <v>287737</v>
      </c>
      <c r="AA1564" s="5">
        <f t="shared" si="273"/>
        <v>808677</v>
      </c>
      <c r="AB1564" s="5">
        <f t="shared" si="274"/>
        <v>1</v>
      </c>
    </row>
    <row r="1565" spans="1:28" x14ac:dyDescent="0.25">
      <c r="A1565">
        <v>1564</v>
      </c>
      <c r="B1565" t="s">
        <v>1900</v>
      </c>
      <c r="C1565" t="s">
        <v>16</v>
      </c>
      <c r="D1565" s="4">
        <v>175428</v>
      </c>
      <c r="E1565" t="s">
        <v>30</v>
      </c>
      <c r="F1565">
        <v>724</v>
      </c>
      <c r="G1565" s="1">
        <v>822890</v>
      </c>
      <c r="H1565" t="s">
        <v>34</v>
      </c>
      <c r="I1565" t="s">
        <v>35</v>
      </c>
      <c r="J1565" t="s">
        <v>24</v>
      </c>
      <c r="K1565">
        <v>15730.86</v>
      </c>
      <c r="L1565" s="3" t="s">
        <v>237</v>
      </c>
      <c r="N1565">
        <v>15</v>
      </c>
      <c r="O1565" s="5">
        <v>262637</v>
      </c>
      <c r="P1565" s="5">
        <v>1055912</v>
      </c>
      <c r="Q1565">
        <v>0</v>
      </c>
      <c r="R1565">
        <f t="shared" si="264"/>
        <v>1565</v>
      </c>
      <c r="S1565" s="4">
        <f t="shared" si="265"/>
        <v>175429</v>
      </c>
      <c r="T1565" s="5">
        <f t="shared" si="266"/>
        <v>725</v>
      </c>
      <c r="U1565" s="1">
        <f t="shared" si="267"/>
        <v>822891</v>
      </c>
      <c r="V1565" s="5">
        <f t="shared" si="268"/>
        <v>15731.86</v>
      </c>
      <c r="W1565" s="6" t="e">
        <f t="shared" si="269"/>
        <v>#VALUE!</v>
      </c>
      <c r="X1565" s="5">
        <f t="shared" si="270"/>
        <v>1</v>
      </c>
      <c r="Y1565" s="5">
        <f t="shared" si="271"/>
        <v>16</v>
      </c>
      <c r="Z1565" s="5">
        <f t="shared" si="272"/>
        <v>262638</v>
      </c>
      <c r="AA1565" s="5">
        <f t="shared" si="273"/>
        <v>1055913</v>
      </c>
      <c r="AB1565" s="5">
        <f t="shared" si="274"/>
        <v>1</v>
      </c>
    </row>
    <row r="1566" spans="1:28" x14ac:dyDescent="0.25">
      <c r="A1566">
        <v>1565</v>
      </c>
      <c r="B1566" t="s">
        <v>1901</v>
      </c>
      <c r="C1566" t="s">
        <v>16</v>
      </c>
      <c r="D1566" s="4">
        <v>216370</v>
      </c>
      <c r="E1566" t="s">
        <v>30</v>
      </c>
      <c r="F1566">
        <v>676</v>
      </c>
      <c r="G1566" s="1">
        <v>1282310</v>
      </c>
      <c r="H1566" t="s">
        <v>34</v>
      </c>
      <c r="I1566" t="s">
        <v>35</v>
      </c>
      <c r="J1566" t="s">
        <v>24</v>
      </c>
      <c r="K1566">
        <v>7020.69</v>
      </c>
      <c r="L1566" s="3" t="s">
        <v>255</v>
      </c>
      <c r="N1566">
        <v>8</v>
      </c>
      <c r="O1566" s="5">
        <v>232617</v>
      </c>
      <c r="P1566" s="5">
        <v>406252</v>
      </c>
      <c r="Q1566">
        <v>1</v>
      </c>
      <c r="R1566">
        <f t="shared" si="264"/>
        <v>1566</v>
      </c>
      <c r="S1566" s="4">
        <f t="shared" si="265"/>
        <v>216371</v>
      </c>
      <c r="T1566" s="5">
        <f t="shared" si="266"/>
        <v>677</v>
      </c>
      <c r="U1566" s="1">
        <f t="shared" si="267"/>
        <v>1282311</v>
      </c>
      <c r="V1566" s="5">
        <f t="shared" si="268"/>
        <v>7021.69</v>
      </c>
      <c r="W1566" s="6" t="e">
        <f t="shared" si="269"/>
        <v>#VALUE!</v>
      </c>
      <c r="X1566" s="5">
        <f t="shared" si="270"/>
        <v>1</v>
      </c>
      <c r="Y1566" s="5">
        <f t="shared" si="271"/>
        <v>9</v>
      </c>
      <c r="Z1566" s="5">
        <f t="shared" si="272"/>
        <v>232618</v>
      </c>
      <c r="AA1566" s="5">
        <f t="shared" si="273"/>
        <v>406253</v>
      </c>
      <c r="AB1566" s="5">
        <f t="shared" si="274"/>
        <v>2</v>
      </c>
    </row>
    <row r="1567" spans="1:28" x14ac:dyDescent="0.25">
      <c r="A1567">
        <v>1566</v>
      </c>
      <c r="B1567" t="s">
        <v>1902</v>
      </c>
      <c r="C1567" t="s">
        <v>16</v>
      </c>
      <c r="D1567" s="4"/>
      <c r="E1567" t="s">
        <v>17</v>
      </c>
      <c r="F1567">
        <v>703</v>
      </c>
      <c r="G1567" s="1">
        <v>844056</v>
      </c>
      <c r="I1567" t="s">
        <v>19</v>
      </c>
      <c r="J1567" t="s">
        <v>24</v>
      </c>
      <c r="K1567">
        <v>13927</v>
      </c>
      <c r="L1567" s="3" t="s">
        <v>1339</v>
      </c>
      <c r="N1567">
        <v>13</v>
      </c>
      <c r="O1567" s="5">
        <v>368353</v>
      </c>
      <c r="P1567" s="5">
        <v>478676</v>
      </c>
      <c r="Q1567">
        <v>0</v>
      </c>
      <c r="R1567">
        <f t="shared" si="264"/>
        <v>1567</v>
      </c>
      <c r="S1567" s="4">
        <f t="shared" si="265"/>
        <v>1</v>
      </c>
      <c r="T1567" s="5">
        <f t="shared" si="266"/>
        <v>704</v>
      </c>
      <c r="U1567" s="1">
        <f t="shared" si="267"/>
        <v>844057</v>
      </c>
      <c r="V1567" s="5">
        <f t="shared" si="268"/>
        <v>13928</v>
      </c>
      <c r="W1567" s="6" t="e">
        <f t="shared" si="269"/>
        <v>#VALUE!</v>
      </c>
      <c r="X1567" s="5">
        <f t="shared" si="270"/>
        <v>1</v>
      </c>
      <c r="Y1567" s="5">
        <f t="shared" si="271"/>
        <v>14</v>
      </c>
      <c r="Z1567" s="5">
        <f t="shared" si="272"/>
        <v>368354</v>
      </c>
      <c r="AA1567" s="5">
        <f t="shared" si="273"/>
        <v>478677</v>
      </c>
      <c r="AB1567" s="5">
        <f t="shared" si="274"/>
        <v>1</v>
      </c>
    </row>
    <row r="1568" spans="1:28" x14ac:dyDescent="0.25">
      <c r="A1568">
        <v>1567</v>
      </c>
      <c r="B1568" t="s">
        <v>1903</v>
      </c>
      <c r="C1568" t="s">
        <v>16</v>
      </c>
      <c r="D1568" s="4">
        <v>234806</v>
      </c>
      <c r="E1568" t="s">
        <v>17</v>
      </c>
      <c r="F1568">
        <v>749</v>
      </c>
      <c r="G1568" s="1">
        <v>1337353</v>
      </c>
      <c r="H1568" t="s">
        <v>34</v>
      </c>
      <c r="I1568" t="s">
        <v>19</v>
      </c>
      <c r="J1568" t="s">
        <v>24</v>
      </c>
      <c r="K1568">
        <v>12259.18</v>
      </c>
      <c r="L1568" s="3" t="s">
        <v>481</v>
      </c>
      <c r="N1568">
        <v>5</v>
      </c>
      <c r="O1568" s="5">
        <v>67735</v>
      </c>
      <c r="P1568" s="5">
        <v>122540</v>
      </c>
      <c r="Q1568">
        <v>0</v>
      </c>
      <c r="R1568">
        <f t="shared" si="264"/>
        <v>1568</v>
      </c>
      <c r="S1568" s="4">
        <f t="shared" si="265"/>
        <v>234807</v>
      </c>
      <c r="T1568" s="5">
        <f t="shared" si="266"/>
        <v>750</v>
      </c>
      <c r="U1568" s="1">
        <f t="shared" si="267"/>
        <v>1337354</v>
      </c>
      <c r="V1568" s="5">
        <f t="shared" si="268"/>
        <v>12260.18</v>
      </c>
      <c r="W1568" s="6" t="e">
        <f t="shared" si="269"/>
        <v>#VALUE!</v>
      </c>
      <c r="X1568" s="5">
        <f t="shared" si="270"/>
        <v>1</v>
      </c>
      <c r="Y1568" s="5">
        <f t="shared" si="271"/>
        <v>6</v>
      </c>
      <c r="Z1568" s="5">
        <f t="shared" si="272"/>
        <v>67736</v>
      </c>
      <c r="AA1568" s="5">
        <f t="shared" si="273"/>
        <v>122541</v>
      </c>
      <c r="AB1568" s="5">
        <f t="shared" si="274"/>
        <v>1</v>
      </c>
    </row>
    <row r="1569" spans="1:28" x14ac:dyDescent="0.25">
      <c r="A1569">
        <v>1568</v>
      </c>
      <c r="B1569" t="s">
        <v>1904</v>
      </c>
      <c r="C1569" t="s">
        <v>16</v>
      </c>
      <c r="D1569" s="4">
        <v>25806</v>
      </c>
      <c r="E1569" t="s">
        <v>17</v>
      </c>
      <c r="F1569">
        <v>743</v>
      </c>
      <c r="G1569" s="1">
        <v>920626</v>
      </c>
      <c r="H1569" t="s">
        <v>23</v>
      </c>
      <c r="I1569" t="s">
        <v>35</v>
      </c>
      <c r="J1569" t="s">
        <v>20</v>
      </c>
      <c r="K1569">
        <v>10126.81</v>
      </c>
      <c r="L1569" s="3" t="s">
        <v>1861</v>
      </c>
      <c r="N1569">
        <v>5</v>
      </c>
      <c r="O1569" s="5">
        <v>197752</v>
      </c>
      <c r="P1569" s="5">
        <v>429616</v>
      </c>
      <c r="Q1569">
        <v>0</v>
      </c>
      <c r="R1569">
        <f t="shared" si="264"/>
        <v>1569</v>
      </c>
      <c r="S1569" s="4">
        <f t="shared" si="265"/>
        <v>25807</v>
      </c>
      <c r="T1569" s="5">
        <f t="shared" si="266"/>
        <v>744</v>
      </c>
      <c r="U1569" s="1">
        <f t="shared" si="267"/>
        <v>920627</v>
      </c>
      <c r="V1569" s="5">
        <f t="shared" si="268"/>
        <v>10127.81</v>
      </c>
      <c r="W1569" s="6" t="e">
        <f t="shared" si="269"/>
        <v>#VALUE!</v>
      </c>
      <c r="X1569" s="5">
        <f t="shared" si="270"/>
        <v>1</v>
      </c>
      <c r="Y1569" s="5">
        <f t="shared" si="271"/>
        <v>6</v>
      </c>
      <c r="Z1569" s="5">
        <f t="shared" si="272"/>
        <v>197753</v>
      </c>
      <c r="AA1569" s="5">
        <f t="shared" si="273"/>
        <v>429617</v>
      </c>
      <c r="AB1569" s="5">
        <f t="shared" si="274"/>
        <v>1</v>
      </c>
    </row>
    <row r="1570" spans="1:28" x14ac:dyDescent="0.25">
      <c r="A1570">
        <v>1569</v>
      </c>
      <c r="B1570" t="s">
        <v>1905</v>
      </c>
      <c r="C1570" t="s">
        <v>16</v>
      </c>
      <c r="D1570" s="4">
        <v>332706</v>
      </c>
      <c r="E1570" t="s">
        <v>17</v>
      </c>
      <c r="F1570">
        <v>743</v>
      </c>
      <c r="G1570" s="1">
        <v>1216361</v>
      </c>
      <c r="H1570" t="s">
        <v>96</v>
      </c>
      <c r="I1570" t="s">
        <v>35</v>
      </c>
      <c r="J1570" t="s">
        <v>24</v>
      </c>
      <c r="K1570">
        <v>24732.49</v>
      </c>
      <c r="L1570" s="3" t="s">
        <v>1906</v>
      </c>
      <c r="M1570">
        <v>44</v>
      </c>
      <c r="N1570">
        <v>19</v>
      </c>
      <c r="O1570" s="5">
        <v>334267</v>
      </c>
      <c r="P1570" s="5">
        <v>716760</v>
      </c>
      <c r="Q1570">
        <v>0</v>
      </c>
      <c r="R1570">
        <f t="shared" si="264"/>
        <v>1570</v>
      </c>
      <c r="S1570" s="4">
        <f t="shared" si="265"/>
        <v>332707</v>
      </c>
      <c r="T1570" s="5">
        <f t="shared" si="266"/>
        <v>744</v>
      </c>
      <c r="U1570" s="1">
        <f t="shared" si="267"/>
        <v>1216362</v>
      </c>
      <c r="V1570" s="5">
        <f t="shared" si="268"/>
        <v>24733.49</v>
      </c>
      <c r="W1570" s="6" t="e">
        <f t="shared" si="269"/>
        <v>#VALUE!</v>
      </c>
      <c r="X1570" s="5">
        <f t="shared" si="270"/>
        <v>45</v>
      </c>
      <c r="Y1570" s="5">
        <f t="shared" si="271"/>
        <v>20</v>
      </c>
      <c r="Z1570" s="5">
        <f t="shared" si="272"/>
        <v>334268</v>
      </c>
      <c r="AA1570" s="5">
        <f t="shared" si="273"/>
        <v>716761</v>
      </c>
      <c r="AB1570" s="5">
        <f t="shared" si="274"/>
        <v>1</v>
      </c>
    </row>
    <row r="1571" spans="1:28" x14ac:dyDescent="0.25">
      <c r="A1571">
        <v>1570</v>
      </c>
      <c r="B1571" t="s">
        <v>1907</v>
      </c>
      <c r="C1571" t="s">
        <v>16</v>
      </c>
      <c r="D1571" s="4">
        <v>333124</v>
      </c>
      <c r="E1571" t="s">
        <v>17</v>
      </c>
      <c r="F1571">
        <v>704</v>
      </c>
      <c r="G1571" s="1">
        <v>286330</v>
      </c>
      <c r="H1571" t="s">
        <v>41</v>
      </c>
      <c r="I1571" t="s">
        <v>35</v>
      </c>
      <c r="J1571" t="s">
        <v>24</v>
      </c>
      <c r="K1571">
        <v>7349.01</v>
      </c>
      <c r="L1571" s="3" t="s">
        <v>187</v>
      </c>
      <c r="M1571">
        <v>38</v>
      </c>
      <c r="N1571">
        <v>6</v>
      </c>
      <c r="O1571" s="5">
        <v>164483</v>
      </c>
      <c r="P1571" s="5">
        <v>278454</v>
      </c>
      <c r="Q1571">
        <v>0</v>
      </c>
      <c r="R1571">
        <f t="shared" si="264"/>
        <v>1571</v>
      </c>
      <c r="S1571" s="4">
        <f t="shared" si="265"/>
        <v>333125</v>
      </c>
      <c r="T1571" s="5">
        <f t="shared" si="266"/>
        <v>705</v>
      </c>
      <c r="U1571" s="1">
        <f t="shared" si="267"/>
        <v>286331</v>
      </c>
      <c r="V1571" s="5">
        <f t="shared" si="268"/>
        <v>7350.01</v>
      </c>
      <c r="W1571" s="6" t="e">
        <f t="shared" si="269"/>
        <v>#VALUE!</v>
      </c>
      <c r="X1571" s="5">
        <f t="shared" si="270"/>
        <v>39</v>
      </c>
      <c r="Y1571" s="5">
        <f t="shared" si="271"/>
        <v>7</v>
      </c>
      <c r="Z1571" s="5">
        <f t="shared" si="272"/>
        <v>164484</v>
      </c>
      <c r="AA1571" s="5">
        <f t="shared" si="273"/>
        <v>278455</v>
      </c>
      <c r="AB1571" s="5">
        <f t="shared" si="274"/>
        <v>1</v>
      </c>
    </row>
    <row r="1572" spans="1:28" x14ac:dyDescent="0.25">
      <c r="A1572">
        <v>1571</v>
      </c>
      <c r="B1572" t="s">
        <v>1908</v>
      </c>
      <c r="C1572" t="s">
        <v>16</v>
      </c>
      <c r="D1572" s="4">
        <v>441276</v>
      </c>
      <c r="E1572" t="s">
        <v>17</v>
      </c>
      <c r="F1572">
        <v>740</v>
      </c>
      <c r="G1572" s="1">
        <v>1871310</v>
      </c>
      <c r="H1572" t="s">
        <v>66</v>
      </c>
      <c r="I1572" t="s">
        <v>27</v>
      </c>
      <c r="J1572" t="s">
        <v>24</v>
      </c>
      <c r="K1572">
        <v>2744.74</v>
      </c>
      <c r="L1572" s="3" t="s">
        <v>268</v>
      </c>
      <c r="M1572">
        <v>14</v>
      </c>
      <c r="N1572">
        <v>6</v>
      </c>
      <c r="O1572" s="5">
        <v>64125</v>
      </c>
      <c r="P1572" s="5">
        <v>160380</v>
      </c>
      <c r="Q1572">
        <v>1</v>
      </c>
      <c r="R1572">
        <f t="shared" si="264"/>
        <v>1572</v>
      </c>
      <c r="S1572" s="4">
        <f t="shared" si="265"/>
        <v>441277</v>
      </c>
      <c r="T1572" s="5">
        <f t="shared" si="266"/>
        <v>741</v>
      </c>
      <c r="U1572" s="1">
        <f t="shared" si="267"/>
        <v>1871311</v>
      </c>
      <c r="V1572" s="5">
        <f t="shared" si="268"/>
        <v>2745.74</v>
      </c>
      <c r="W1572" s="6" t="e">
        <f t="shared" si="269"/>
        <v>#VALUE!</v>
      </c>
      <c r="X1572" s="5">
        <f t="shared" si="270"/>
        <v>15</v>
      </c>
      <c r="Y1572" s="5">
        <f t="shared" si="271"/>
        <v>7</v>
      </c>
      <c r="Z1572" s="5">
        <f t="shared" si="272"/>
        <v>64126</v>
      </c>
      <c r="AA1572" s="5">
        <f t="shared" si="273"/>
        <v>160381</v>
      </c>
      <c r="AB1572" s="5">
        <f t="shared" si="274"/>
        <v>2</v>
      </c>
    </row>
    <row r="1573" spans="1:28" x14ac:dyDescent="0.25">
      <c r="A1573">
        <v>1572</v>
      </c>
      <c r="B1573" t="s">
        <v>1909</v>
      </c>
      <c r="C1573" t="s">
        <v>16</v>
      </c>
      <c r="D1573" s="4">
        <v>327756</v>
      </c>
      <c r="E1573" t="s">
        <v>30</v>
      </c>
      <c r="H1573" t="s">
        <v>23</v>
      </c>
      <c r="I1573" t="s">
        <v>19</v>
      </c>
      <c r="J1573" t="s">
        <v>24</v>
      </c>
      <c r="K1573">
        <v>33020.86</v>
      </c>
      <c r="L1573" s="3" t="s">
        <v>785</v>
      </c>
      <c r="N1573">
        <v>16</v>
      </c>
      <c r="O1573" s="5">
        <v>178600</v>
      </c>
      <c r="P1573" s="5">
        <v>408672</v>
      </c>
      <c r="Q1573">
        <v>1</v>
      </c>
      <c r="R1573">
        <f t="shared" si="264"/>
        <v>1573</v>
      </c>
      <c r="S1573" s="4">
        <f t="shared" si="265"/>
        <v>327757</v>
      </c>
      <c r="T1573" s="5">
        <f t="shared" si="266"/>
        <v>1</v>
      </c>
      <c r="U1573" s="1">
        <f t="shared" si="267"/>
        <v>1</v>
      </c>
      <c r="V1573" s="5">
        <f t="shared" si="268"/>
        <v>33021.86</v>
      </c>
      <c r="W1573" s="6" t="e">
        <f t="shared" si="269"/>
        <v>#VALUE!</v>
      </c>
      <c r="X1573" s="5">
        <f t="shared" si="270"/>
        <v>1</v>
      </c>
      <c r="Y1573" s="5">
        <f t="shared" si="271"/>
        <v>17</v>
      </c>
      <c r="Z1573" s="5">
        <f t="shared" si="272"/>
        <v>178601</v>
      </c>
      <c r="AA1573" s="5">
        <f t="shared" si="273"/>
        <v>408673</v>
      </c>
      <c r="AB1573" s="5">
        <f t="shared" si="274"/>
        <v>2</v>
      </c>
    </row>
    <row r="1574" spans="1:28" x14ac:dyDescent="0.25">
      <c r="A1574">
        <v>1573</v>
      </c>
      <c r="B1574" t="s">
        <v>1910</v>
      </c>
      <c r="C1574" t="s">
        <v>16</v>
      </c>
      <c r="D1574" s="4"/>
      <c r="E1574" t="s">
        <v>17</v>
      </c>
      <c r="F1574">
        <v>723</v>
      </c>
      <c r="G1574" s="1">
        <v>1013384</v>
      </c>
      <c r="H1574" t="s">
        <v>23</v>
      </c>
      <c r="I1574" t="s">
        <v>35</v>
      </c>
      <c r="J1574" t="s">
        <v>24</v>
      </c>
      <c r="K1574">
        <v>11653.84</v>
      </c>
      <c r="L1574" s="3" t="s">
        <v>740</v>
      </c>
      <c r="M1574">
        <v>65</v>
      </c>
      <c r="N1574">
        <v>9</v>
      </c>
      <c r="O1574" s="5">
        <v>412680</v>
      </c>
      <c r="P1574" s="5">
        <v>651882</v>
      </c>
      <c r="Q1574">
        <v>0</v>
      </c>
      <c r="R1574">
        <f t="shared" si="264"/>
        <v>1574</v>
      </c>
      <c r="S1574" s="4">
        <f t="shared" si="265"/>
        <v>1</v>
      </c>
      <c r="T1574" s="5">
        <f t="shared" si="266"/>
        <v>724</v>
      </c>
      <c r="U1574" s="1">
        <f t="shared" si="267"/>
        <v>1013385</v>
      </c>
      <c r="V1574" s="5">
        <f t="shared" si="268"/>
        <v>11654.84</v>
      </c>
      <c r="W1574" s="6" t="e">
        <f t="shared" si="269"/>
        <v>#VALUE!</v>
      </c>
      <c r="X1574" s="5">
        <f t="shared" si="270"/>
        <v>66</v>
      </c>
      <c r="Y1574" s="5">
        <f t="shared" si="271"/>
        <v>10</v>
      </c>
      <c r="Z1574" s="5">
        <f t="shared" si="272"/>
        <v>412681</v>
      </c>
      <c r="AA1574" s="5">
        <f t="shared" si="273"/>
        <v>651883</v>
      </c>
      <c r="AB1574" s="5">
        <f t="shared" si="274"/>
        <v>1</v>
      </c>
    </row>
    <row r="1575" spans="1:28" x14ac:dyDescent="0.25">
      <c r="A1575">
        <v>1574</v>
      </c>
      <c r="B1575" t="s">
        <v>1911</v>
      </c>
      <c r="C1575" t="s">
        <v>38</v>
      </c>
      <c r="D1575" s="4">
        <v>476586</v>
      </c>
      <c r="E1575" t="s">
        <v>17</v>
      </c>
      <c r="H1575" t="s">
        <v>66</v>
      </c>
      <c r="I1575" t="s">
        <v>35</v>
      </c>
      <c r="J1575" t="s">
        <v>93</v>
      </c>
      <c r="K1575">
        <v>7031.9</v>
      </c>
      <c r="L1575" s="3" t="s">
        <v>119</v>
      </c>
      <c r="N1575">
        <v>8</v>
      </c>
      <c r="O1575" s="5">
        <v>95</v>
      </c>
      <c r="P1575" s="5">
        <v>112222</v>
      </c>
      <c r="Q1575">
        <v>1</v>
      </c>
      <c r="R1575">
        <f t="shared" si="264"/>
        <v>1575</v>
      </c>
      <c r="S1575" s="4">
        <f t="shared" si="265"/>
        <v>476587</v>
      </c>
      <c r="T1575" s="5">
        <f t="shared" si="266"/>
        <v>1</v>
      </c>
      <c r="U1575" s="1">
        <f t="shared" si="267"/>
        <v>1</v>
      </c>
      <c r="V1575" s="5">
        <f t="shared" si="268"/>
        <v>7032.9</v>
      </c>
      <c r="W1575" s="6" t="e">
        <f t="shared" si="269"/>
        <v>#VALUE!</v>
      </c>
      <c r="X1575" s="5">
        <f t="shared" si="270"/>
        <v>1</v>
      </c>
      <c r="Y1575" s="5">
        <f t="shared" si="271"/>
        <v>9</v>
      </c>
      <c r="Z1575" s="5">
        <f t="shared" si="272"/>
        <v>96</v>
      </c>
      <c r="AA1575" s="5">
        <f t="shared" si="273"/>
        <v>112223</v>
      </c>
      <c r="AB1575" s="5">
        <f t="shared" si="274"/>
        <v>2</v>
      </c>
    </row>
    <row r="1576" spans="1:28" x14ac:dyDescent="0.25">
      <c r="A1576">
        <v>1575</v>
      </c>
      <c r="B1576" t="s">
        <v>1912</v>
      </c>
      <c r="C1576" t="s">
        <v>16</v>
      </c>
      <c r="D1576" s="4">
        <v>263450</v>
      </c>
      <c r="E1576" t="s">
        <v>17</v>
      </c>
      <c r="F1576">
        <v>751</v>
      </c>
      <c r="G1576" s="1">
        <v>6489070</v>
      </c>
      <c r="H1576" t="s">
        <v>34</v>
      </c>
      <c r="I1576" t="s">
        <v>19</v>
      </c>
      <c r="J1576" t="s">
        <v>93</v>
      </c>
      <c r="K1576">
        <v>3785.37</v>
      </c>
      <c r="L1576" s="3" t="s">
        <v>101</v>
      </c>
      <c r="N1576">
        <v>11</v>
      </c>
      <c r="O1576" s="5">
        <v>38019</v>
      </c>
      <c r="P1576" s="5">
        <v>285912</v>
      </c>
      <c r="Q1576">
        <v>0</v>
      </c>
      <c r="R1576">
        <f t="shared" si="264"/>
        <v>1576</v>
      </c>
      <c r="S1576" s="4">
        <f t="shared" si="265"/>
        <v>263451</v>
      </c>
      <c r="T1576" s="5">
        <f t="shared" si="266"/>
        <v>752</v>
      </c>
      <c r="U1576" s="1">
        <f t="shared" si="267"/>
        <v>6489071</v>
      </c>
      <c r="V1576" s="5">
        <f t="shared" si="268"/>
        <v>3786.37</v>
      </c>
      <c r="W1576" s="6" t="e">
        <f t="shared" si="269"/>
        <v>#VALUE!</v>
      </c>
      <c r="X1576" s="5">
        <f t="shared" si="270"/>
        <v>1</v>
      </c>
      <c r="Y1576" s="5">
        <f t="shared" si="271"/>
        <v>12</v>
      </c>
      <c r="Z1576" s="5">
        <f t="shared" si="272"/>
        <v>38020</v>
      </c>
      <c r="AA1576" s="5">
        <f t="shared" si="273"/>
        <v>285913</v>
      </c>
      <c r="AB1576" s="5">
        <f t="shared" si="274"/>
        <v>1</v>
      </c>
    </row>
    <row r="1577" spans="1:28" x14ac:dyDescent="0.25">
      <c r="A1577">
        <v>1576</v>
      </c>
      <c r="B1577" t="s">
        <v>1913</v>
      </c>
      <c r="C1577" t="s">
        <v>38</v>
      </c>
      <c r="D1577" s="4">
        <v>261800</v>
      </c>
      <c r="E1577" t="s">
        <v>17</v>
      </c>
      <c r="F1577">
        <v>717</v>
      </c>
      <c r="G1577" s="1">
        <v>1022523</v>
      </c>
      <c r="H1577" t="s">
        <v>23</v>
      </c>
      <c r="I1577" t="s">
        <v>19</v>
      </c>
      <c r="J1577" t="s">
        <v>20</v>
      </c>
      <c r="K1577">
        <v>26074.27</v>
      </c>
      <c r="L1577" s="3" t="s">
        <v>28</v>
      </c>
      <c r="M1577">
        <v>25</v>
      </c>
      <c r="N1577">
        <v>12</v>
      </c>
      <c r="O1577" s="5">
        <v>94411</v>
      </c>
      <c r="P1577" s="5">
        <v>153098</v>
      </c>
      <c r="Q1577">
        <v>0</v>
      </c>
      <c r="R1577">
        <f t="shared" si="264"/>
        <v>1577</v>
      </c>
      <c r="S1577" s="4">
        <f t="shared" si="265"/>
        <v>261801</v>
      </c>
      <c r="T1577" s="5">
        <f t="shared" si="266"/>
        <v>718</v>
      </c>
      <c r="U1577" s="1">
        <f t="shared" si="267"/>
        <v>1022524</v>
      </c>
      <c r="V1577" s="5">
        <f t="shared" si="268"/>
        <v>26075.27</v>
      </c>
      <c r="W1577" s="6" t="e">
        <f t="shared" si="269"/>
        <v>#VALUE!</v>
      </c>
      <c r="X1577" s="5">
        <f t="shared" si="270"/>
        <v>26</v>
      </c>
      <c r="Y1577" s="5">
        <f t="shared" si="271"/>
        <v>13</v>
      </c>
      <c r="Z1577" s="5">
        <f t="shared" si="272"/>
        <v>94412</v>
      </c>
      <c r="AA1577" s="5">
        <f t="shared" si="273"/>
        <v>153099</v>
      </c>
      <c r="AB1577" s="5">
        <f t="shared" si="274"/>
        <v>1</v>
      </c>
    </row>
    <row r="1578" spans="1:28" x14ac:dyDescent="0.25">
      <c r="A1578">
        <v>1577</v>
      </c>
      <c r="B1578" t="s">
        <v>1914</v>
      </c>
      <c r="C1578" t="s">
        <v>16</v>
      </c>
      <c r="D1578" s="4">
        <v>433136</v>
      </c>
      <c r="E1578" t="s">
        <v>17</v>
      </c>
      <c r="F1578">
        <v>716</v>
      </c>
      <c r="G1578" s="1">
        <v>867711</v>
      </c>
      <c r="H1578" t="s">
        <v>58</v>
      </c>
      <c r="I1578" t="s">
        <v>19</v>
      </c>
      <c r="J1578" t="s">
        <v>24</v>
      </c>
      <c r="K1578">
        <v>12798.59</v>
      </c>
      <c r="L1578" s="3" t="s">
        <v>559</v>
      </c>
      <c r="M1578">
        <v>31</v>
      </c>
      <c r="N1578">
        <v>12</v>
      </c>
      <c r="O1578" s="5">
        <v>93138</v>
      </c>
      <c r="P1578" s="5">
        <v>194326</v>
      </c>
      <c r="Q1578">
        <v>0</v>
      </c>
      <c r="R1578">
        <f t="shared" si="264"/>
        <v>1578</v>
      </c>
      <c r="S1578" s="4">
        <f t="shared" si="265"/>
        <v>433137</v>
      </c>
      <c r="T1578" s="5">
        <f t="shared" si="266"/>
        <v>717</v>
      </c>
      <c r="U1578" s="1">
        <f t="shared" si="267"/>
        <v>867712</v>
      </c>
      <c r="V1578" s="5">
        <f t="shared" si="268"/>
        <v>12799.59</v>
      </c>
      <c r="W1578" s="6" t="e">
        <f t="shared" si="269"/>
        <v>#VALUE!</v>
      </c>
      <c r="X1578" s="5">
        <f t="shared" si="270"/>
        <v>32</v>
      </c>
      <c r="Y1578" s="5">
        <f t="shared" si="271"/>
        <v>13</v>
      </c>
      <c r="Z1578" s="5">
        <f t="shared" si="272"/>
        <v>93139</v>
      </c>
      <c r="AA1578" s="5">
        <f t="shared" si="273"/>
        <v>194327</v>
      </c>
      <c r="AB1578" s="5">
        <f t="shared" si="274"/>
        <v>1</v>
      </c>
    </row>
    <row r="1579" spans="1:28" x14ac:dyDescent="0.25">
      <c r="A1579">
        <v>1578</v>
      </c>
      <c r="B1579" t="s">
        <v>1915</v>
      </c>
      <c r="C1579" t="s">
        <v>16</v>
      </c>
      <c r="D1579" s="4">
        <v>322124</v>
      </c>
      <c r="E1579" t="s">
        <v>30</v>
      </c>
      <c r="F1579">
        <v>720</v>
      </c>
      <c r="G1579" s="1">
        <v>980780</v>
      </c>
      <c r="H1579" t="s">
        <v>87</v>
      </c>
      <c r="I1579" t="s">
        <v>35</v>
      </c>
      <c r="J1579" t="s">
        <v>24</v>
      </c>
      <c r="K1579">
        <v>7691.01</v>
      </c>
      <c r="L1579" s="3" t="s">
        <v>98</v>
      </c>
      <c r="M1579">
        <v>29</v>
      </c>
      <c r="N1579">
        <v>6</v>
      </c>
      <c r="O1579" s="5">
        <v>343748</v>
      </c>
      <c r="P1579" s="5">
        <v>510928</v>
      </c>
      <c r="Q1579">
        <v>0</v>
      </c>
      <c r="R1579">
        <f t="shared" si="264"/>
        <v>1579</v>
      </c>
      <c r="S1579" s="4">
        <f t="shared" si="265"/>
        <v>322125</v>
      </c>
      <c r="T1579" s="5">
        <f t="shared" si="266"/>
        <v>721</v>
      </c>
      <c r="U1579" s="1">
        <f t="shared" si="267"/>
        <v>980781</v>
      </c>
      <c r="V1579" s="5">
        <f t="shared" si="268"/>
        <v>7692.01</v>
      </c>
      <c r="W1579" s="6" t="e">
        <f t="shared" si="269"/>
        <v>#VALUE!</v>
      </c>
      <c r="X1579" s="5">
        <f t="shared" si="270"/>
        <v>30</v>
      </c>
      <c r="Y1579" s="5">
        <f t="shared" si="271"/>
        <v>7</v>
      </c>
      <c r="Z1579" s="5">
        <f t="shared" si="272"/>
        <v>343749</v>
      </c>
      <c r="AA1579" s="5">
        <f t="shared" si="273"/>
        <v>510929</v>
      </c>
      <c r="AB1579" s="5">
        <f t="shared" si="274"/>
        <v>1</v>
      </c>
    </row>
    <row r="1580" spans="1:28" x14ac:dyDescent="0.25">
      <c r="A1580">
        <v>1579</v>
      </c>
      <c r="B1580" t="s">
        <v>1916</v>
      </c>
      <c r="C1580" t="s">
        <v>16</v>
      </c>
      <c r="D1580" s="4">
        <v>107536</v>
      </c>
      <c r="E1580" t="s">
        <v>17</v>
      </c>
      <c r="F1580">
        <v>738</v>
      </c>
      <c r="G1580" s="1">
        <v>792490</v>
      </c>
      <c r="H1580" t="s">
        <v>96</v>
      </c>
      <c r="I1580" t="s">
        <v>35</v>
      </c>
      <c r="J1580" t="s">
        <v>24</v>
      </c>
      <c r="K1580">
        <v>7990.83</v>
      </c>
      <c r="L1580" s="3" t="s">
        <v>1398</v>
      </c>
      <c r="N1580">
        <v>6</v>
      </c>
      <c r="O1580" s="5">
        <v>238925</v>
      </c>
      <c r="P1580" s="5">
        <v>366894</v>
      </c>
      <c r="Q1580">
        <v>0</v>
      </c>
      <c r="R1580">
        <f t="shared" si="264"/>
        <v>1580</v>
      </c>
      <c r="S1580" s="4">
        <f t="shared" si="265"/>
        <v>107537</v>
      </c>
      <c r="T1580" s="5">
        <f t="shared" si="266"/>
        <v>739</v>
      </c>
      <c r="U1580" s="1">
        <f t="shared" si="267"/>
        <v>792491</v>
      </c>
      <c r="V1580" s="5">
        <f t="shared" si="268"/>
        <v>7991.83</v>
      </c>
      <c r="W1580" s="6" t="e">
        <f t="shared" si="269"/>
        <v>#VALUE!</v>
      </c>
      <c r="X1580" s="5">
        <f t="shared" si="270"/>
        <v>1</v>
      </c>
      <c r="Y1580" s="5">
        <f t="shared" si="271"/>
        <v>7</v>
      </c>
      <c r="Z1580" s="5">
        <f t="shared" si="272"/>
        <v>238926</v>
      </c>
      <c r="AA1580" s="5">
        <f t="shared" si="273"/>
        <v>366895</v>
      </c>
      <c r="AB1580" s="5">
        <f t="shared" si="274"/>
        <v>1</v>
      </c>
    </row>
    <row r="1581" spans="1:28" x14ac:dyDescent="0.25">
      <c r="A1581">
        <v>1580</v>
      </c>
      <c r="B1581" t="s">
        <v>1917</v>
      </c>
      <c r="C1581" t="s">
        <v>16</v>
      </c>
      <c r="D1581" s="4">
        <v>355410</v>
      </c>
      <c r="E1581" t="s">
        <v>17</v>
      </c>
      <c r="F1581">
        <v>749</v>
      </c>
      <c r="G1581" s="1">
        <v>1326808</v>
      </c>
      <c r="H1581" t="s">
        <v>87</v>
      </c>
      <c r="I1581" t="s">
        <v>19</v>
      </c>
      <c r="J1581" t="s">
        <v>93</v>
      </c>
      <c r="K1581">
        <v>6269.24</v>
      </c>
      <c r="L1581" s="3" t="s">
        <v>752</v>
      </c>
      <c r="N1581">
        <v>19</v>
      </c>
      <c r="O1581" s="5">
        <v>92625</v>
      </c>
      <c r="P1581" s="5">
        <v>957638</v>
      </c>
      <c r="Q1581">
        <v>0</v>
      </c>
      <c r="R1581">
        <f t="shared" si="264"/>
        <v>1581</v>
      </c>
      <c r="S1581" s="4">
        <f t="shared" si="265"/>
        <v>355411</v>
      </c>
      <c r="T1581" s="5">
        <f t="shared" si="266"/>
        <v>750</v>
      </c>
      <c r="U1581" s="1">
        <f t="shared" si="267"/>
        <v>1326809</v>
      </c>
      <c r="V1581" s="5">
        <f t="shared" si="268"/>
        <v>6270.24</v>
      </c>
      <c r="W1581" s="6" t="e">
        <f t="shared" si="269"/>
        <v>#VALUE!</v>
      </c>
      <c r="X1581" s="5">
        <f t="shared" si="270"/>
        <v>1</v>
      </c>
      <c r="Y1581" s="5">
        <f t="shared" si="271"/>
        <v>20</v>
      </c>
      <c r="Z1581" s="5">
        <f t="shared" si="272"/>
        <v>92626</v>
      </c>
      <c r="AA1581" s="5">
        <f t="shared" si="273"/>
        <v>957639</v>
      </c>
      <c r="AB1581" s="5">
        <f t="shared" si="274"/>
        <v>1</v>
      </c>
    </row>
    <row r="1582" spans="1:28" x14ac:dyDescent="0.25">
      <c r="A1582">
        <v>1581</v>
      </c>
      <c r="B1582" t="s">
        <v>1918</v>
      </c>
      <c r="C1582" t="s">
        <v>16</v>
      </c>
      <c r="D1582" s="4">
        <v>437668</v>
      </c>
      <c r="E1582" t="s">
        <v>17</v>
      </c>
      <c r="F1582">
        <v>710</v>
      </c>
      <c r="G1582" s="1">
        <v>875026</v>
      </c>
      <c r="H1582" t="s">
        <v>96</v>
      </c>
      <c r="I1582" t="s">
        <v>19</v>
      </c>
      <c r="J1582" t="s">
        <v>24</v>
      </c>
      <c r="K1582">
        <v>13949.61</v>
      </c>
      <c r="L1582" s="3" t="s">
        <v>402</v>
      </c>
      <c r="M1582">
        <v>19</v>
      </c>
      <c r="N1582">
        <v>11</v>
      </c>
      <c r="O1582" s="5">
        <v>112176</v>
      </c>
      <c r="P1582" s="5">
        <v>195294</v>
      </c>
      <c r="Q1582">
        <v>0</v>
      </c>
      <c r="R1582">
        <f t="shared" si="264"/>
        <v>1582</v>
      </c>
      <c r="S1582" s="4">
        <f t="shared" si="265"/>
        <v>437669</v>
      </c>
      <c r="T1582" s="5">
        <f t="shared" si="266"/>
        <v>711</v>
      </c>
      <c r="U1582" s="1">
        <f t="shared" si="267"/>
        <v>875027</v>
      </c>
      <c r="V1582" s="5">
        <f t="shared" si="268"/>
        <v>13950.61</v>
      </c>
      <c r="W1582" s="6" t="e">
        <f t="shared" si="269"/>
        <v>#VALUE!</v>
      </c>
      <c r="X1582" s="5">
        <f t="shared" si="270"/>
        <v>20</v>
      </c>
      <c r="Y1582" s="5">
        <f t="shared" si="271"/>
        <v>12</v>
      </c>
      <c r="Z1582" s="5">
        <f t="shared" si="272"/>
        <v>112177</v>
      </c>
      <c r="AA1582" s="5">
        <f t="shared" si="273"/>
        <v>195295</v>
      </c>
      <c r="AB1582" s="5">
        <f t="shared" si="274"/>
        <v>1</v>
      </c>
    </row>
    <row r="1583" spans="1:28" x14ac:dyDescent="0.25">
      <c r="A1583">
        <v>1582</v>
      </c>
      <c r="B1583" t="s">
        <v>1919</v>
      </c>
      <c r="C1583" t="s">
        <v>16</v>
      </c>
      <c r="D1583" s="4">
        <v>377322</v>
      </c>
      <c r="E1583" t="s">
        <v>17</v>
      </c>
      <c r="F1583">
        <v>737</v>
      </c>
      <c r="G1583" s="1">
        <v>1703673</v>
      </c>
      <c r="H1583" t="s">
        <v>23</v>
      </c>
      <c r="I1583" t="s">
        <v>19</v>
      </c>
      <c r="J1583" t="s">
        <v>24</v>
      </c>
      <c r="K1583">
        <v>18314.48</v>
      </c>
      <c r="L1583" s="3" t="s">
        <v>98</v>
      </c>
      <c r="M1583">
        <v>14</v>
      </c>
      <c r="N1583">
        <v>17</v>
      </c>
      <c r="O1583" s="5">
        <v>287527</v>
      </c>
      <c r="P1583" s="5">
        <v>545776</v>
      </c>
      <c r="Q1583">
        <v>0</v>
      </c>
      <c r="R1583">
        <f t="shared" si="264"/>
        <v>1583</v>
      </c>
      <c r="S1583" s="4">
        <f t="shared" si="265"/>
        <v>377323</v>
      </c>
      <c r="T1583" s="5">
        <f t="shared" si="266"/>
        <v>738</v>
      </c>
      <c r="U1583" s="1">
        <f t="shared" si="267"/>
        <v>1703674</v>
      </c>
      <c r="V1583" s="5">
        <f t="shared" si="268"/>
        <v>18315.48</v>
      </c>
      <c r="W1583" s="6" t="e">
        <f t="shared" si="269"/>
        <v>#VALUE!</v>
      </c>
      <c r="X1583" s="5">
        <f t="shared" si="270"/>
        <v>15</v>
      </c>
      <c r="Y1583" s="5">
        <f t="shared" si="271"/>
        <v>18</v>
      </c>
      <c r="Z1583" s="5">
        <f t="shared" si="272"/>
        <v>287528</v>
      </c>
      <c r="AA1583" s="5">
        <f t="shared" si="273"/>
        <v>545777</v>
      </c>
      <c r="AB1583" s="5">
        <f t="shared" si="274"/>
        <v>1</v>
      </c>
    </row>
    <row r="1584" spans="1:28" x14ac:dyDescent="0.25">
      <c r="A1584">
        <v>1583</v>
      </c>
      <c r="B1584" t="s">
        <v>1920</v>
      </c>
      <c r="C1584" t="s">
        <v>16</v>
      </c>
      <c r="D1584" s="4">
        <v>606122</v>
      </c>
      <c r="E1584" t="s">
        <v>17</v>
      </c>
      <c r="F1584">
        <v>647</v>
      </c>
      <c r="G1584" s="1">
        <v>582027</v>
      </c>
      <c r="H1584" t="s">
        <v>41</v>
      </c>
      <c r="I1584" t="s">
        <v>35</v>
      </c>
      <c r="J1584" t="s">
        <v>93</v>
      </c>
      <c r="K1584">
        <v>1668.39</v>
      </c>
      <c r="L1584" s="3" t="s">
        <v>182</v>
      </c>
      <c r="N1584">
        <v>5</v>
      </c>
      <c r="O1584" s="5">
        <v>52839</v>
      </c>
      <c r="P1584" s="5">
        <v>179982</v>
      </c>
      <c r="Q1584">
        <v>0</v>
      </c>
      <c r="R1584">
        <f t="shared" si="264"/>
        <v>1584</v>
      </c>
      <c r="S1584" s="4">
        <f t="shared" si="265"/>
        <v>606123</v>
      </c>
      <c r="T1584" s="5">
        <f t="shared" si="266"/>
        <v>648</v>
      </c>
      <c r="U1584" s="1">
        <f t="shared" si="267"/>
        <v>582028</v>
      </c>
      <c r="V1584" s="5">
        <f t="shared" si="268"/>
        <v>1669.39</v>
      </c>
      <c r="W1584" s="6" t="e">
        <f t="shared" si="269"/>
        <v>#VALUE!</v>
      </c>
      <c r="X1584" s="5">
        <f t="shared" si="270"/>
        <v>1</v>
      </c>
      <c r="Y1584" s="5">
        <f t="shared" si="271"/>
        <v>6</v>
      </c>
      <c r="Z1584" s="5">
        <f t="shared" si="272"/>
        <v>52840</v>
      </c>
      <c r="AA1584" s="5">
        <f t="shared" si="273"/>
        <v>179983</v>
      </c>
      <c r="AB1584" s="5">
        <f t="shared" si="274"/>
        <v>1</v>
      </c>
    </row>
    <row r="1585" spans="1:28" x14ac:dyDescent="0.25">
      <c r="A1585">
        <v>1584</v>
      </c>
      <c r="B1585" t="s">
        <v>1921</v>
      </c>
      <c r="C1585" t="s">
        <v>16</v>
      </c>
      <c r="D1585" s="4">
        <v>520982</v>
      </c>
      <c r="E1585" t="s">
        <v>17</v>
      </c>
      <c r="F1585">
        <v>741</v>
      </c>
      <c r="G1585" s="1">
        <v>835088</v>
      </c>
      <c r="H1585" t="s">
        <v>66</v>
      </c>
      <c r="I1585" t="s">
        <v>19</v>
      </c>
      <c r="J1585" t="s">
        <v>24</v>
      </c>
      <c r="K1585">
        <v>15448.9</v>
      </c>
      <c r="L1585" s="3" t="s">
        <v>599</v>
      </c>
      <c r="M1585">
        <v>34</v>
      </c>
      <c r="N1585">
        <v>12</v>
      </c>
      <c r="O1585" s="5">
        <v>193325</v>
      </c>
      <c r="P1585" s="5">
        <v>328724</v>
      </c>
      <c r="Q1585">
        <v>0</v>
      </c>
      <c r="R1585">
        <f t="shared" si="264"/>
        <v>1585</v>
      </c>
      <c r="S1585" s="4">
        <f t="shared" si="265"/>
        <v>520983</v>
      </c>
      <c r="T1585" s="5">
        <f t="shared" si="266"/>
        <v>742</v>
      </c>
      <c r="U1585" s="1">
        <f t="shared" si="267"/>
        <v>835089</v>
      </c>
      <c r="V1585" s="5">
        <f t="shared" si="268"/>
        <v>15449.9</v>
      </c>
      <c r="W1585" s="6" t="e">
        <f t="shared" si="269"/>
        <v>#VALUE!</v>
      </c>
      <c r="X1585" s="5">
        <f t="shared" si="270"/>
        <v>35</v>
      </c>
      <c r="Y1585" s="5">
        <f t="shared" si="271"/>
        <v>13</v>
      </c>
      <c r="Z1585" s="5">
        <f t="shared" si="272"/>
        <v>193326</v>
      </c>
      <c r="AA1585" s="5">
        <f t="shared" si="273"/>
        <v>328725</v>
      </c>
      <c r="AB1585" s="5">
        <f t="shared" si="274"/>
        <v>1</v>
      </c>
    </row>
    <row r="1586" spans="1:28" x14ac:dyDescent="0.25">
      <c r="A1586">
        <v>1585</v>
      </c>
      <c r="B1586" t="s">
        <v>1922</v>
      </c>
      <c r="C1586" t="s">
        <v>38</v>
      </c>
      <c r="D1586" s="4">
        <v>304590</v>
      </c>
      <c r="E1586" t="s">
        <v>30</v>
      </c>
      <c r="H1586" t="s">
        <v>96</v>
      </c>
      <c r="I1586" t="s">
        <v>19</v>
      </c>
      <c r="J1586" t="s">
        <v>24</v>
      </c>
      <c r="K1586">
        <v>26778.41</v>
      </c>
      <c r="L1586" s="3" t="s">
        <v>647</v>
      </c>
      <c r="M1586">
        <v>13</v>
      </c>
      <c r="N1586">
        <v>11</v>
      </c>
      <c r="O1586" s="5">
        <v>131879</v>
      </c>
      <c r="P1586" s="5">
        <v>445192</v>
      </c>
      <c r="Q1586">
        <v>1</v>
      </c>
      <c r="R1586">
        <f t="shared" si="264"/>
        <v>1586</v>
      </c>
      <c r="S1586" s="4">
        <f t="shared" si="265"/>
        <v>304591</v>
      </c>
      <c r="T1586" s="5">
        <f t="shared" si="266"/>
        <v>1</v>
      </c>
      <c r="U1586" s="1">
        <f t="shared" si="267"/>
        <v>1</v>
      </c>
      <c r="V1586" s="5">
        <f t="shared" si="268"/>
        <v>26779.41</v>
      </c>
      <c r="W1586" s="6" t="e">
        <f t="shared" si="269"/>
        <v>#VALUE!</v>
      </c>
      <c r="X1586" s="5">
        <f t="shared" si="270"/>
        <v>14</v>
      </c>
      <c r="Y1586" s="5">
        <f t="shared" si="271"/>
        <v>12</v>
      </c>
      <c r="Z1586" s="5">
        <f t="shared" si="272"/>
        <v>131880</v>
      </c>
      <c r="AA1586" s="5">
        <f t="shared" si="273"/>
        <v>445193</v>
      </c>
      <c r="AB1586" s="5">
        <f t="shared" si="274"/>
        <v>2</v>
      </c>
    </row>
    <row r="1587" spans="1:28" x14ac:dyDescent="0.25">
      <c r="A1587">
        <v>1586</v>
      </c>
      <c r="B1587" t="s">
        <v>1923</v>
      </c>
      <c r="C1587" t="s">
        <v>16</v>
      </c>
      <c r="D1587" s="4">
        <v>472362</v>
      </c>
      <c r="E1587" t="s">
        <v>17</v>
      </c>
      <c r="F1587">
        <v>735</v>
      </c>
      <c r="G1587" s="1">
        <v>2068055</v>
      </c>
      <c r="H1587" t="s">
        <v>63</v>
      </c>
      <c r="I1587" t="s">
        <v>19</v>
      </c>
      <c r="J1587" t="s">
        <v>24</v>
      </c>
      <c r="K1587">
        <v>44290.71</v>
      </c>
      <c r="L1587" s="3" t="s">
        <v>107</v>
      </c>
      <c r="M1587">
        <v>39</v>
      </c>
      <c r="N1587">
        <v>16</v>
      </c>
      <c r="O1587" s="5">
        <v>392502</v>
      </c>
      <c r="P1587" s="5">
        <v>598774</v>
      </c>
      <c r="Q1587">
        <v>0</v>
      </c>
      <c r="R1587">
        <f t="shared" si="264"/>
        <v>1587</v>
      </c>
      <c r="S1587" s="4">
        <f t="shared" si="265"/>
        <v>472363</v>
      </c>
      <c r="T1587" s="5">
        <f t="shared" si="266"/>
        <v>736</v>
      </c>
      <c r="U1587" s="1">
        <f t="shared" si="267"/>
        <v>2068056</v>
      </c>
      <c r="V1587" s="5">
        <f t="shared" si="268"/>
        <v>44291.71</v>
      </c>
      <c r="W1587" s="6" t="e">
        <f t="shared" si="269"/>
        <v>#VALUE!</v>
      </c>
      <c r="X1587" s="5">
        <f t="shared" si="270"/>
        <v>40</v>
      </c>
      <c r="Y1587" s="5">
        <f t="shared" si="271"/>
        <v>17</v>
      </c>
      <c r="Z1587" s="5">
        <f t="shared" si="272"/>
        <v>392503</v>
      </c>
      <c r="AA1587" s="5">
        <f t="shared" si="273"/>
        <v>598775</v>
      </c>
      <c r="AB1587" s="5">
        <f t="shared" si="274"/>
        <v>1</v>
      </c>
    </row>
    <row r="1588" spans="1:28" x14ac:dyDescent="0.25">
      <c r="A1588">
        <v>1587</v>
      </c>
      <c r="B1588" t="s">
        <v>1924</v>
      </c>
      <c r="C1588" t="s">
        <v>16</v>
      </c>
      <c r="D1588" s="4">
        <v>322872</v>
      </c>
      <c r="E1588" t="s">
        <v>17</v>
      </c>
      <c r="F1588">
        <v>746</v>
      </c>
      <c r="G1588" s="1">
        <v>1050111</v>
      </c>
      <c r="H1588" t="s">
        <v>66</v>
      </c>
      <c r="I1588" t="s">
        <v>19</v>
      </c>
      <c r="J1588" t="s">
        <v>24</v>
      </c>
      <c r="K1588">
        <v>16276.73</v>
      </c>
      <c r="L1588" s="3" t="s">
        <v>427</v>
      </c>
      <c r="N1588">
        <v>10</v>
      </c>
      <c r="O1588" s="5">
        <v>334704</v>
      </c>
      <c r="P1588" s="5">
        <v>1203598</v>
      </c>
      <c r="Q1588">
        <v>0</v>
      </c>
      <c r="R1588">
        <f t="shared" si="264"/>
        <v>1588</v>
      </c>
      <c r="S1588" s="4">
        <f t="shared" si="265"/>
        <v>322873</v>
      </c>
      <c r="T1588" s="5">
        <f t="shared" si="266"/>
        <v>747</v>
      </c>
      <c r="U1588" s="1">
        <f t="shared" si="267"/>
        <v>1050112</v>
      </c>
      <c r="V1588" s="5">
        <f t="shared" si="268"/>
        <v>16277.73</v>
      </c>
      <c r="W1588" s="6" t="e">
        <f t="shared" si="269"/>
        <v>#VALUE!</v>
      </c>
      <c r="X1588" s="5">
        <f t="shared" si="270"/>
        <v>1</v>
      </c>
      <c r="Y1588" s="5">
        <f t="shared" si="271"/>
        <v>11</v>
      </c>
      <c r="Z1588" s="5">
        <f t="shared" si="272"/>
        <v>334705</v>
      </c>
      <c r="AA1588" s="5">
        <f t="shared" si="273"/>
        <v>1203599</v>
      </c>
      <c r="AB1588" s="5">
        <f t="shared" si="274"/>
        <v>1</v>
      </c>
    </row>
    <row r="1589" spans="1:28" x14ac:dyDescent="0.25">
      <c r="A1589">
        <v>1588</v>
      </c>
      <c r="B1589" t="s">
        <v>1925</v>
      </c>
      <c r="C1589" t="s">
        <v>38</v>
      </c>
      <c r="D1589" s="4">
        <v>149402</v>
      </c>
      <c r="E1589" t="s">
        <v>30</v>
      </c>
      <c r="H1589" t="s">
        <v>23</v>
      </c>
      <c r="I1589" t="s">
        <v>19</v>
      </c>
      <c r="J1589" t="s">
        <v>24</v>
      </c>
      <c r="K1589">
        <v>28338.880000000001</v>
      </c>
      <c r="L1589" s="3" t="s">
        <v>445</v>
      </c>
      <c r="M1589">
        <v>18</v>
      </c>
      <c r="N1589">
        <v>12</v>
      </c>
      <c r="O1589" s="5">
        <v>596258</v>
      </c>
      <c r="P1589" s="5">
        <v>838882</v>
      </c>
      <c r="Q1589">
        <v>0</v>
      </c>
      <c r="R1589">
        <f t="shared" si="264"/>
        <v>1589</v>
      </c>
      <c r="S1589" s="4">
        <f t="shared" si="265"/>
        <v>149403</v>
      </c>
      <c r="T1589" s="5">
        <f t="shared" si="266"/>
        <v>1</v>
      </c>
      <c r="U1589" s="1">
        <f t="shared" si="267"/>
        <v>1</v>
      </c>
      <c r="V1589" s="5">
        <f t="shared" si="268"/>
        <v>28339.88</v>
      </c>
      <c r="W1589" s="6" t="e">
        <f t="shared" si="269"/>
        <v>#VALUE!</v>
      </c>
      <c r="X1589" s="5">
        <f t="shared" si="270"/>
        <v>19</v>
      </c>
      <c r="Y1589" s="5">
        <f t="shared" si="271"/>
        <v>13</v>
      </c>
      <c r="Z1589" s="5">
        <f t="shared" si="272"/>
        <v>596259</v>
      </c>
      <c r="AA1589" s="5">
        <f t="shared" si="273"/>
        <v>838883</v>
      </c>
      <c r="AB1589" s="5">
        <f t="shared" si="274"/>
        <v>1</v>
      </c>
    </row>
    <row r="1590" spans="1:28" x14ac:dyDescent="0.25">
      <c r="A1590">
        <v>1589</v>
      </c>
      <c r="B1590" t="s">
        <v>1926</v>
      </c>
      <c r="C1590" t="s">
        <v>16</v>
      </c>
      <c r="D1590" s="4">
        <v>150458</v>
      </c>
      <c r="E1590" t="s">
        <v>17</v>
      </c>
      <c r="F1590">
        <v>721</v>
      </c>
      <c r="G1590" s="1">
        <v>3358782</v>
      </c>
      <c r="H1590" t="s">
        <v>23</v>
      </c>
      <c r="I1590" t="s">
        <v>19</v>
      </c>
      <c r="J1590" t="s">
        <v>24</v>
      </c>
      <c r="K1590">
        <v>22084.080000000002</v>
      </c>
      <c r="L1590" s="3" t="s">
        <v>265</v>
      </c>
      <c r="N1590">
        <v>12</v>
      </c>
      <c r="O1590" s="5">
        <v>292429</v>
      </c>
      <c r="P1590" s="5">
        <v>538340</v>
      </c>
      <c r="Q1590">
        <v>0</v>
      </c>
      <c r="R1590">
        <f t="shared" si="264"/>
        <v>1590</v>
      </c>
      <c r="S1590" s="4">
        <f t="shared" si="265"/>
        <v>150459</v>
      </c>
      <c r="T1590" s="5">
        <f t="shared" si="266"/>
        <v>722</v>
      </c>
      <c r="U1590" s="1">
        <f t="shared" si="267"/>
        <v>3358783</v>
      </c>
      <c r="V1590" s="5">
        <f t="shared" si="268"/>
        <v>22085.08</v>
      </c>
      <c r="W1590" s="6" t="e">
        <f t="shared" si="269"/>
        <v>#VALUE!</v>
      </c>
      <c r="X1590" s="5">
        <f t="shared" si="270"/>
        <v>1</v>
      </c>
      <c r="Y1590" s="5">
        <f t="shared" si="271"/>
        <v>13</v>
      </c>
      <c r="Z1590" s="5">
        <f t="shared" si="272"/>
        <v>292430</v>
      </c>
      <c r="AA1590" s="5">
        <f t="shared" si="273"/>
        <v>538341</v>
      </c>
      <c r="AB1590" s="5">
        <f t="shared" si="274"/>
        <v>1</v>
      </c>
    </row>
    <row r="1591" spans="1:28" x14ac:dyDescent="0.25">
      <c r="A1591">
        <v>1590</v>
      </c>
      <c r="B1591" t="s">
        <v>1927</v>
      </c>
      <c r="C1591" t="s">
        <v>16</v>
      </c>
      <c r="D1591" s="4">
        <v>268268</v>
      </c>
      <c r="E1591" t="s">
        <v>17</v>
      </c>
      <c r="F1591">
        <v>718</v>
      </c>
      <c r="G1591" s="1">
        <v>361399</v>
      </c>
      <c r="I1591" t="s">
        <v>35</v>
      </c>
      <c r="J1591" t="s">
        <v>24</v>
      </c>
      <c r="K1591">
        <v>5421.08</v>
      </c>
      <c r="L1591" s="3" t="s">
        <v>107</v>
      </c>
      <c r="N1591">
        <v>7</v>
      </c>
      <c r="O1591" s="5">
        <v>180481</v>
      </c>
      <c r="P1591" s="5">
        <v>257048</v>
      </c>
      <c r="Q1591">
        <v>0</v>
      </c>
      <c r="R1591">
        <f t="shared" si="264"/>
        <v>1591</v>
      </c>
      <c r="S1591" s="4">
        <f t="shared" si="265"/>
        <v>268269</v>
      </c>
      <c r="T1591" s="5">
        <f t="shared" si="266"/>
        <v>719</v>
      </c>
      <c r="U1591" s="1">
        <f t="shared" si="267"/>
        <v>361400</v>
      </c>
      <c r="V1591" s="5">
        <f t="shared" si="268"/>
        <v>5422.08</v>
      </c>
      <c r="W1591" s="6" t="e">
        <f t="shared" si="269"/>
        <v>#VALUE!</v>
      </c>
      <c r="X1591" s="5">
        <f t="shared" si="270"/>
        <v>1</v>
      </c>
      <c r="Y1591" s="5">
        <f t="shared" si="271"/>
        <v>8</v>
      </c>
      <c r="Z1591" s="5">
        <f t="shared" si="272"/>
        <v>180482</v>
      </c>
      <c r="AA1591" s="5">
        <f t="shared" si="273"/>
        <v>257049</v>
      </c>
      <c r="AB1591" s="5">
        <f t="shared" si="274"/>
        <v>1</v>
      </c>
    </row>
    <row r="1592" spans="1:28" x14ac:dyDescent="0.25">
      <c r="A1592">
        <v>1591</v>
      </c>
      <c r="B1592" t="s">
        <v>1928</v>
      </c>
      <c r="C1592" t="s">
        <v>16</v>
      </c>
      <c r="D1592" s="4">
        <v>341352</v>
      </c>
      <c r="E1592" t="s">
        <v>30</v>
      </c>
      <c r="F1592">
        <v>685</v>
      </c>
      <c r="G1592" s="1">
        <v>1835989</v>
      </c>
      <c r="H1592" t="s">
        <v>31</v>
      </c>
      <c r="I1592" t="s">
        <v>19</v>
      </c>
      <c r="J1592" t="s">
        <v>24</v>
      </c>
      <c r="K1592">
        <v>27233.84</v>
      </c>
      <c r="L1592" s="3" t="s">
        <v>1929</v>
      </c>
      <c r="N1592">
        <v>12</v>
      </c>
      <c r="O1592" s="5">
        <v>427177</v>
      </c>
      <c r="P1592" s="5">
        <v>635778</v>
      </c>
      <c r="Q1592">
        <v>0</v>
      </c>
      <c r="R1592">
        <f t="shared" si="264"/>
        <v>1592</v>
      </c>
      <c r="S1592" s="4">
        <f t="shared" si="265"/>
        <v>341353</v>
      </c>
      <c r="T1592" s="5">
        <f t="shared" si="266"/>
        <v>686</v>
      </c>
      <c r="U1592" s="1">
        <f t="shared" si="267"/>
        <v>1835990</v>
      </c>
      <c r="V1592" s="5">
        <f t="shared" si="268"/>
        <v>27234.84</v>
      </c>
      <c r="W1592" s="6" t="e">
        <f t="shared" si="269"/>
        <v>#VALUE!</v>
      </c>
      <c r="X1592" s="5">
        <f t="shared" si="270"/>
        <v>1</v>
      </c>
      <c r="Y1592" s="5">
        <f t="shared" si="271"/>
        <v>13</v>
      </c>
      <c r="Z1592" s="5">
        <f t="shared" si="272"/>
        <v>427178</v>
      </c>
      <c r="AA1592" s="5">
        <f t="shared" si="273"/>
        <v>635779</v>
      </c>
      <c r="AB1592" s="5">
        <f t="shared" si="274"/>
        <v>1</v>
      </c>
    </row>
    <row r="1593" spans="1:28" x14ac:dyDescent="0.25">
      <c r="A1593">
        <v>1592</v>
      </c>
      <c r="B1593" t="s">
        <v>1930</v>
      </c>
      <c r="C1593" t="s">
        <v>16</v>
      </c>
      <c r="D1593" s="4">
        <v>432256</v>
      </c>
      <c r="E1593" t="s">
        <v>30</v>
      </c>
      <c r="F1593">
        <v>721</v>
      </c>
      <c r="G1593" s="1">
        <v>1043024</v>
      </c>
      <c r="H1593" t="s">
        <v>66</v>
      </c>
      <c r="I1593" t="s">
        <v>19</v>
      </c>
      <c r="J1593" t="s">
        <v>24</v>
      </c>
      <c r="K1593">
        <v>13646.37</v>
      </c>
      <c r="L1593" s="3" t="s">
        <v>213</v>
      </c>
      <c r="M1593">
        <v>66</v>
      </c>
      <c r="N1593">
        <v>7</v>
      </c>
      <c r="O1593" s="5">
        <v>141037</v>
      </c>
      <c r="P1593" s="5">
        <v>174460</v>
      </c>
      <c r="Q1593">
        <v>1</v>
      </c>
      <c r="R1593">
        <f t="shared" si="264"/>
        <v>1593</v>
      </c>
      <c r="S1593" s="4">
        <f t="shared" si="265"/>
        <v>432257</v>
      </c>
      <c r="T1593" s="5">
        <f t="shared" si="266"/>
        <v>722</v>
      </c>
      <c r="U1593" s="1">
        <f t="shared" si="267"/>
        <v>1043025</v>
      </c>
      <c r="V1593" s="5">
        <f t="shared" si="268"/>
        <v>13647.37</v>
      </c>
      <c r="W1593" s="6" t="e">
        <f t="shared" si="269"/>
        <v>#VALUE!</v>
      </c>
      <c r="X1593" s="5">
        <f t="shared" si="270"/>
        <v>67</v>
      </c>
      <c r="Y1593" s="5">
        <f t="shared" si="271"/>
        <v>8</v>
      </c>
      <c r="Z1593" s="5">
        <f t="shared" si="272"/>
        <v>141038</v>
      </c>
      <c r="AA1593" s="5">
        <f t="shared" si="273"/>
        <v>174461</v>
      </c>
      <c r="AB1593" s="5">
        <f t="shared" si="274"/>
        <v>2</v>
      </c>
    </row>
    <row r="1594" spans="1:28" x14ac:dyDescent="0.25">
      <c r="A1594">
        <v>1593</v>
      </c>
      <c r="B1594" t="s">
        <v>1931</v>
      </c>
      <c r="C1594" t="s">
        <v>16</v>
      </c>
      <c r="D1594" s="4">
        <v>301114</v>
      </c>
      <c r="E1594" t="s">
        <v>17</v>
      </c>
      <c r="F1594">
        <v>645</v>
      </c>
      <c r="G1594" s="1">
        <v>482125</v>
      </c>
      <c r="H1594" t="s">
        <v>23</v>
      </c>
      <c r="I1594" t="s">
        <v>27</v>
      </c>
      <c r="J1594" t="s">
        <v>24</v>
      </c>
      <c r="K1594">
        <v>6106.98</v>
      </c>
      <c r="L1594" s="3" t="s">
        <v>463</v>
      </c>
      <c r="N1594">
        <v>11</v>
      </c>
      <c r="O1594" s="5">
        <v>92416</v>
      </c>
      <c r="P1594" s="5">
        <v>321332</v>
      </c>
      <c r="Q1594">
        <v>1</v>
      </c>
      <c r="R1594">
        <f t="shared" si="264"/>
        <v>1594</v>
      </c>
      <c r="S1594" s="4">
        <f t="shared" si="265"/>
        <v>301115</v>
      </c>
      <c r="T1594" s="5">
        <f t="shared" si="266"/>
        <v>646</v>
      </c>
      <c r="U1594" s="1">
        <f t="shared" si="267"/>
        <v>482126</v>
      </c>
      <c r="V1594" s="5">
        <f t="shared" si="268"/>
        <v>6107.98</v>
      </c>
      <c r="W1594" s="6" t="e">
        <f t="shared" si="269"/>
        <v>#VALUE!</v>
      </c>
      <c r="X1594" s="5">
        <f t="shared" si="270"/>
        <v>1</v>
      </c>
      <c r="Y1594" s="5">
        <f t="shared" si="271"/>
        <v>12</v>
      </c>
      <c r="Z1594" s="5">
        <f t="shared" si="272"/>
        <v>92417</v>
      </c>
      <c r="AA1594" s="5">
        <f t="shared" si="273"/>
        <v>321333</v>
      </c>
      <c r="AB1594" s="5">
        <f t="shared" si="274"/>
        <v>2</v>
      </c>
    </row>
    <row r="1595" spans="1:28" x14ac:dyDescent="0.25">
      <c r="A1595">
        <v>1594</v>
      </c>
      <c r="B1595" t="s">
        <v>1932</v>
      </c>
      <c r="C1595" t="s">
        <v>38</v>
      </c>
      <c r="D1595" s="4">
        <v>79398</v>
      </c>
      <c r="E1595" t="s">
        <v>17</v>
      </c>
      <c r="F1595">
        <v>737</v>
      </c>
      <c r="G1595" s="1">
        <v>1098143</v>
      </c>
      <c r="H1595" t="s">
        <v>23</v>
      </c>
      <c r="I1595" t="s">
        <v>19</v>
      </c>
      <c r="J1595" t="s">
        <v>20</v>
      </c>
      <c r="K1595">
        <v>26538.44</v>
      </c>
      <c r="L1595" s="3" t="s">
        <v>167</v>
      </c>
      <c r="N1595">
        <v>8</v>
      </c>
      <c r="O1595" s="5">
        <v>690042</v>
      </c>
      <c r="P1595" s="5">
        <v>861916</v>
      </c>
      <c r="Q1595">
        <v>0</v>
      </c>
      <c r="R1595">
        <f t="shared" si="264"/>
        <v>1595</v>
      </c>
      <c r="S1595" s="4">
        <f t="shared" si="265"/>
        <v>79399</v>
      </c>
      <c r="T1595" s="5">
        <f t="shared" si="266"/>
        <v>738</v>
      </c>
      <c r="U1595" s="1">
        <f t="shared" si="267"/>
        <v>1098144</v>
      </c>
      <c r="V1595" s="5">
        <f t="shared" si="268"/>
        <v>26539.439999999999</v>
      </c>
      <c r="W1595" s="6" t="e">
        <f t="shared" si="269"/>
        <v>#VALUE!</v>
      </c>
      <c r="X1595" s="5">
        <f t="shared" si="270"/>
        <v>1</v>
      </c>
      <c r="Y1595" s="5">
        <f t="shared" si="271"/>
        <v>9</v>
      </c>
      <c r="Z1595" s="5">
        <f t="shared" si="272"/>
        <v>690043</v>
      </c>
      <c r="AA1595" s="5">
        <f t="shared" si="273"/>
        <v>861917</v>
      </c>
      <c r="AB1595" s="5">
        <f t="shared" si="274"/>
        <v>1</v>
      </c>
    </row>
    <row r="1596" spans="1:28" x14ac:dyDescent="0.25">
      <c r="A1596">
        <v>1595</v>
      </c>
      <c r="B1596" t="s">
        <v>1933</v>
      </c>
      <c r="C1596" t="s">
        <v>16</v>
      </c>
      <c r="D1596" s="4">
        <v>171842</v>
      </c>
      <c r="E1596" t="s">
        <v>30</v>
      </c>
      <c r="F1596">
        <v>738</v>
      </c>
      <c r="G1596" s="1">
        <v>1576620</v>
      </c>
      <c r="H1596" t="s">
        <v>96</v>
      </c>
      <c r="I1596" t="s">
        <v>35</v>
      </c>
      <c r="J1596" t="s">
        <v>24</v>
      </c>
      <c r="K1596">
        <v>24384.98</v>
      </c>
      <c r="L1596" s="3" t="s">
        <v>677</v>
      </c>
      <c r="N1596">
        <v>11</v>
      </c>
      <c r="O1596" s="5">
        <v>87970</v>
      </c>
      <c r="P1596" s="5">
        <v>499290</v>
      </c>
      <c r="Q1596">
        <v>0</v>
      </c>
      <c r="R1596">
        <f t="shared" si="264"/>
        <v>1596</v>
      </c>
      <c r="S1596" s="4">
        <f t="shared" si="265"/>
        <v>171843</v>
      </c>
      <c r="T1596" s="5">
        <f t="shared" si="266"/>
        <v>739</v>
      </c>
      <c r="U1596" s="1">
        <f t="shared" si="267"/>
        <v>1576621</v>
      </c>
      <c r="V1596" s="5">
        <f t="shared" si="268"/>
        <v>24385.98</v>
      </c>
      <c r="W1596" s="6" t="e">
        <f t="shared" si="269"/>
        <v>#VALUE!</v>
      </c>
      <c r="X1596" s="5">
        <f t="shared" si="270"/>
        <v>1</v>
      </c>
      <c r="Y1596" s="5">
        <f t="shared" si="271"/>
        <v>12</v>
      </c>
      <c r="Z1596" s="5">
        <f t="shared" si="272"/>
        <v>87971</v>
      </c>
      <c r="AA1596" s="5">
        <f t="shared" si="273"/>
        <v>499291</v>
      </c>
      <c r="AB1596" s="5">
        <f t="shared" si="274"/>
        <v>1</v>
      </c>
    </row>
    <row r="1597" spans="1:28" x14ac:dyDescent="0.25">
      <c r="A1597">
        <v>1596</v>
      </c>
      <c r="B1597" t="s">
        <v>1934</v>
      </c>
      <c r="C1597" t="s">
        <v>38</v>
      </c>
      <c r="D1597" s="4">
        <v>329120</v>
      </c>
      <c r="E1597" t="s">
        <v>30</v>
      </c>
      <c r="F1597">
        <v>730</v>
      </c>
      <c r="G1597" s="1">
        <v>563787</v>
      </c>
      <c r="H1597" t="s">
        <v>41</v>
      </c>
      <c r="I1597" t="s">
        <v>19</v>
      </c>
      <c r="J1597" t="s">
        <v>24</v>
      </c>
      <c r="K1597">
        <v>9819.2000000000007</v>
      </c>
      <c r="L1597" s="3" t="s">
        <v>271</v>
      </c>
      <c r="N1597">
        <v>23</v>
      </c>
      <c r="O1597" s="5">
        <v>145578</v>
      </c>
      <c r="P1597" s="5">
        <v>581218</v>
      </c>
      <c r="Q1597">
        <v>0</v>
      </c>
      <c r="R1597">
        <f t="shared" si="264"/>
        <v>1597</v>
      </c>
      <c r="S1597" s="4">
        <f t="shared" si="265"/>
        <v>329121</v>
      </c>
      <c r="T1597" s="5">
        <f t="shared" si="266"/>
        <v>731</v>
      </c>
      <c r="U1597" s="1">
        <f t="shared" si="267"/>
        <v>563788</v>
      </c>
      <c r="V1597" s="5">
        <f t="shared" si="268"/>
        <v>9820.2000000000007</v>
      </c>
      <c r="W1597" s="6" t="e">
        <f t="shared" si="269"/>
        <v>#VALUE!</v>
      </c>
      <c r="X1597" s="5">
        <f t="shared" si="270"/>
        <v>1</v>
      </c>
      <c r="Y1597" s="5">
        <f t="shared" si="271"/>
        <v>24</v>
      </c>
      <c r="Z1597" s="5">
        <f t="shared" si="272"/>
        <v>145579</v>
      </c>
      <c r="AA1597" s="5">
        <f t="shared" si="273"/>
        <v>581219</v>
      </c>
      <c r="AB1597" s="5">
        <f t="shared" si="274"/>
        <v>1</v>
      </c>
    </row>
    <row r="1598" spans="1:28" x14ac:dyDescent="0.25">
      <c r="A1598">
        <v>1597</v>
      </c>
      <c r="B1598" t="s">
        <v>1935</v>
      </c>
      <c r="C1598" t="s">
        <v>16</v>
      </c>
      <c r="D1598" s="4">
        <v>486288</v>
      </c>
      <c r="E1598" t="s">
        <v>30</v>
      </c>
      <c r="F1598">
        <v>715</v>
      </c>
      <c r="G1598" s="1">
        <v>1120962</v>
      </c>
      <c r="H1598" t="s">
        <v>23</v>
      </c>
      <c r="I1598" t="s">
        <v>19</v>
      </c>
      <c r="J1598" t="s">
        <v>24</v>
      </c>
      <c r="K1598">
        <v>17281.45</v>
      </c>
      <c r="L1598" s="3" t="s">
        <v>71</v>
      </c>
      <c r="M1598">
        <v>16</v>
      </c>
      <c r="N1598">
        <v>5</v>
      </c>
      <c r="O1598" s="5">
        <v>272137</v>
      </c>
      <c r="P1598" s="5">
        <v>361350</v>
      </c>
      <c r="Q1598">
        <v>0</v>
      </c>
      <c r="R1598">
        <f t="shared" si="264"/>
        <v>1598</v>
      </c>
      <c r="S1598" s="4">
        <f t="shared" si="265"/>
        <v>486289</v>
      </c>
      <c r="T1598" s="5">
        <f t="shared" si="266"/>
        <v>716</v>
      </c>
      <c r="U1598" s="1">
        <f t="shared" si="267"/>
        <v>1120963</v>
      </c>
      <c r="V1598" s="5">
        <f t="shared" si="268"/>
        <v>17282.45</v>
      </c>
      <c r="W1598" s="6" t="e">
        <f t="shared" si="269"/>
        <v>#VALUE!</v>
      </c>
      <c r="X1598" s="5">
        <f t="shared" si="270"/>
        <v>17</v>
      </c>
      <c r="Y1598" s="5">
        <f t="shared" si="271"/>
        <v>6</v>
      </c>
      <c r="Z1598" s="5">
        <f t="shared" si="272"/>
        <v>272138</v>
      </c>
      <c r="AA1598" s="5">
        <f t="shared" si="273"/>
        <v>361351</v>
      </c>
      <c r="AB1598" s="5">
        <f t="shared" si="274"/>
        <v>1</v>
      </c>
    </row>
    <row r="1599" spans="1:28" x14ac:dyDescent="0.25">
      <c r="A1599">
        <v>1598</v>
      </c>
      <c r="B1599" t="s">
        <v>1936</v>
      </c>
      <c r="C1599" t="s">
        <v>16</v>
      </c>
      <c r="D1599" s="4">
        <v>104368</v>
      </c>
      <c r="E1599" t="s">
        <v>17</v>
      </c>
      <c r="F1599">
        <v>725</v>
      </c>
      <c r="G1599" s="1">
        <v>694811</v>
      </c>
      <c r="I1599" t="s">
        <v>19</v>
      </c>
      <c r="J1599" t="s">
        <v>24</v>
      </c>
      <c r="K1599">
        <v>16964.91</v>
      </c>
      <c r="L1599" s="3" t="s">
        <v>362</v>
      </c>
      <c r="N1599">
        <v>12</v>
      </c>
      <c r="O1599" s="5">
        <v>184186</v>
      </c>
      <c r="P1599" s="5">
        <v>318296</v>
      </c>
      <c r="Q1599">
        <v>1</v>
      </c>
      <c r="R1599">
        <f t="shared" si="264"/>
        <v>1599</v>
      </c>
      <c r="S1599" s="4">
        <f t="shared" si="265"/>
        <v>104369</v>
      </c>
      <c r="T1599" s="5">
        <f t="shared" si="266"/>
        <v>726</v>
      </c>
      <c r="U1599" s="1">
        <f t="shared" si="267"/>
        <v>694812</v>
      </c>
      <c r="V1599" s="5">
        <f t="shared" si="268"/>
        <v>16965.91</v>
      </c>
      <c r="W1599" s="6" t="e">
        <f t="shared" si="269"/>
        <v>#VALUE!</v>
      </c>
      <c r="X1599" s="5">
        <f t="shared" si="270"/>
        <v>1</v>
      </c>
      <c r="Y1599" s="5">
        <f t="shared" si="271"/>
        <v>13</v>
      </c>
      <c r="Z1599" s="5">
        <f t="shared" si="272"/>
        <v>184187</v>
      </c>
      <c r="AA1599" s="5">
        <f t="shared" si="273"/>
        <v>318297</v>
      </c>
      <c r="AB1599" s="5">
        <f t="shared" si="274"/>
        <v>2</v>
      </c>
    </row>
    <row r="1600" spans="1:28" x14ac:dyDescent="0.25">
      <c r="A1600">
        <v>1599</v>
      </c>
      <c r="B1600" t="s">
        <v>1937</v>
      </c>
      <c r="C1600" t="s">
        <v>16</v>
      </c>
      <c r="D1600" s="4">
        <v>205854</v>
      </c>
      <c r="E1600" t="s">
        <v>17</v>
      </c>
      <c r="F1600">
        <v>724</v>
      </c>
      <c r="G1600" s="1">
        <v>941070</v>
      </c>
      <c r="H1600" t="s">
        <v>34</v>
      </c>
      <c r="I1600" t="s">
        <v>27</v>
      </c>
      <c r="J1600" t="s">
        <v>93</v>
      </c>
      <c r="K1600">
        <v>22507.21</v>
      </c>
      <c r="L1600" s="3" t="s">
        <v>205</v>
      </c>
      <c r="M1600">
        <v>38</v>
      </c>
      <c r="N1600">
        <v>13</v>
      </c>
      <c r="O1600" s="5">
        <v>43738</v>
      </c>
      <c r="P1600" s="5">
        <v>267960</v>
      </c>
      <c r="Q1600">
        <v>0</v>
      </c>
      <c r="R1600">
        <f t="shared" si="264"/>
        <v>1600</v>
      </c>
      <c r="S1600" s="4">
        <f t="shared" si="265"/>
        <v>205855</v>
      </c>
      <c r="T1600" s="5">
        <f t="shared" si="266"/>
        <v>725</v>
      </c>
      <c r="U1600" s="1">
        <f t="shared" si="267"/>
        <v>941071</v>
      </c>
      <c r="V1600" s="5">
        <f t="shared" si="268"/>
        <v>22508.21</v>
      </c>
      <c r="W1600" s="6" t="e">
        <f t="shared" si="269"/>
        <v>#VALUE!</v>
      </c>
      <c r="X1600" s="5">
        <f t="shared" si="270"/>
        <v>39</v>
      </c>
      <c r="Y1600" s="5">
        <f t="shared" si="271"/>
        <v>14</v>
      </c>
      <c r="Z1600" s="5">
        <f t="shared" si="272"/>
        <v>43739</v>
      </c>
      <c r="AA1600" s="5">
        <f t="shared" si="273"/>
        <v>267961</v>
      </c>
      <c r="AB1600" s="5">
        <f t="shared" si="274"/>
        <v>1</v>
      </c>
    </row>
    <row r="1601" spans="1:28" x14ac:dyDescent="0.25">
      <c r="A1601">
        <v>1600</v>
      </c>
      <c r="B1601" t="s">
        <v>1938</v>
      </c>
      <c r="C1601" t="s">
        <v>16</v>
      </c>
      <c r="D1601" s="4">
        <v>96690</v>
      </c>
      <c r="E1601" t="s">
        <v>17</v>
      </c>
      <c r="F1601">
        <v>710</v>
      </c>
      <c r="G1601" s="1">
        <v>1029895</v>
      </c>
      <c r="H1601" t="s">
        <v>96</v>
      </c>
      <c r="I1601" t="s">
        <v>19</v>
      </c>
      <c r="J1601" t="s">
        <v>24</v>
      </c>
      <c r="K1601">
        <v>23172.78</v>
      </c>
      <c r="L1601" s="3" t="s">
        <v>227</v>
      </c>
      <c r="M1601">
        <v>33</v>
      </c>
      <c r="N1601">
        <v>11</v>
      </c>
      <c r="O1601" s="5">
        <v>79192</v>
      </c>
      <c r="P1601" s="5">
        <v>203302</v>
      </c>
      <c r="Q1601">
        <v>1</v>
      </c>
      <c r="R1601">
        <f t="shared" si="264"/>
        <v>1601</v>
      </c>
      <c r="S1601" s="4">
        <f t="shared" si="265"/>
        <v>96691</v>
      </c>
      <c r="T1601" s="5">
        <f t="shared" si="266"/>
        <v>711</v>
      </c>
      <c r="U1601" s="1">
        <f t="shared" si="267"/>
        <v>1029896</v>
      </c>
      <c r="V1601" s="5">
        <f t="shared" si="268"/>
        <v>23173.78</v>
      </c>
      <c r="W1601" s="6" t="e">
        <f t="shared" si="269"/>
        <v>#VALUE!</v>
      </c>
      <c r="X1601" s="5">
        <f t="shared" si="270"/>
        <v>34</v>
      </c>
      <c r="Y1601" s="5">
        <f t="shared" si="271"/>
        <v>12</v>
      </c>
      <c r="Z1601" s="5">
        <f t="shared" si="272"/>
        <v>79193</v>
      </c>
      <c r="AA1601" s="5">
        <f t="shared" si="273"/>
        <v>203303</v>
      </c>
      <c r="AB1601" s="5">
        <f t="shared" si="274"/>
        <v>2</v>
      </c>
    </row>
    <row r="1602" spans="1:28" x14ac:dyDescent="0.25">
      <c r="A1602">
        <v>1601</v>
      </c>
      <c r="B1602" t="s">
        <v>1939</v>
      </c>
      <c r="C1602" t="s">
        <v>16</v>
      </c>
      <c r="D1602" s="4">
        <v>111408</v>
      </c>
      <c r="E1602" t="s">
        <v>17</v>
      </c>
      <c r="F1602">
        <v>689</v>
      </c>
      <c r="G1602" s="1">
        <v>228437</v>
      </c>
      <c r="H1602" t="s">
        <v>34</v>
      </c>
      <c r="I1602" t="s">
        <v>35</v>
      </c>
      <c r="J1602" t="s">
        <v>24</v>
      </c>
      <c r="K1602">
        <v>7138.49</v>
      </c>
      <c r="L1602" s="3" t="s">
        <v>259</v>
      </c>
      <c r="M1602">
        <v>33</v>
      </c>
      <c r="N1602">
        <v>12</v>
      </c>
      <c r="O1602" s="5">
        <v>197809</v>
      </c>
      <c r="P1602" s="5">
        <v>235862</v>
      </c>
      <c r="Q1602">
        <v>0</v>
      </c>
      <c r="R1602">
        <f t="shared" ref="R1602:R1665" si="275">$A1602+1</f>
        <v>1602</v>
      </c>
      <c r="S1602" s="4">
        <f t="shared" ref="S1602:S1665" si="276">$D1602+1</f>
        <v>111409</v>
      </c>
      <c r="T1602" s="5">
        <f t="shared" ref="T1602:T1665" si="277">$F1602+1</f>
        <v>690</v>
      </c>
      <c r="U1602" s="1">
        <f t="shared" ref="U1602:U1665" si="278">G1602+1</f>
        <v>228438</v>
      </c>
      <c r="V1602" s="5">
        <f t="shared" ref="V1602:V1665" si="279">$K1602+1</f>
        <v>7139.49</v>
      </c>
      <c r="W1602" s="6" t="e">
        <f t="shared" ref="W1602:W1665" si="280">$L1602+1</f>
        <v>#VALUE!</v>
      </c>
      <c r="X1602" s="5">
        <f t="shared" ref="X1602:X1665" si="281">$M1602+1</f>
        <v>34</v>
      </c>
      <c r="Y1602" s="5">
        <f t="shared" ref="Y1602:Y1665" si="282">$N1602+1</f>
        <v>13</v>
      </c>
      <c r="Z1602" s="5">
        <f t="shared" ref="Z1602:Z1665" si="283">$O1602+1</f>
        <v>197810</v>
      </c>
      <c r="AA1602" s="5">
        <f t="shared" ref="AA1602:AA1665" si="284">$P1602+1</f>
        <v>235863</v>
      </c>
      <c r="AB1602" s="5">
        <f t="shared" ref="AB1602:AB1665" si="285">$Q1602+1</f>
        <v>1</v>
      </c>
    </row>
    <row r="1603" spans="1:28" x14ac:dyDescent="0.25">
      <c r="A1603">
        <v>1602</v>
      </c>
      <c r="B1603" t="s">
        <v>1940</v>
      </c>
      <c r="C1603" t="s">
        <v>16</v>
      </c>
      <c r="D1603" s="4">
        <v>284152</v>
      </c>
      <c r="E1603" t="s">
        <v>30</v>
      </c>
      <c r="F1603">
        <v>724</v>
      </c>
      <c r="G1603" s="1">
        <v>1693071</v>
      </c>
      <c r="H1603" t="s">
        <v>41</v>
      </c>
      <c r="I1603" t="s">
        <v>35</v>
      </c>
      <c r="J1603" t="s">
        <v>24</v>
      </c>
      <c r="K1603">
        <v>27653.55</v>
      </c>
      <c r="L1603" s="3" t="s">
        <v>463</v>
      </c>
      <c r="M1603">
        <v>4</v>
      </c>
      <c r="N1603">
        <v>9</v>
      </c>
      <c r="O1603" s="5">
        <v>333621</v>
      </c>
      <c r="P1603" s="5">
        <v>568106</v>
      </c>
      <c r="Q1603">
        <v>0</v>
      </c>
      <c r="R1603">
        <f t="shared" si="275"/>
        <v>1603</v>
      </c>
      <c r="S1603" s="4">
        <f t="shared" si="276"/>
        <v>284153</v>
      </c>
      <c r="T1603" s="5">
        <f t="shared" si="277"/>
        <v>725</v>
      </c>
      <c r="U1603" s="1">
        <f t="shared" si="278"/>
        <v>1693072</v>
      </c>
      <c r="V1603" s="5">
        <f t="shared" si="279"/>
        <v>27654.55</v>
      </c>
      <c r="W1603" s="6" t="e">
        <f t="shared" si="280"/>
        <v>#VALUE!</v>
      </c>
      <c r="X1603" s="5">
        <f t="shared" si="281"/>
        <v>5</v>
      </c>
      <c r="Y1603" s="5">
        <f t="shared" si="282"/>
        <v>10</v>
      </c>
      <c r="Z1603" s="5">
        <f t="shared" si="283"/>
        <v>333622</v>
      </c>
      <c r="AA1603" s="5">
        <f t="shared" si="284"/>
        <v>568107</v>
      </c>
      <c r="AB1603" s="5">
        <f t="shared" si="285"/>
        <v>1</v>
      </c>
    </row>
    <row r="1604" spans="1:28" x14ac:dyDescent="0.25">
      <c r="A1604">
        <v>1603</v>
      </c>
      <c r="B1604" t="s">
        <v>1941</v>
      </c>
      <c r="C1604" t="s">
        <v>16</v>
      </c>
      <c r="D1604" s="4">
        <v>269170</v>
      </c>
      <c r="E1604" t="s">
        <v>17</v>
      </c>
      <c r="H1604" t="s">
        <v>66</v>
      </c>
      <c r="I1604" t="s">
        <v>27</v>
      </c>
      <c r="J1604" t="s">
        <v>93</v>
      </c>
      <c r="K1604">
        <v>12111.36</v>
      </c>
      <c r="L1604" s="3" t="s">
        <v>116</v>
      </c>
      <c r="M1604">
        <v>80</v>
      </c>
      <c r="N1604">
        <v>4</v>
      </c>
      <c r="O1604" s="5">
        <v>102106</v>
      </c>
      <c r="P1604" s="5">
        <v>131516</v>
      </c>
      <c r="Q1604">
        <v>0</v>
      </c>
      <c r="R1604">
        <f t="shared" si="275"/>
        <v>1604</v>
      </c>
      <c r="S1604" s="4">
        <f t="shared" si="276"/>
        <v>269171</v>
      </c>
      <c r="T1604" s="5">
        <f t="shared" si="277"/>
        <v>1</v>
      </c>
      <c r="U1604" s="1">
        <f t="shared" si="278"/>
        <v>1</v>
      </c>
      <c r="V1604" s="5">
        <f t="shared" si="279"/>
        <v>12112.36</v>
      </c>
      <c r="W1604" s="6" t="e">
        <f t="shared" si="280"/>
        <v>#VALUE!</v>
      </c>
      <c r="X1604" s="5">
        <f t="shared" si="281"/>
        <v>81</v>
      </c>
      <c r="Y1604" s="5">
        <f t="shared" si="282"/>
        <v>5</v>
      </c>
      <c r="Z1604" s="5">
        <f t="shared" si="283"/>
        <v>102107</v>
      </c>
      <c r="AA1604" s="5">
        <f t="shared" si="284"/>
        <v>131517</v>
      </c>
      <c r="AB1604" s="5">
        <f t="shared" si="285"/>
        <v>1</v>
      </c>
    </row>
    <row r="1605" spans="1:28" x14ac:dyDescent="0.25">
      <c r="A1605">
        <v>1604</v>
      </c>
      <c r="B1605" t="s">
        <v>1942</v>
      </c>
      <c r="C1605" t="s">
        <v>16</v>
      </c>
      <c r="D1605" s="4">
        <v>149116</v>
      </c>
      <c r="E1605" t="s">
        <v>17</v>
      </c>
      <c r="F1605">
        <v>739</v>
      </c>
      <c r="G1605" s="1">
        <v>2321496</v>
      </c>
      <c r="H1605" t="s">
        <v>23</v>
      </c>
      <c r="I1605" t="s">
        <v>19</v>
      </c>
      <c r="J1605" t="s">
        <v>93</v>
      </c>
      <c r="K1605">
        <v>9111.83</v>
      </c>
      <c r="L1605" s="3" t="s">
        <v>506</v>
      </c>
      <c r="N1605">
        <v>6</v>
      </c>
      <c r="O1605" s="5">
        <v>502170</v>
      </c>
      <c r="P1605" s="5">
        <v>1321518</v>
      </c>
      <c r="Q1605">
        <v>0</v>
      </c>
      <c r="R1605">
        <f t="shared" si="275"/>
        <v>1605</v>
      </c>
      <c r="S1605" s="4">
        <f t="shared" si="276"/>
        <v>149117</v>
      </c>
      <c r="T1605" s="5">
        <f t="shared" si="277"/>
        <v>740</v>
      </c>
      <c r="U1605" s="1">
        <f t="shared" si="278"/>
        <v>2321497</v>
      </c>
      <c r="V1605" s="5">
        <f t="shared" si="279"/>
        <v>9112.83</v>
      </c>
      <c r="W1605" s="6" t="e">
        <f t="shared" si="280"/>
        <v>#VALUE!</v>
      </c>
      <c r="X1605" s="5">
        <f t="shared" si="281"/>
        <v>1</v>
      </c>
      <c r="Y1605" s="5">
        <f t="shared" si="282"/>
        <v>7</v>
      </c>
      <c r="Z1605" s="5">
        <f t="shared" si="283"/>
        <v>502171</v>
      </c>
      <c r="AA1605" s="5">
        <f t="shared" si="284"/>
        <v>1321519</v>
      </c>
      <c r="AB1605" s="5">
        <f t="shared" si="285"/>
        <v>1</v>
      </c>
    </row>
    <row r="1606" spans="1:28" x14ac:dyDescent="0.25">
      <c r="A1606">
        <v>1605</v>
      </c>
      <c r="B1606" t="s">
        <v>1943</v>
      </c>
      <c r="C1606" t="s">
        <v>16</v>
      </c>
      <c r="D1606" s="4">
        <v>396792</v>
      </c>
      <c r="E1606" t="s">
        <v>17</v>
      </c>
      <c r="F1606">
        <v>736</v>
      </c>
      <c r="G1606" s="1">
        <v>776948</v>
      </c>
      <c r="H1606" t="s">
        <v>47</v>
      </c>
      <c r="I1606" t="s">
        <v>35</v>
      </c>
      <c r="J1606" t="s">
        <v>24</v>
      </c>
      <c r="K1606">
        <v>8028.45</v>
      </c>
      <c r="L1606" s="3" t="s">
        <v>627</v>
      </c>
      <c r="M1606">
        <v>20</v>
      </c>
      <c r="N1606">
        <v>5</v>
      </c>
      <c r="O1606" s="5">
        <v>124203</v>
      </c>
      <c r="P1606" s="5">
        <v>191246</v>
      </c>
      <c r="Q1606">
        <v>0</v>
      </c>
      <c r="R1606">
        <f t="shared" si="275"/>
        <v>1606</v>
      </c>
      <c r="S1606" s="4">
        <f t="shared" si="276"/>
        <v>396793</v>
      </c>
      <c r="T1606" s="5">
        <f t="shared" si="277"/>
        <v>737</v>
      </c>
      <c r="U1606" s="1">
        <f t="shared" si="278"/>
        <v>776949</v>
      </c>
      <c r="V1606" s="5">
        <f t="shared" si="279"/>
        <v>8029.45</v>
      </c>
      <c r="W1606" s="6" t="e">
        <f t="shared" si="280"/>
        <v>#VALUE!</v>
      </c>
      <c r="X1606" s="5">
        <f t="shared" si="281"/>
        <v>21</v>
      </c>
      <c r="Y1606" s="5">
        <f t="shared" si="282"/>
        <v>6</v>
      </c>
      <c r="Z1606" s="5">
        <f t="shared" si="283"/>
        <v>124204</v>
      </c>
      <c r="AA1606" s="5">
        <f t="shared" si="284"/>
        <v>191247</v>
      </c>
      <c r="AB1606" s="5">
        <f t="shared" si="285"/>
        <v>1</v>
      </c>
    </row>
    <row r="1607" spans="1:28" x14ac:dyDescent="0.25">
      <c r="A1607">
        <v>1606</v>
      </c>
      <c r="B1607" t="s">
        <v>1944</v>
      </c>
      <c r="C1607" t="s">
        <v>38</v>
      </c>
      <c r="D1607" s="4">
        <v>128832</v>
      </c>
      <c r="E1607" t="s">
        <v>17</v>
      </c>
      <c r="F1607">
        <v>725</v>
      </c>
      <c r="G1607" s="1">
        <v>280706</v>
      </c>
      <c r="I1607" t="s">
        <v>35</v>
      </c>
      <c r="J1607" t="s">
        <v>24</v>
      </c>
      <c r="K1607">
        <v>3508.73</v>
      </c>
      <c r="L1607" s="3" t="s">
        <v>257</v>
      </c>
      <c r="N1607">
        <v>6</v>
      </c>
      <c r="O1607" s="5">
        <v>69597</v>
      </c>
      <c r="P1607" s="5">
        <v>125906</v>
      </c>
      <c r="Q1607">
        <v>0</v>
      </c>
      <c r="R1607">
        <f t="shared" si="275"/>
        <v>1607</v>
      </c>
      <c r="S1607" s="4">
        <f t="shared" si="276"/>
        <v>128833</v>
      </c>
      <c r="T1607" s="5">
        <f t="shared" si="277"/>
        <v>726</v>
      </c>
      <c r="U1607" s="1">
        <f t="shared" si="278"/>
        <v>280707</v>
      </c>
      <c r="V1607" s="5">
        <f t="shared" si="279"/>
        <v>3509.73</v>
      </c>
      <c r="W1607" s="6" t="e">
        <f t="shared" si="280"/>
        <v>#VALUE!</v>
      </c>
      <c r="X1607" s="5">
        <f t="shared" si="281"/>
        <v>1</v>
      </c>
      <c r="Y1607" s="5">
        <f t="shared" si="282"/>
        <v>7</v>
      </c>
      <c r="Z1607" s="5">
        <f t="shared" si="283"/>
        <v>69598</v>
      </c>
      <c r="AA1607" s="5">
        <f t="shared" si="284"/>
        <v>125907</v>
      </c>
      <c r="AB1607" s="5">
        <f t="shared" si="285"/>
        <v>1</v>
      </c>
    </row>
    <row r="1608" spans="1:28" x14ac:dyDescent="0.25">
      <c r="A1608">
        <v>1607</v>
      </c>
      <c r="B1608" t="s">
        <v>1945</v>
      </c>
      <c r="C1608" t="s">
        <v>16</v>
      </c>
      <c r="D1608" s="4">
        <v>152790</v>
      </c>
      <c r="E1608" t="s">
        <v>17</v>
      </c>
      <c r="F1608">
        <v>714</v>
      </c>
      <c r="G1608" s="1">
        <v>556263</v>
      </c>
      <c r="H1608" t="s">
        <v>23</v>
      </c>
      <c r="I1608" t="s">
        <v>35</v>
      </c>
      <c r="J1608" t="s">
        <v>24</v>
      </c>
      <c r="K1608">
        <v>3504.55</v>
      </c>
      <c r="L1608" s="3" t="s">
        <v>588</v>
      </c>
      <c r="N1608">
        <v>4</v>
      </c>
      <c r="O1608" s="5">
        <v>102866</v>
      </c>
      <c r="P1608" s="5">
        <v>255618</v>
      </c>
      <c r="Q1608">
        <v>0</v>
      </c>
      <c r="R1608">
        <f t="shared" si="275"/>
        <v>1608</v>
      </c>
      <c r="S1608" s="4">
        <f t="shared" si="276"/>
        <v>152791</v>
      </c>
      <c r="T1608" s="5">
        <f t="shared" si="277"/>
        <v>715</v>
      </c>
      <c r="U1608" s="1">
        <f t="shared" si="278"/>
        <v>556264</v>
      </c>
      <c r="V1608" s="5">
        <f t="shared" si="279"/>
        <v>3505.55</v>
      </c>
      <c r="W1608" s="6" t="e">
        <f t="shared" si="280"/>
        <v>#VALUE!</v>
      </c>
      <c r="X1608" s="5">
        <f t="shared" si="281"/>
        <v>1</v>
      </c>
      <c r="Y1608" s="5">
        <f t="shared" si="282"/>
        <v>5</v>
      </c>
      <c r="Z1608" s="5">
        <f t="shared" si="283"/>
        <v>102867</v>
      </c>
      <c r="AA1608" s="5">
        <f t="shared" si="284"/>
        <v>255619</v>
      </c>
      <c r="AB1608" s="5">
        <f t="shared" si="285"/>
        <v>1</v>
      </c>
    </row>
    <row r="1609" spans="1:28" x14ac:dyDescent="0.25">
      <c r="A1609">
        <v>1608</v>
      </c>
      <c r="B1609" t="s">
        <v>1946</v>
      </c>
      <c r="C1609" t="s">
        <v>16</v>
      </c>
      <c r="D1609" s="4">
        <v>152966</v>
      </c>
      <c r="E1609" t="s">
        <v>17</v>
      </c>
      <c r="H1609" t="s">
        <v>66</v>
      </c>
      <c r="I1609" t="s">
        <v>35</v>
      </c>
      <c r="J1609" t="s">
        <v>24</v>
      </c>
      <c r="K1609">
        <v>6487.17</v>
      </c>
      <c r="L1609" s="3" t="s">
        <v>317</v>
      </c>
      <c r="M1609">
        <v>38</v>
      </c>
      <c r="N1609">
        <v>6</v>
      </c>
      <c r="O1609" s="5">
        <v>24890</v>
      </c>
      <c r="P1609" s="5">
        <v>48444</v>
      </c>
      <c r="Q1609">
        <v>0</v>
      </c>
      <c r="R1609">
        <f t="shared" si="275"/>
        <v>1609</v>
      </c>
      <c r="S1609" s="4">
        <f t="shared" si="276"/>
        <v>152967</v>
      </c>
      <c r="T1609" s="5">
        <f t="shared" si="277"/>
        <v>1</v>
      </c>
      <c r="U1609" s="1">
        <f t="shared" si="278"/>
        <v>1</v>
      </c>
      <c r="V1609" s="5">
        <f t="shared" si="279"/>
        <v>6488.17</v>
      </c>
      <c r="W1609" s="6" t="e">
        <f t="shared" si="280"/>
        <v>#VALUE!</v>
      </c>
      <c r="X1609" s="5">
        <f t="shared" si="281"/>
        <v>39</v>
      </c>
      <c r="Y1609" s="5">
        <f t="shared" si="282"/>
        <v>7</v>
      </c>
      <c r="Z1609" s="5">
        <f t="shared" si="283"/>
        <v>24891</v>
      </c>
      <c r="AA1609" s="5">
        <f t="shared" si="284"/>
        <v>48445</v>
      </c>
      <c r="AB1609" s="5">
        <f t="shared" si="285"/>
        <v>1</v>
      </c>
    </row>
    <row r="1610" spans="1:28" x14ac:dyDescent="0.25">
      <c r="A1610">
        <v>1609</v>
      </c>
      <c r="B1610" t="s">
        <v>1947</v>
      </c>
      <c r="C1610" t="s">
        <v>16</v>
      </c>
      <c r="D1610" s="4">
        <v>292292</v>
      </c>
      <c r="E1610" t="s">
        <v>17</v>
      </c>
      <c r="F1610">
        <v>701</v>
      </c>
      <c r="G1610" s="1">
        <v>655899</v>
      </c>
      <c r="H1610" t="s">
        <v>47</v>
      </c>
      <c r="I1610" t="s">
        <v>35</v>
      </c>
      <c r="J1610" t="s">
        <v>24</v>
      </c>
      <c r="K1610">
        <v>12352.66</v>
      </c>
      <c r="L1610" s="3" t="s">
        <v>45</v>
      </c>
      <c r="N1610">
        <v>9</v>
      </c>
      <c r="O1610" s="5">
        <v>50996</v>
      </c>
      <c r="P1610" s="5">
        <v>164934</v>
      </c>
      <c r="Q1610">
        <v>0</v>
      </c>
      <c r="R1610">
        <f t="shared" si="275"/>
        <v>1610</v>
      </c>
      <c r="S1610" s="4">
        <f t="shared" si="276"/>
        <v>292293</v>
      </c>
      <c r="T1610" s="5">
        <f t="shared" si="277"/>
        <v>702</v>
      </c>
      <c r="U1610" s="1">
        <f t="shared" si="278"/>
        <v>655900</v>
      </c>
      <c r="V1610" s="5">
        <f t="shared" si="279"/>
        <v>12353.66</v>
      </c>
      <c r="W1610" s="6" t="e">
        <f t="shared" si="280"/>
        <v>#VALUE!</v>
      </c>
      <c r="X1610" s="5">
        <f t="shared" si="281"/>
        <v>1</v>
      </c>
      <c r="Y1610" s="5">
        <f t="shared" si="282"/>
        <v>10</v>
      </c>
      <c r="Z1610" s="5">
        <f t="shared" si="283"/>
        <v>50997</v>
      </c>
      <c r="AA1610" s="5">
        <f t="shared" si="284"/>
        <v>164935</v>
      </c>
      <c r="AB1610" s="5">
        <f t="shared" si="285"/>
        <v>1</v>
      </c>
    </row>
    <row r="1611" spans="1:28" x14ac:dyDescent="0.25">
      <c r="A1611">
        <v>1610</v>
      </c>
      <c r="B1611" t="s">
        <v>1948</v>
      </c>
      <c r="C1611" t="s">
        <v>16</v>
      </c>
      <c r="D1611" s="4">
        <v>449460</v>
      </c>
      <c r="E1611" t="s">
        <v>30</v>
      </c>
      <c r="F1611">
        <v>691</v>
      </c>
      <c r="G1611" s="1">
        <v>1262797</v>
      </c>
      <c r="H1611" t="s">
        <v>34</v>
      </c>
      <c r="I1611" t="s">
        <v>19</v>
      </c>
      <c r="J1611" t="s">
        <v>24</v>
      </c>
      <c r="K1611">
        <v>26150.65</v>
      </c>
      <c r="L1611" s="3" t="s">
        <v>91</v>
      </c>
      <c r="N1611">
        <v>8</v>
      </c>
      <c r="O1611" s="5">
        <v>982566</v>
      </c>
      <c r="P1611" s="5">
        <v>1182654</v>
      </c>
      <c r="Q1611">
        <v>0</v>
      </c>
      <c r="R1611">
        <f t="shared" si="275"/>
        <v>1611</v>
      </c>
      <c r="S1611" s="4">
        <f t="shared" si="276"/>
        <v>449461</v>
      </c>
      <c r="T1611" s="5">
        <f t="shared" si="277"/>
        <v>692</v>
      </c>
      <c r="U1611" s="1">
        <f t="shared" si="278"/>
        <v>1262798</v>
      </c>
      <c r="V1611" s="5">
        <f t="shared" si="279"/>
        <v>26151.65</v>
      </c>
      <c r="W1611" s="6" t="e">
        <f t="shared" si="280"/>
        <v>#VALUE!</v>
      </c>
      <c r="X1611" s="5">
        <f t="shared" si="281"/>
        <v>1</v>
      </c>
      <c r="Y1611" s="5">
        <f t="shared" si="282"/>
        <v>9</v>
      </c>
      <c r="Z1611" s="5">
        <f t="shared" si="283"/>
        <v>982567</v>
      </c>
      <c r="AA1611" s="5">
        <f t="shared" si="284"/>
        <v>1182655</v>
      </c>
      <c r="AB1611" s="5">
        <f t="shared" si="285"/>
        <v>1</v>
      </c>
    </row>
    <row r="1612" spans="1:28" x14ac:dyDescent="0.25">
      <c r="A1612">
        <v>1611</v>
      </c>
      <c r="B1612" t="s">
        <v>1949</v>
      </c>
      <c r="C1612" t="s">
        <v>16</v>
      </c>
      <c r="D1612" s="4">
        <v>86724</v>
      </c>
      <c r="E1612" t="s">
        <v>17</v>
      </c>
      <c r="F1612">
        <v>735</v>
      </c>
      <c r="G1612" s="1">
        <v>1114122</v>
      </c>
      <c r="H1612" t="s">
        <v>66</v>
      </c>
      <c r="I1612" t="s">
        <v>19</v>
      </c>
      <c r="J1612" t="s">
        <v>24</v>
      </c>
      <c r="K1612">
        <v>8615.93</v>
      </c>
      <c r="L1612" s="3" t="s">
        <v>263</v>
      </c>
      <c r="N1612">
        <v>10</v>
      </c>
      <c r="O1612" s="5">
        <v>119738</v>
      </c>
      <c r="P1612" s="5">
        <v>298804</v>
      </c>
      <c r="Q1612">
        <v>0</v>
      </c>
      <c r="R1612">
        <f t="shared" si="275"/>
        <v>1612</v>
      </c>
      <c r="S1612" s="4">
        <f t="shared" si="276"/>
        <v>86725</v>
      </c>
      <c r="T1612" s="5">
        <f t="shared" si="277"/>
        <v>736</v>
      </c>
      <c r="U1612" s="1">
        <f t="shared" si="278"/>
        <v>1114123</v>
      </c>
      <c r="V1612" s="5">
        <f t="shared" si="279"/>
        <v>8616.93</v>
      </c>
      <c r="W1612" s="6" t="e">
        <f t="shared" si="280"/>
        <v>#VALUE!</v>
      </c>
      <c r="X1612" s="5">
        <f t="shared" si="281"/>
        <v>1</v>
      </c>
      <c r="Y1612" s="5">
        <f t="shared" si="282"/>
        <v>11</v>
      </c>
      <c r="Z1612" s="5">
        <f t="shared" si="283"/>
        <v>119739</v>
      </c>
      <c r="AA1612" s="5">
        <f t="shared" si="284"/>
        <v>298805</v>
      </c>
      <c r="AB1612" s="5">
        <f t="shared" si="285"/>
        <v>1</v>
      </c>
    </row>
    <row r="1613" spans="1:28" x14ac:dyDescent="0.25">
      <c r="A1613">
        <v>1612</v>
      </c>
      <c r="B1613" t="s">
        <v>1950</v>
      </c>
      <c r="C1613" t="s">
        <v>16</v>
      </c>
      <c r="D1613" s="4">
        <v>67166</v>
      </c>
      <c r="E1613" t="s">
        <v>17</v>
      </c>
      <c r="F1613">
        <v>655</v>
      </c>
      <c r="G1613" s="1">
        <v>1499176</v>
      </c>
      <c r="H1613" t="s">
        <v>58</v>
      </c>
      <c r="I1613" t="s">
        <v>19</v>
      </c>
      <c r="J1613" t="s">
        <v>24</v>
      </c>
      <c r="K1613">
        <v>22737.49</v>
      </c>
      <c r="L1613" s="3" t="s">
        <v>79</v>
      </c>
      <c r="M1613">
        <v>13</v>
      </c>
      <c r="N1613">
        <v>10</v>
      </c>
      <c r="O1613" s="5">
        <v>65683</v>
      </c>
      <c r="P1613" s="5">
        <v>140844</v>
      </c>
      <c r="Q1613">
        <v>1</v>
      </c>
      <c r="R1613">
        <f t="shared" si="275"/>
        <v>1613</v>
      </c>
      <c r="S1613" s="4">
        <f t="shared" si="276"/>
        <v>67167</v>
      </c>
      <c r="T1613" s="5">
        <f t="shared" si="277"/>
        <v>656</v>
      </c>
      <c r="U1613" s="1">
        <f t="shared" si="278"/>
        <v>1499177</v>
      </c>
      <c r="V1613" s="5">
        <f t="shared" si="279"/>
        <v>22738.49</v>
      </c>
      <c r="W1613" s="6" t="e">
        <f t="shared" si="280"/>
        <v>#VALUE!</v>
      </c>
      <c r="X1613" s="5">
        <f t="shared" si="281"/>
        <v>14</v>
      </c>
      <c r="Y1613" s="5">
        <f t="shared" si="282"/>
        <v>11</v>
      </c>
      <c r="Z1613" s="5">
        <f t="shared" si="283"/>
        <v>65684</v>
      </c>
      <c r="AA1613" s="5">
        <f t="shared" si="284"/>
        <v>140845</v>
      </c>
      <c r="AB1613" s="5">
        <f t="shared" si="285"/>
        <v>2</v>
      </c>
    </row>
    <row r="1614" spans="1:28" x14ac:dyDescent="0.25">
      <c r="A1614">
        <v>1613</v>
      </c>
      <c r="B1614" t="s">
        <v>1951</v>
      </c>
      <c r="C1614" t="s">
        <v>16</v>
      </c>
      <c r="D1614" s="4">
        <v>223850</v>
      </c>
      <c r="E1614" t="s">
        <v>17</v>
      </c>
      <c r="F1614">
        <v>743</v>
      </c>
      <c r="G1614" s="1">
        <v>518111</v>
      </c>
      <c r="H1614" t="s">
        <v>66</v>
      </c>
      <c r="I1614" t="s">
        <v>35</v>
      </c>
      <c r="J1614" t="s">
        <v>97</v>
      </c>
      <c r="K1614">
        <v>9442.43</v>
      </c>
      <c r="L1614" s="3" t="s">
        <v>616</v>
      </c>
      <c r="N1614">
        <v>6</v>
      </c>
      <c r="O1614" s="5">
        <v>98629</v>
      </c>
      <c r="P1614" s="5">
        <v>189090</v>
      </c>
      <c r="Q1614">
        <v>0</v>
      </c>
      <c r="R1614">
        <f t="shared" si="275"/>
        <v>1614</v>
      </c>
      <c r="S1614" s="4">
        <f t="shared" si="276"/>
        <v>223851</v>
      </c>
      <c r="T1614" s="5">
        <f t="shared" si="277"/>
        <v>744</v>
      </c>
      <c r="U1614" s="1">
        <f t="shared" si="278"/>
        <v>518112</v>
      </c>
      <c r="V1614" s="5">
        <f t="shared" si="279"/>
        <v>9443.43</v>
      </c>
      <c r="W1614" s="6" t="e">
        <f t="shared" si="280"/>
        <v>#VALUE!</v>
      </c>
      <c r="X1614" s="5">
        <f t="shared" si="281"/>
        <v>1</v>
      </c>
      <c r="Y1614" s="5">
        <f t="shared" si="282"/>
        <v>7</v>
      </c>
      <c r="Z1614" s="5">
        <f t="shared" si="283"/>
        <v>98630</v>
      </c>
      <c r="AA1614" s="5">
        <f t="shared" si="284"/>
        <v>189091</v>
      </c>
      <c r="AB1614" s="5">
        <f t="shared" si="285"/>
        <v>1</v>
      </c>
    </row>
    <row r="1615" spans="1:28" x14ac:dyDescent="0.25">
      <c r="A1615">
        <v>1614</v>
      </c>
      <c r="B1615" t="s">
        <v>1952</v>
      </c>
      <c r="C1615" t="s">
        <v>16</v>
      </c>
      <c r="D1615" s="4">
        <v>763840</v>
      </c>
      <c r="E1615" t="s">
        <v>30</v>
      </c>
      <c r="F1615">
        <v>687</v>
      </c>
      <c r="G1615" s="1">
        <v>1556024</v>
      </c>
      <c r="H1615" t="s">
        <v>23</v>
      </c>
      <c r="I1615" t="s">
        <v>19</v>
      </c>
      <c r="J1615" t="s">
        <v>24</v>
      </c>
      <c r="K1615">
        <v>27360.19</v>
      </c>
      <c r="L1615" s="3" t="s">
        <v>103</v>
      </c>
      <c r="N1615">
        <v>10</v>
      </c>
      <c r="O1615" s="5">
        <v>2114738</v>
      </c>
      <c r="P1615" s="5">
        <v>2817760</v>
      </c>
      <c r="Q1615">
        <v>0</v>
      </c>
      <c r="R1615">
        <f t="shared" si="275"/>
        <v>1615</v>
      </c>
      <c r="S1615" s="4">
        <f t="shared" si="276"/>
        <v>763841</v>
      </c>
      <c r="T1615" s="5">
        <f t="shared" si="277"/>
        <v>688</v>
      </c>
      <c r="U1615" s="1">
        <f t="shared" si="278"/>
        <v>1556025</v>
      </c>
      <c r="V1615" s="5">
        <f t="shared" si="279"/>
        <v>27361.19</v>
      </c>
      <c r="W1615" s="6" t="e">
        <f t="shared" si="280"/>
        <v>#VALUE!</v>
      </c>
      <c r="X1615" s="5">
        <f t="shared" si="281"/>
        <v>1</v>
      </c>
      <c r="Y1615" s="5">
        <f t="shared" si="282"/>
        <v>11</v>
      </c>
      <c r="Z1615" s="5">
        <f t="shared" si="283"/>
        <v>2114739</v>
      </c>
      <c r="AA1615" s="5">
        <f t="shared" si="284"/>
        <v>2817761</v>
      </c>
      <c r="AB1615" s="5">
        <f t="shared" si="285"/>
        <v>1</v>
      </c>
    </row>
    <row r="1616" spans="1:28" x14ac:dyDescent="0.25">
      <c r="A1616">
        <v>1615</v>
      </c>
      <c r="B1616" t="s">
        <v>1953</v>
      </c>
      <c r="C1616" t="s">
        <v>38</v>
      </c>
      <c r="D1616" s="4">
        <v>83864</v>
      </c>
      <c r="E1616" t="s">
        <v>30</v>
      </c>
      <c r="F1616">
        <v>703</v>
      </c>
      <c r="G1616" s="1">
        <v>1058699</v>
      </c>
      <c r="H1616" t="s">
        <v>18</v>
      </c>
      <c r="I1616" t="s">
        <v>19</v>
      </c>
      <c r="J1616" t="s">
        <v>24</v>
      </c>
      <c r="K1616">
        <v>9439.9599999999991</v>
      </c>
      <c r="L1616" s="3" t="s">
        <v>463</v>
      </c>
      <c r="M1616">
        <v>48</v>
      </c>
      <c r="N1616">
        <v>8</v>
      </c>
      <c r="O1616" s="5">
        <v>100111</v>
      </c>
      <c r="P1616" s="5">
        <v>287650</v>
      </c>
      <c r="Q1616">
        <v>2</v>
      </c>
      <c r="R1616">
        <f t="shared" si="275"/>
        <v>1616</v>
      </c>
      <c r="S1616" s="4">
        <f t="shared" si="276"/>
        <v>83865</v>
      </c>
      <c r="T1616" s="5">
        <f t="shared" si="277"/>
        <v>704</v>
      </c>
      <c r="U1616" s="1">
        <f t="shared" si="278"/>
        <v>1058700</v>
      </c>
      <c r="V1616" s="5">
        <f t="shared" si="279"/>
        <v>9440.9599999999991</v>
      </c>
      <c r="W1616" s="6" t="e">
        <f t="shared" si="280"/>
        <v>#VALUE!</v>
      </c>
      <c r="X1616" s="5">
        <f t="shared" si="281"/>
        <v>49</v>
      </c>
      <c r="Y1616" s="5">
        <f t="shared" si="282"/>
        <v>9</v>
      </c>
      <c r="Z1616" s="5">
        <f t="shared" si="283"/>
        <v>100112</v>
      </c>
      <c r="AA1616" s="5">
        <f t="shared" si="284"/>
        <v>287651</v>
      </c>
      <c r="AB1616" s="5">
        <f t="shared" si="285"/>
        <v>3</v>
      </c>
    </row>
    <row r="1617" spans="1:28" x14ac:dyDescent="0.25">
      <c r="A1617">
        <v>1616</v>
      </c>
      <c r="B1617" t="s">
        <v>1954</v>
      </c>
      <c r="C1617" t="s">
        <v>38</v>
      </c>
      <c r="D1617" s="4"/>
      <c r="E1617" t="s">
        <v>17</v>
      </c>
      <c r="H1617" t="s">
        <v>87</v>
      </c>
      <c r="I1617" t="s">
        <v>27</v>
      </c>
      <c r="J1617" t="s">
        <v>93</v>
      </c>
      <c r="K1617">
        <v>26965.75</v>
      </c>
      <c r="L1617" s="3" t="s">
        <v>745</v>
      </c>
      <c r="M1617">
        <v>30</v>
      </c>
      <c r="N1617">
        <v>10</v>
      </c>
      <c r="O1617" s="5">
        <v>86298</v>
      </c>
      <c r="P1617" s="5">
        <v>167926</v>
      </c>
      <c r="Q1617">
        <v>0</v>
      </c>
      <c r="R1617">
        <f t="shared" si="275"/>
        <v>1617</v>
      </c>
      <c r="S1617" s="4">
        <f t="shared" si="276"/>
        <v>1</v>
      </c>
      <c r="T1617" s="5">
        <f t="shared" si="277"/>
        <v>1</v>
      </c>
      <c r="U1617" s="1">
        <f t="shared" si="278"/>
        <v>1</v>
      </c>
      <c r="V1617" s="5">
        <f t="shared" si="279"/>
        <v>26966.75</v>
      </c>
      <c r="W1617" s="6" t="e">
        <f t="shared" si="280"/>
        <v>#VALUE!</v>
      </c>
      <c r="X1617" s="5">
        <f t="shared" si="281"/>
        <v>31</v>
      </c>
      <c r="Y1617" s="5">
        <f t="shared" si="282"/>
        <v>11</v>
      </c>
      <c r="Z1617" s="5">
        <f t="shared" si="283"/>
        <v>86299</v>
      </c>
      <c r="AA1617" s="5">
        <f t="shared" si="284"/>
        <v>167927</v>
      </c>
      <c r="AB1617" s="5">
        <f t="shared" si="285"/>
        <v>1</v>
      </c>
    </row>
    <row r="1618" spans="1:28" x14ac:dyDescent="0.25">
      <c r="A1618">
        <v>1617</v>
      </c>
      <c r="B1618" t="s">
        <v>1955</v>
      </c>
      <c r="C1618" t="s">
        <v>16</v>
      </c>
      <c r="D1618" s="4">
        <v>142846</v>
      </c>
      <c r="E1618" t="s">
        <v>17</v>
      </c>
      <c r="F1618">
        <v>722</v>
      </c>
      <c r="G1618" s="1">
        <v>908010</v>
      </c>
      <c r="H1618" t="s">
        <v>96</v>
      </c>
      <c r="I1618" t="s">
        <v>19</v>
      </c>
      <c r="J1618" t="s">
        <v>24</v>
      </c>
      <c r="K1618">
        <v>13090.62</v>
      </c>
      <c r="L1618" s="3" t="s">
        <v>259</v>
      </c>
      <c r="M1618">
        <v>18</v>
      </c>
      <c r="N1618">
        <v>13</v>
      </c>
      <c r="O1618" s="5">
        <v>68989</v>
      </c>
      <c r="P1618" s="5">
        <v>108526</v>
      </c>
      <c r="Q1618">
        <v>0</v>
      </c>
      <c r="R1618">
        <f t="shared" si="275"/>
        <v>1618</v>
      </c>
      <c r="S1618" s="4">
        <f t="shared" si="276"/>
        <v>142847</v>
      </c>
      <c r="T1618" s="5">
        <f t="shared" si="277"/>
        <v>723</v>
      </c>
      <c r="U1618" s="1">
        <f t="shared" si="278"/>
        <v>908011</v>
      </c>
      <c r="V1618" s="5">
        <f t="shared" si="279"/>
        <v>13091.62</v>
      </c>
      <c r="W1618" s="6" t="e">
        <f t="shared" si="280"/>
        <v>#VALUE!</v>
      </c>
      <c r="X1618" s="5">
        <f t="shared" si="281"/>
        <v>19</v>
      </c>
      <c r="Y1618" s="5">
        <f t="shared" si="282"/>
        <v>14</v>
      </c>
      <c r="Z1618" s="5">
        <f t="shared" si="283"/>
        <v>68990</v>
      </c>
      <c r="AA1618" s="5">
        <f t="shared" si="284"/>
        <v>108527</v>
      </c>
      <c r="AB1618" s="5">
        <f t="shared" si="285"/>
        <v>1</v>
      </c>
    </row>
    <row r="1619" spans="1:28" x14ac:dyDescent="0.25">
      <c r="A1619">
        <v>1618</v>
      </c>
      <c r="B1619" t="s">
        <v>1956</v>
      </c>
      <c r="C1619" t="s">
        <v>16</v>
      </c>
      <c r="D1619" s="4">
        <v>551980</v>
      </c>
      <c r="E1619" t="s">
        <v>17</v>
      </c>
      <c r="F1619">
        <v>739</v>
      </c>
      <c r="G1619" s="1">
        <v>816677</v>
      </c>
      <c r="H1619" t="s">
        <v>31</v>
      </c>
      <c r="I1619" t="s">
        <v>35</v>
      </c>
      <c r="J1619" t="s">
        <v>24</v>
      </c>
      <c r="K1619">
        <v>3763.52</v>
      </c>
      <c r="L1619" s="3" t="s">
        <v>307</v>
      </c>
      <c r="M1619">
        <v>12</v>
      </c>
      <c r="N1619">
        <v>5</v>
      </c>
      <c r="O1619" s="5">
        <v>149055</v>
      </c>
      <c r="P1619" s="5">
        <v>221540</v>
      </c>
      <c r="Q1619">
        <v>0</v>
      </c>
      <c r="R1619">
        <f t="shared" si="275"/>
        <v>1619</v>
      </c>
      <c r="S1619" s="4">
        <f t="shared" si="276"/>
        <v>551981</v>
      </c>
      <c r="T1619" s="5">
        <f t="shared" si="277"/>
        <v>740</v>
      </c>
      <c r="U1619" s="1">
        <f t="shared" si="278"/>
        <v>816678</v>
      </c>
      <c r="V1619" s="5">
        <f t="shared" si="279"/>
        <v>3764.52</v>
      </c>
      <c r="W1619" s="6" t="e">
        <f t="shared" si="280"/>
        <v>#VALUE!</v>
      </c>
      <c r="X1619" s="5">
        <f t="shared" si="281"/>
        <v>13</v>
      </c>
      <c r="Y1619" s="5">
        <f t="shared" si="282"/>
        <v>6</v>
      </c>
      <c r="Z1619" s="5">
        <f t="shared" si="283"/>
        <v>149056</v>
      </c>
      <c r="AA1619" s="5">
        <f t="shared" si="284"/>
        <v>221541</v>
      </c>
      <c r="AB1619" s="5">
        <f t="shared" si="285"/>
        <v>1</v>
      </c>
    </row>
    <row r="1620" spans="1:28" x14ac:dyDescent="0.25">
      <c r="A1620">
        <v>1619</v>
      </c>
      <c r="B1620" t="s">
        <v>1957</v>
      </c>
      <c r="C1620" t="s">
        <v>16</v>
      </c>
      <c r="D1620" s="4">
        <v>504658</v>
      </c>
      <c r="E1620" t="s">
        <v>30</v>
      </c>
      <c r="F1620">
        <v>721</v>
      </c>
      <c r="G1620" s="1">
        <v>1750280</v>
      </c>
      <c r="H1620" t="s">
        <v>23</v>
      </c>
      <c r="I1620" t="s">
        <v>19</v>
      </c>
      <c r="J1620" t="s">
        <v>24</v>
      </c>
      <c r="K1620">
        <v>13491.71</v>
      </c>
      <c r="L1620" s="3" t="s">
        <v>1228</v>
      </c>
      <c r="M1620">
        <v>41</v>
      </c>
      <c r="N1620">
        <v>11</v>
      </c>
      <c r="O1620" s="5">
        <v>48013</v>
      </c>
      <c r="P1620" s="5">
        <v>96866</v>
      </c>
      <c r="Q1620">
        <v>0</v>
      </c>
      <c r="R1620">
        <f t="shared" si="275"/>
        <v>1620</v>
      </c>
      <c r="S1620" s="4">
        <f t="shared" si="276"/>
        <v>504659</v>
      </c>
      <c r="T1620" s="5">
        <f t="shared" si="277"/>
        <v>722</v>
      </c>
      <c r="U1620" s="1">
        <f t="shared" si="278"/>
        <v>1750281</v>
      </c>
      <c r="V1620" s="5">
        <f t="shared" si="279"/>
        <v>13492.71</v>
      </c>
      <c r="W1620" s="6" t="e">
        <f t="shared" si="280"/>
        <v>#VALUE!</v>
      </c>
      <c r="X1620" s="5">
        <f t="shared" si="281"/>
        <v>42</v>
      </c>
      <c r="Y1620" s="5">
        <f t="shared" si="282"/>
        <v>12</v>
      </c>
      <c r="Z1620" s="5">
        <f t="shared" si="283"/>
        <v>48014</v>
      </c>
      <c r="AA1620" s="5">
        <f t="shared" si="284"/>
        <v>96867</v>
      </c>
      <c r="AB1620" s="5">
        <f t="shared" si="285"/>
        <v>1</v>
      </c>
    </row>
    <row r="1621" spans="1:28" x14ac:dyDescent="0.25">
      <c r="A1621">
        <v>1620</v>
      </c>
      <c r="B1621" t="s">
        <v>1958</v>
      </c>
      <c r="C1621" t="s">
        <v>38</v>
      </c>
      <c r="D1621" s="4"/>
      <c r="E1621" t="s">
        <v>30</v>
      </c>
      <c r="F1621">
        <v>694</v>
      </c>
      <c r="G1621" s="1">
        <v>1996596</v>
      </c>
      <c r="H1621" t="s">
        <v>47</v>
      </c>
      <c r="I1621" t="s">
        <v>35</v>
      </c>
      <c r="J1621" t="s">
        <v>24</v>
      </c>
      <c r="K1621">
        <v>50414.03</v>
      </c>
      <c r="L1621" s="3" t="s">
        <v>101</v>
      </c>
      <c r="N1621">
        <v>10</v>
      </c>
      <c r="O1621" s="5">
        <v>455031</v>
      </c>
      <c r="P1621" s="5">
        <v>1039214</v>
      </c>
      <c r="Q1621">
        <v>0</v>
      </c>
      <c r="R1621">
        <f t="shared" si="275"/>
        <v>1621</v>
      </c>
      <c r="S1621" s="4">
        <f t="shared" si="276"/>
        <v>1</v>
      </c>
      <c r="T1621" s="5">
        <f t="shared" si="277"/>
        <v>695</v>
      </c>
      <c r="U1621" s="1">
        <f t="shared" si="278"/>
        <v>1996597</v>
      </c>
      <c r="V1621" s="5">
        <f t="shared" si="279"/>
        <v>50415.03</v>
      </c>
      <c r="W1621" s="6" t="e">
        <f t="shared" si="280"/>
        <v>#VALUE!</v>
      </c>
      <c r="X1621" s="5">
        <f t="shared" si="281"/>
        <v>1</v>
      </c>
      <c r="Y1621" s="5">
        <f t="shared" si="282"/>
        <v>11</v>
      </c>
      <c r="Z1621" s="5">
        <f t="shared" si="283"/>
        <v>455032</v>
      </c>
      <c r="AA1621" s="5">
        <f t="shared" si="284"/>
        <v>1039215</v>
      </c>
      <c r="AB1621" s="5">
        <f t="shared" si="285"/>
        <v>1</v>
      </c>
    </row>
    <row r="1622" spans="1:28" x14ac:dyDescent="0.25">
      <c r="A1622">
        <v>1621</v>
      </c>
      <c r="B1622" t="s">
        <v>1959</v>
      </c>
      <c r="C1622" t="s">
        <v>16</v>
      </c>
      <c r="D1622" s="4">
        <v>177628</v>
      </c>
      <c r="E1622" t="s">
        <v>17</v>
      </c>
      <c r="F1622">
        <v>699</v>
      </c>
      <c r="G1622" s="1">
        <v>671783</v>
      </c>
      <c r="H1622" t="s">
        <v>41</v>
      </c>
      <c r="I1622" t="s">
        <v>35</v>
      </c>
      <c r="J1622" t="s">
        <v>24</v>
      </c>
      <c r="K1622">
        <v>11868.16</v>
      </c>
      <c r="L1622" s="3" t="s">
        <v>425</v>
      </c>
      <c r="N1622">
        <v>7</v>
      </c>
      <c r="O1622" s="5">
        <v>236531</v>
      </c>
      <c r="P1622" s="5">
        <v>377740</v>
      </c>
      <c r="Q1622">
        <v>0</v>
      </c>
      <c r="R1622">
        <f t="shared" si="275"/>
        <v>1622</v>
      </c>
      <c r="S1622" s="4">
        <f t="shared" si="276"/>
        <v>177629</v>
      </c>
      <c r="T1622" s="5">
        <f t="shared" si="277"/>
        <v>700</v>
      </c>
      <c r="U1622" s="1">
        <f t="shared" si="278"/>
        <v>671784</v>
      </c>
      <c r="V1622" s="5">
        <f t="shared" si="279"/>
        <v>11869.16</v>
      </c>
      <c r="W1622" s="6" t="e">
        <f t="shared" si="280"/>
        <v>#VALUE!</v>
      </c>
      <c r="X1622" s="5">
        <f t="shared" si="281"/>
        <v>1</v>
      </c>
      <c r="Y1622" s="5">
        <f t="shared" si="282"/>
        <v>8</v>
      </c>
      <c r="Z1622" s="5">
        <f t="shared" si="283"/>
        <v>236532</v>
      </c>
      <c r="AA1622" s="5">
        <f t="shared" si="284"/>
        <v>377741</v>
      </c>
      <c r="AB1622" s="5">
        <f t="shared" si="285"/>
        <v>1</v>
      </c>
    </row>
    <row r="1623" spans="1:28" x14ac:dyDescent="0.25">
      <c r="A1623">
        <v>1622</v>
      </c>
      <c r="B1623" t="s">
        <v>1960</v>
      </c>
      <c r="C1623" t="s">
        <v>38</v>
      </c>
      <c r="D1623" s="4"/>
      <c r="E1623" t="s">
        <v>30</v>
      </c>
      <c r="F1623">
        <v>680</v>
      </c>
      <c r="G1623" s="1">
        <v>795910</v>
      </c>
      <c r="H1623" t="s">
        <v>23</v>
      </c>
      <c r="I1623" t="s">
        <v>19</v>
      </c>
      <c r="J1623" t="s">
        <v>24</v>
      </c>
      <c r="K1623">
        <v>8887.44</v>
      </c>
      <c r="L1623" s="3" t="s">
        <v>571</v>
      </c>
      <c r="M1623">
        <v>28</v>
      </c>
      <c r="N1623">
        <v>6</v>
      </c>
      <c r="O1623" s="5">
        <v>111169</v>
      </c>
      <c r="P1623" s="5">
        <v>242880</v>
      </c>
      <c r="Q1623">
        <v>1</v>
      </c>
      <c r="R1623">
        <f t="shared" si="275"/>
        <v>1623</v>
      </c>
      <c r="S1623" s="4">
        <f t="shared" si="276"/>
        <v>1</v>
      </c>
      <c r="T1623" s="5">
        <f t="shared" si="277"/>
        <v>681</v>
      </c>
      <c r="U1623" s="1">
        <f t="shared" si="278"/>
        <v>795911</v>
      </c>
      <c r="V1623" s="5">
        <f t="shared" si="279"/>
        <v>8888.44</v>
      </c>
      <c r="W1623" s="6" t="e">
        <f t="shared" si="280"/>
        <v>#VALUE!</v>
      </c>
      <c r="X1623" s="5">
        <f t="shared" si="281"/>
        <v>29</v>
      </c>
      <c r="Y1623" s="5">
        <f t="shared" si="282"/>
        <v>7</v>
      </c>
      <c r="Z1623" s="5">
        <f t="shared" si="283"/>
        <v>111170</v>
      </c>
      <c r="AA1623" s="5">
        <f t="shared" si="284"/>
        <v>242881</v>
      </c>
      <c r="AB1623" s="5">
        <f t="shared" si="285"/>
        <v>2</v>
      </c>
    </row>
    <row r="1624" spans="1:28" x14ac:dyDescent="0.25">
      <c r="A1624">
        <v>1623</v>
      </c>
      <c r="B1624" t="s">
        <v>1961</v>
      </c>
      <c r="C1624" t="s">
        <v>16</v>
      </c>
      <c r="D1624" s="4">
        <v>398464</v>
      </c>
      <c r="E1624" t="s">
        <v>17</v>
      </c>
      <c r="F1624">
        <v>741</v>
      </c>
      <c r="G1624" s="1">
        <v>1107776</v>
      </c>
      <c r="H1624" t="s">
        <v>23</v>
      </c>
      <c r="I1624" t="s">
        <v>35</v>
      </c>
      <c r="J1624" t="s">
        <v>105</v>
      </c>
      <c r="K1624">
        <v>5686.7</v>
      </c>
      <c r="L1624" s="3" t="s">
        <v>323</v>
      </c>
      <c r="N1624">
        <v>7</v>
      </c>
      <c r="O1624" s="5">
        <v>36347</v>
      </c>
      <c r="P1624" s="5">
        <v>243298</v>
      </c>
      <c r="Q1624">
        <v>0</v>
      </c>
      <c r="R1624">
        <f t="shared" si="275"/>
        <v>1624</v>
      </c>
      <c r="S1624" s="4">
        <f t="shared" si="276"/>
        <v>398465</v>
      </c>
      <c r="T1624" s="5">
        <f t="shared" si="277"/>
        <v>742</v>
      </c>
      <c r="U1624" s="1">
        <f t="shared" si="278"/>
        <v>1107777</v>
      </c>
      <c r="V1624" s="5">
        <f t="shared" si="279"/>
        <v>5687.7</v>
      </c>
      <c r="W1624" s="6" t="e">
        <f t="shared" si="280"/>
        <v>#VALUE!</v>
      </c>
      <c r="X1624" s="5">
        <f t="shared" si="281"/>
        <v>1</v>
      </c>
      <c r="Y1624" s="5">
        <f t="shared" si="282"/>
        <v>8</v>
      </c>
      <c r="Z1624" s="5">
        <f t="shared" si="283"/>
        <v>36348</v>
      </c>
      <c r="AA1624" s="5">
        <f t="shared" si="284"/>
        <v>243299</v>
      </c>
      <c r="AB1624" s="5">
        <f t="shared" si="285"/>
        <v>1</v>
      </c>
    </row>
    <row r="1625" spans="1:28" x14ac:dyDescent="0.25">
      <c r="A1625">
        <v>1624</v>
      </c>
      <c r="B1625" t="s">
        <v>1962</v>
      </c>
      <c r="C1625" t="s">
        <v>38</v>
      </c>
      <c r="D1625" s="4">
        <v>732028</v>
      </c>
      <c r="E1625" t="s">
        <v>17</v>
      </c>
      <c r="F1625">
        <v>719</v>
      </c>
      <c r="G1625" s="1">
        <v>658312</v>
      </c>
      <c r="H1625" t="s">
        <v>66</v>
      </c>
      <c r="I1625" t="s">
        <v>35</v>
      </c>
      <c r="J1625" t="s">
        <v>24</v>
      </c>
      <c r="K1625">
        <v>11959.36</v>
      </c>
      <c r="L1625" s="3" t="s">
        <v>867</v>
      </c>
      <c r="N1625">
        <v>9</v>
      </c>
      <c r="O1625" s="5">
        <v>397119</v>
      </c>
      <c r="P1625" s="5">
        <v>594858</v>
      </c>
      <c r="Q1625">
        <v>0</v>
      </c>
      <c r="R1625">
        <f t="shared" si="275"/>
        <v>1625</v>
      </c>
      <c r="S1625" s="4">
        <f t="shared" si="276"/>
        <v>732029</v>
      </c>
      <c r="T1625" s="5">
        <f t="shared" si="277"/>
        <v>720</v>
      </c>
      <c r="U1625" s="1">
        <f t="shared" si="278"/>
        <v>658313</v>
      </c>
      <c r="V1625" s="5">
        <f t="shared" si="279"/>
        <v>11960.36</v>
      </c>
      <c r="W1625" s="6" t="e">
        <f t="shared" si="280"/>
        <v>#VALUE!</v>
      </c>
      <c r="X1625" s="5">
        <f t="shared" si="281"/>
        <v>1</v>
      </c>
      <c r="Y1625" s="5">
        <f t="shared" si="282"/>
        <v>10</v>
      </c>
      <c r="Z1625" s="5">
        <f t="shared" si="283"/>
        <v>397120</v>
      </c>
      <c r="AA1625" s="5">
        <f t="shared" si="284"/>
        <v>594859</v>
      </c>
      <c r="AB1625" s="5">
        <f t="shared" si="285"/>
        <v>1</v>
      </c>
    </row>
    <row r="1626" spans="1:28" x14ac:dyDescent="0.25">
      <c r="A1626">
        <v>1625</v>
      </c>
      <c r="B1626" t="s">
        <v>1963</v>
      </c>
      <c r="C1626" t="s">
        <v>16</v>
      </c>
      <c r="D1626" s="4">
        <v>660132</v>
      </c>
      <c r="E1626" t="s">
        <v>30</v>
      </c>
      <c r="F1626">
        <v>680</v>
      </c>
      <c r="G1626" s="1">
        <v>870561</v>
      </c>
      <c r="H1626" t="s">
        <v>34</v>
      </c>
      <c r="I1626" t="s">
        <v>35</v>
      </c>
      <c r="J1626" t="s">
        <v>24</v>
      </c>
      <c r="K1626">
        <v>6993.52</v>
      </c>
      <c r="L1626" s="3" t="s">
        <v>335</v>
      </c>
      <c r="N1626">
        <v>10</v>
      </c>
      <c r="O1626" s="5">
        <v>261934</v>
      </c>
      <c r="P1626" s="5">
        <v>421256</v>
      </c>
      <c r="Q1626">
        <v>2</v>
      </c>
      <c r="R1626">
        <f t="shared" si="275"/>
        <v>1626</v>
      </c>
      <c r="S1626" s="4">
        <f t="shared" si="276"/>
        <v>660133</v>
      </c>
      <c r="T1626" s="5">
        <f t="shared" si="277"/>
        <v>681</v>
      </c>
      <c r="U1626" s="1">
        <f t="shared" si="278"/>
        <v>870562</v>
      </c>
      <c r="V1626" s="5">
        <f t="shared" si="279"/>
        <v>6994.52</v>
      </c>
      <c r="W1626" s="6" t="e">
        <f t="shared" si="280"/>
        <v>#VALUE!</v>
      </c>
      <c r="X1626" s="5">
        <f t="shared" si="281"/>
        <v>1</v>
      </c>
      <c r="Y1626" s="5">
        <f t="shared" si="282"/>
        <v>11</v>
      </c>
      <c r="Z1626" s="5">
        <f t="shared" si="283"/>
        <v>261935</v>
      </c>
      <c r="AA1626" s="5">
        <f t="shared" si="284"/>
        <v>421257</v>
      </c>
      <c r="AB1626" s="5">
        <f t="shared" si="285"/>
        <v>3</v>
      </c>
    </row>
    <row r="1627" spans="1:28" x14ac:dyDescent="0.25">
      <c r="A1627">
        <v>1626</v>
      </c>
      <c r="B1627" t="s">
        <v>1964</v>
      </c>
      <c r="C1627" t="s">
        <v>16</v>
      </c>
      <c r="D1627" s="4">
        <v>25894</v>
      </c>
      <c r="E1627" t="s">
        <v>17</v>
      </c>
      <c r="F1627">
        <v>725</v>
      </c>
      <c r="G1627" s="1">
        <v>2316480</v>
      </c>
      <c r="H1627" t="s">
        <v>47</v>
      </c>
      <c r="I1627" t="s">
        <v>35</v>
      </c>
      <c r="J1627" t="s">
        <v>93</v>
      </c>
      <c r="K1627">
        <v>4285.45</v>
      </c>
      <c r="L1627" s="3" t="s">
        <v>340</v>
      </c>
      <c r="N1627">
        <v>6</v>
      </c>
      <c r="O1627" s="5">
        <v>75544</v>
      </c>
      <c r="P1627" s="5">
        <v>403062</v>
      </c>
      <c r="Q1627">
        <v>0</v>
      </c>
      <c r="R1627">
        <f t="shared" si="275"/>
        <v>1627</v>
      </c>
      <c r="S1627" s="4">
        <f t="shared" si="276"/>
        <v>25895</v>
      </c>
      <c r="T1627" s="5">
        <f t="shared" si="277"/>
        <v>726</v>
      </c>
      <c r="U1627" s="1">
        <f t="shared" si="278"/>
        <v>2316481</v>
      </c>
      <c r="V1627" s="5">
        <f t="shared" si="279"/>
        <v>4286.45</v>
      </c>
      <c r="W1627" s="6" t="e">
        <f t="shared" si="280"/>
        <v>#VALUE!</v>
      </c>
      <c r="X1627" s="5">
        <f t="shared" si="281"/>
        <v>1</v>
      </c>
      <c r="Y1627" s="5">
        <f t="shared" si="282"/>
        <v>7</v>
      </c>
      <c r="Z1627" s="5">
        <f t="shared" si="283"/>
        <v>75545</v>
      </c>
      <c r="AA1627" s="5">
        <f t="shared" si="284"/>
        <v>403063</v>
      </c>
      <c r="AB1627" s="5">
        <f t="shared" si="285"/>
        <v>1</v>
      </c>
    </row>
    <row r="1628" spans="1:28" x14ac:dyDescent="0.25">
      <c r="A1628">
        <v>1627</v>
      </c>
      <c r="B1628" t="s">
        <v>1965</v>
      </c>
      <c r="C1628" t="s">
        <v>16</v>
      </c>
      <c r="D1628" s="4">
        <v>553366</v>
      </c>
      <c r="E1628" t="s">
        <v>17</v>
      </c>
      <c r="H1628" t="s">
        <v>66</v>
      </c>
      <c r="I1628" t="s">
        <v>35</v>
      </c>
      <c r="J1628" t="s">
        <v>24</v>
      </c>
      <c r="K1628">
        <v>28972.34</v>
      </c>
      <c r="L1628" s="3" t="s">
        <v>416</v>
      </c>
      <c r="M1628">
        <v>3</v>
      </c>
      <c r="N1628">
        <v>15</v>
      </c>
      <c r="O1628" s="5">
        <v>239020</v>
      </c>
      <c r="P1628" s="5">
        <v>685014</v>
      </c>
      <c r="Q1628">
        <v>0</v>
      </c>
      <c r="R1628">
        <f t="shared" si="275"/>
        <v>1628</v>
      </c>
      <c r="S1628" s="4">
        <f t="shared" si="276"/>
        <v>553367</v>
      </c>
      <c r="T1628" s="5">
        <f t="shared" si="277"/>
        <v>1</v>
      </c>
      <c r="U1628" s="1">
        <f t="shared" si="278"/>
        <v>1</v>
      </c>
      <c r="V1628" s="5">
        <f t="shared" si="279"/>
        <v>28973.34</v>
      </c>
      <c r="W1628" s="6" t="e">
        <f t="shared" si="280"/>
        <v>#VALUE!</v>
      </c>
      <c r="X1628" s="5">
        <f t="shared" si="281"/>
        <v>4</v>
      </c>
      <c r="Y1628" s="5">
        <f t="shared" si="282"/>
        <v>16</v>
      </c>
      <c r="Z1628" s="5">
        <f t="shared" si="283"/>
        <v>239021</v>
      </c>
      <c r="AA1628" s="5">
        <f t="shared" si="284"/>
        <v>685015</v>
      </c>
      <c r="AB1628" s="5">
        <f t="shared" si="285"/>
        <v>1</v>
      </c>
    </row>
    <row r="1629" spans="1:28" x14ac:dyDescent="0.25">
      <c r="A1629">
        <v>1628</v>
      </c>
      <c r="B1629" t="s">
        <v>1329</v>
      </c>
      <c r="C1629" t="s">
        <v>16</v>
      </c>
      <c r="D1629" s="4">
        <v>77132</v>
      </c>
      <c r="E1629" t="s">
        <v>17</v>
      </c>
      <c r="F1629">
        <v>716</v>
      </c>
      <c r="G1629" s="1">
        <v>3614978</v>
      </c>
      <c r="H1629" t="s">
        <v>96</v>
      </c>
      <c r="I1629" t="s">
        <v>19</v>
      </c>
      <c r="J1629" t="s">
        <v>24</v>
      </c>
      <c r="K1629">
        <v>72600.710000000006</v>
      </c>
      <c r="L1629" s="3" t="s">
        <v>77</v>
      </c>
      <c r="M1629">
        <v>69</v>
      </c>
      <c r="N1629">
        <v>29</v>
      </c>
      <c r="O1629" s="5">
        <v>957752</v>
      </c>
      <c r="P1629" s="5">
        <v>2128522</v>
      </c>
      <c r="Q1629">
        <v>0</v>
      </c>
      <c r="R1629">
        <f t="shared" si="275"/>
        <v>1629</v>
      </c>
      <c r="S1629" s="4">
        <f t="shared" si="276"/>
        <v>77133</v>
      </c>
      <c r="T1629" s="5">
        <f t="shared" si="277"/>
        <v>717</v>
      </c>
      <c r="U1629" s="1">
        <f t="shared" si="278"/>
        <v>3614979</v>
      </c>
      <c r="V1629" s="5">
        <f t="shared" si="279"/>
        <v>72601.710000000006</v>
      </c>
      <c r="W1629" s="6" t="e">
        <f t="shared" si="280"/>
        <v>#VALUE!</v>
      </c>
      <c r="X1629" s="5">
        <f t="shared" si="281"/>
        <v>70</v>
      </c>
      <c r="Y1629" s="5">
        <f t="shared" si="282"/>
        <v>30</v>
      </c>
      <c r="Z1629" s="5">
        <f t="shared" si="283"/>
        <v>957753</v>
      </c>
      <c r="AA1629" s="5">
        <f t="shared" si="284"/>
        <v>2128523</v>
      </c>
      <c r="AB1629" s="5">
        <f t="shared" si="285"/>
        <v>1</v>
      </c>
    </row>
    <row r="1630" spans="1:28" x14ac:dyDescent="0.25">
      <c r="A1630">
        <v>1629</v>
      </c>
      <c r="B1630" t="s">
        <v>1966</v>
      </c>
      <c r="C1630" t="s">
        <v>16</v>
      </c>
      <c r="D1630" s="4">
        <v>128634</v>
      </c>
      <c r="E1630" t="s">
        <v>30</v>
      </c>
      <c r="F1630">
        <v>733</v>
      </c>
      <c r="G1630" s="1">
        <v>1503280</v>
      </c>
      <c r="H1630" t="s">
        <v>47</v>
      </c>
      <c r="I1630" t="s">
        <v>19</v>
      </c>
      <c r="J1630" t="s">
        <v>24</v>
      </c>
      <c r="K1630">
        <v>31694.28</v>
      </c>
      <c r="L1630" s="3" t="s">
        <v>375</v>
      </c>
      <c r="M1630">
        <v>74</v>
      </c>
      <c r="N1630">
        <v>11</v>
      </c>
      <c r="O1630" s="5">
        <v>497344</v>
      </c>
      <c r="P1630" s="5">
        <v>1225268</v>
      </c>
      <c r="Q1630">
        <v>0</v>
      </c>
      <c r="R1630">
        <f t="shared" si="275"/>
        <v>1630</v>
      </c>
      <c r="S1630" s="4">
        <f t="shared" si="276"/>
        <v>128635</v>
      </c>
      <c r="T1630" s="5">
        <f t="shared" si="277"/>
        <v>734</v>
      </c>
      <c r="U1630" s="1">
        <f t="shared" si="278"/>
        <v>1503281</v>
      </c>
      <c r="V1630" s="5">
        <f t="shared" si="279"/>
        <v>31695.279999999999</v>
      </c>
      <c r="W1630" s="6" t="e">
        <f t="shared" si="280"/>
        <v>#VALUE!</v>
      </c>
      <c r="X1630" s="5">
        <f t="shared" si="281"/>
        <v>75</v>
      </c>
      <c r="Y1630" s="5">
        <f t="shared" si="282"/>
        <v>12</v>
      </c>
      <c r="Z1630" s="5">
        <f t="shared" si="283"/>
        <v>497345</v>
      </c>
      <c r="AA1630" s="5">
        <f t="shared" si="284"/>
        <v>1225269</v>
      </c>
      <c r="AB1630" s="5">
        <f t="shared" si="285"/>
        <v>1</v>
      </c>
    </row>
    <row r="1631" spans="1:28" x14ac:dyDescent="0.25">
      <c r="A1631">
        <v>1630</v>
      </c>
      <c r="B1631" t="s">
        <v>1967</v>
      </c>
      <c r="C1631" t="s">
        <v>16</v>
      </c>
      <c r="D1631" s="4">
        <v>429264</v>
      </c>
      <c r="E1631" t="s">
        <v>30</v>
      </c>
      <c r="F1631">
        <v>674</v>
      </c>
      <c r="G1631" s="1">
        <v>1074013</v>
      </c>
      <c r="H1631" t="s">
        <v>34</v>
      </c>
      <c r="I1631" t="s">
        <v>27</v>
      </c>
      <c r="J1631" t="s">
        <v>24</v>
      </c>
      <c r="K1631">
        <v>9003.91</v>
      </c>
      <c r="L1631" s="3" t="s">
        <v>263</v>
      </c>
      <c r="N1631">
        <v>11</v>
      </c>
      <c r="O1631" s="5">
        <v>261155</v>
      </c>
      <c r="P1631" s="5">
        <v>316316</v>
      </c>
      <c r="Q1631">
        <v>0</v>
      </c>
      <c r="R1631">
        <f t="shared" si="275"/>
        <v>1631</v>
      </c>
      <c r="S1631" s="4">
        <f t="shared" si="276"/>
        <v>429265</v>
      </c>
      <c r="T1631" s="5">
        <f t="shared" si="277"/>
        <v>675</v>
      </c>
      <c r="U1631" s="1">
        <f t="shared" si="278"/>
        <v>1074014</v>
      </c>
      <c r="V1631" s="5">
        <f t="shared" si="279"/>
        <v>9004.91</v>
      </c>
      <c r="W1631" s="6" t="e">
        <f t="shared" si="280"/>
        <v>#VALUE!</v>
      </c>
      <c r="X1631" s="5">
        <f t="shared" si="281"/>
        <v>1</v>
      </c>
      <c r="Y1631" s="5">
        <f t="shared" si="282"/>
        <v>12</v>
      </c>
      <c r="Z1631" s="5">
        <f t="shared" si="283"/>
        <v>261156</v>
      </c>
      <c r="AA1631" s="5">
        <f t="shared" si="284"/>
        <v>316317</v>
      </c>
      <c r="AB1631" s="5">
        <f t="shared" si="285"/>
        <v>1</v>
      </c>
    </row>
    <row r="1632" spans="1:28" x14ac:dyDescent="0.25">
      <c r="A1632">
        <v>1631</v>
      </c>
      <c r="B1632" t="s">
        <v>1968</v>
      </c>
      <c r="C1632" t="s">
        <v>38</v>
      </c>
      <c r="D1632" s="4">
        <v>131032</v>
      </c>
      <c r="E1632" t="s">
        <v>17</v>
      </c>
      <c r="I1632" t="s">
        <v>19</v>
      </c>
      <c r="J1632" t="s">
        <v>24</v>
      </c>
      <c r="K1632">
        <v>10135.36</v>
      </c>
      <c r="L1632" s="3" t="s">
        <v>491</v>
      </c>
      <c r="N1632">
        <v>10</v>
      </c>
      <c r="O1632" s="5">
        <v>231686</v>
      </c>
      <c r="P1632" s="5">
        <v>379984</v>
      </c>
      <c r="Q1632">
        <v>0</v>
      </c>
      <c r="R1632">
        <f t="shared" si="275"/>
        <v>1632</v>
      </c>
      <c r="S1632" s="4">
        <f t="shared" si="276"/>
        <v>131033</v>
      </c>
      <c r="T1632" s="5">
        <f t="shared" si="277"/>
        <v>1</v>
      </c>
      <c r="U1632" s="1">
        <f t="shared" si="278"/>
        <v>1</v>
      </c>
      <c r="V1632" s="5">
        <f t="shared" si="279"/>
        <v>10136.36</v>
      </c>
      <c r="W1632" s="6" t="e">
        <f t="shared" si="280"/>
        <v>#VALUE!</v>
      </c>
      <c r="X1632" s="5">
        <f t="shared" si="281"/>
        <v>1</v>
      </c>
      <c r="Y1632" s="5">
        <f t="shared" si="282"/>
        <v>11</v>
      </c>
      <c r="Z1632" s="5">
        <f t="shared" si="283"/>
        <v>231687</v>
      </c>
      <c r="AA1632" s="5">
        <f t="shared" si="284"/>
        <v>379985</v>
      </c>
      <c r="AB1632" s="5">
        <f t="shared" si="285"/>
        <v>1</v>
      </c>
    </row>
    <row r="1633" spans="1:28" x14ac:dyDescent="0.25">
      <c r="A1633">
        <v>1632</v>
      </c>
      <c r="B1633" t="s">
        <v>1969</v>
      </c>
      <c r="C1633" t="s">
        <v>16</v>
      </c>
      <c r="D1633" s="4">
        <v>427988</v>
      </c>
      <c r="E1633" t="s">
        <v>17</v>
      </c>
      <c r="H1633" t="s">
        <v>47</v>
      </c>
      <c r="I1633" t="s">
        <v>19</v>
      </c>
      <c r="J1633" t="s">
        <v>93</v>
      </c>
      <c r="K1633">
        <v>8736.01</v>
      </c>
      <c r="L1633" s="3" t="s">
        <v>128</v>
      </c>
      <c r="N1633">
        <v>13</v>
      </c>
      <c r="O1633" s="5">
        <v>188480</v>
      </c>
      <c r="P1633" s="5">
        <v>808258</v>
      </c>
      <c r="Q1633">
        <v>0</v>
      </c>
      <c r="R1633">
        <f t="shared" si="275"/>
        <v>1633</v>
      </c>
      <c r="S1633" s="4">
        <f t="shared" si="276"/>
        <v>427989</v>
      </c>
      <c r="T1633" s="5">
        <f t="shared" si="277"/>
        <v>1</v>
      </c>
      <c r="U1633" s="1">
        <f t="shared" si="278"/>
        <v>1</v>
      </c>
      <c r="V1633" s="5">
        <f t="shared" si="279"/>
        <v>8737.01</v>
      </c>
      <c r="W1633" s="6" t="e">
        <f t="shared" si="280"/>
        <v>#VALUE!</v>
      </c>
      <c r="X1633" s="5">
        <f t="shared" si="281"/>
        <v>1</v>
      </c>
      <c r="Y1633" s="5">
        <f t="shared" si="282"/>
        <v>14</v>
      </c>
      <c r="Z1633" s="5">
        <f t="shared" si="283"/>
        <v>188481</v>
      </c>
      <c r="AA1633" s="5">
        <f t="shared" si="284"/>
        <v>808259</v>
      </c>
      <c r="AB1633" s="5">
        <f t="shared" si="285"/>
        <v>1</v>
      </c>
    </row>
    <row r="1634" spans="1:28" x14ac:dyDescent="0.25">
      <c r="A1634">
        <v>1633</v>
      </c>
      <c r="B1634" t="s">
        <v>1970</v>
      </c>
      <c r="C1634" t="s">
        <v>38</v>
      </c>
      <c r="D1634" s="4">
        <v>204248</v>
      </c>
      <c r="E1634" t="s">
        <v>17</v>
      </c>
      <c r="F1634">
        <v>710</v>
      </c>
      <c r="G1634" s="1">
        <v>1166334</v>
      </c>
      <c r="H1634" t="s">
        <v>87</v>
      </c>
      <c r="I1634" t="s">
        <v>19</v>
      </c>
      <c r="J1634" t="s">
        <v>93</v>
      </c>
      <c r="K1634">
        <v>13510.14</v>
      </c>
      <c r="L1634" s="3" t="s">
        <v>273</v>
      </c>
      <c r="M1634">
        <v>16</v>
      </c>
      <c r="N1634">
        <v>5</v>
      </c>
      <c r="O1634" s="5">
        <v>423282</v>
      </c>
      <c r="P1634" s="5">
        <v>527010</v>
      </c>
      <c r="Q1634">
        <v>0</v>
      </c>
      <c r="R1634">
        <f t="shared" si="275"/>
        <v>1634</v>
      </c>
      <c r="S1634" s="4">
        <f t="shared" si="276"/>
        <v>204249</v>
      </c>
      <c r="T1634" s="5">
        <f t="shared" si="277"/>
        <v>711</v>
      </c>
      <c r="U1634" s="1">
        <f t="shared" si="278"/>
        <v>1166335</v>
      </c>
      <c r="V1634" s="5">
        <f t="shared" si="279"/>
        <v>13511.14</v>
      </c>
      <c r="W1634" s="6" t="e">
        <f t="shared" si="280"/>
        <v>#VALUE!</v>
      </c>
      <c r="X1634" s="5">
        <f t="shared" si="281"/>
        <v>17</v>
      </c>
      <c r="Y1634" s="5">
        <f t="shared" si="282"/>
        <v>6</v>
      </c>
      <c r="Z1634" s="5">
        <f t="shared" si="283"/>
        <v>423283</v>
      </c>
      <c r="AA1634" s="5">
        <f t="shared" si="284"/>
        <v>527011</v>
      </c>
      <c r="AB1634" s="5">
        <f t="shared" si="285"/>
        <v>1</v>
      </c>
    </row>
    <row r="1635" spans="1:28" x14ac:dyDescent="0.25">
      <c r="A1635">
        <v>1634</v>
      </c>
      <c r="B1635" t="s">
        <v>1971</v>
      </c>
      <c r="C1635" t="s">
        <v>16</v>
      </c>
      <c r="D1635" s="4">
        <v>653334</v>
      </c>
      <c r="E1635" t="s">
        <v>17</v>
      </c>
      <c r="F1635">
        <v>737</v>
      </c>
      <c r="G1635" s="1">
        <v>898358</v>
      </c>
      <c r="H1635" t="s">
        <v>31</v>
      </c>
      <c r="I1635" t="s">
        <v>19</v>
      </c>
      <c r="J1635" t="s">
        <v>24</v>
      </c>
      <c r="K1635">
        <v>16919.12</v>
      </c>
      <c r="L1635" s="3" t="s">
        <v>670</v>
      </c>
      <c r="M1635">
        <v>69</v>
      </c>
      <c r="N1635">
        <v>12</v>
      </c>
      <c r="O1635" s="5">
        <v>607886</v>
      </c>
      <c r="P1635" s="5">
        <v>889834</v>
      </c>
      <c r="Q1635">
        <v>0</v>
      </c>
      <c r="R1635">
        <f t="shared" si="275"/>
        <v>1635</v>
      </c>
      <c r="S1635" s="4">
        <f t="shared" si="276"/>
        <v>653335</v>
      </c>
      <c r="T1635" s="5">
        <f t="shared" si="277"/>
        <v>738</v>
      </c>
      <c r="U1635" s="1">
        <f t="shared" si="278"/>
        <v>898359</v>
      </c>
      <c r="V1635" s="5">
        <f t="shared" si="279"/>
        <v>16920.12</v>
      </c>
      <c r="W1635" s="6" t="e">
        <f t="shared" si="280"/>
        <v>#VALUE!</v>
      </c>
      <c r="X1635" s="5">
        <f t="shared" si="281"/>
        <v>70</v>
      </c>
      <c r="Y1635" s="5">
        <f t="shared" si="282"/>
        <v>13</v>
      </c>
      <c r="Z1635" s="5">
        <f t="shared" si="283"/>
        <v>607887</v>
      </c>
      <c r="AA1635" s="5">
        <f t="shared" si="284"/>
        <v>889835</v>
      </c>
      <c r="AB1635" s="5">
        <f t="shared" si="285"/>
        <v>1</v>
      </c>
    </row>
    <row r="1636" spans="1:28" x14ac:dyDescent="0.25">
      <c r="A1636">
        <v>1635</v>
      </c>
      <c r="B1636" t="s">
        <v>1972</v>
      </c>
      <c r="C1636" t="s">
        <v>16</v>
      </c>
      <c r="D1636" s="4">
        <v>226336</v>
      </c>
      <c r="E1636" t="s">
        <v>30</v>
      </c>
      <c r="F1636">
        <v>672</v>
      </c>
      <c r="G1636" s="1">
        <v>1277161</v>
      </c>
      <c r="H1636" t="s">
        <v>66</v>
      </c>
      <c r="I1636" t="s">
        <v>35</v>
      </c>
      <c r="J1636" t="s">
        <v>93</v>
      </c>
      <c r="K1636">
        <v>15112.98</v>
      </c>
      <c r="L1636" s="3" t="s">
        <v>56</v>
      </c>
      <c r="N1636">
        <v>10</v>
      </c>
      <c r="O1636" s="5">
        <v>292220</v>
      </c>
      <c r="P1636" s="5">
        <v>716870</v>
      </c>
      <c r="Q1636">
        <v>0</v>
      </c>
      <c r="R1636">
        <f t="shared" si="275"/>
        <v>1636</v>
      </c>
      <c r="S1636" s="4">
        <f t="shared" si="276"/>
        <v>226337</v>
      </c>
      <c r="T1636" s="5">
        <f t="shared" si="277"/>
        <v>673</v>
      </c>
      <c r="U1636" s="1">
        <f t="shared" si="278"/>
        <v>1277162</v>
      </c>
      <c r="V1636" s="5">
        <f t="shared" si="279"/>
        <v>15113.98</v>
      </c>
      <c r="W1636" s="6" t="e">
        <f t="shared" si="280"/>
        <v>#VALUE!</v>
      </c>
      <c r="X1636" s="5">
        <f t="shared" si="281"/>
        <v>1</v>
      </c>
      <c r="Y1636" s="5">
        <f t="shared" si="282"/>
        <v>11</v>
      </c>
      <c r="Z1636" s="5">
        <f t="shared" si="283"/>
        <v>292221</v>
      </c>
      <c r="AA1636" s="5">
        <f t="shared" si="284"/>
        <v>716871</v>
      </c>
      <c r="AB1636" s="5">
        <f t="shared" si="285"/>
        <v>1</v>
      </c>
    </row>
    <row r="1637" spans="1:28" x14ac:dyDescent="0.25">
      <c r="A1637">
        <v>1636</v>
      </c>
      <c r="B1637" t="s">
        <v>1973</v>
      </c>
      <c r="C1637" t="s">
        <v>16</v>
      </c>
      <c r="D1637" s="4"/>
      <c r="E1637" t="s">
        <v>17</v>
      </c>
      <c r="F1637">
        <v>719</v>
      </c>
      <c r="G1637" s="1">
        <v>715065</v>
      </c>
      <c r="H1637" t="s">
        <v>23</v>
      </c>
      <c r="I1637" t="s">
        <v>35</v>
      </c>
      <c r="J1637" t="s">
        <v>24</v>
      </c>
      <c r="K1637">
        <v>19247.189999999999</v>
      </c>
      <c r="L1637" s="3" t="s">
        <v>32</v>
      </c>
      <c r="N1637">
        <v>12</v>
      </c>
      <c r="O1637" s="5">
        <v>288895</v>
      </c>
      <c r="P1637" s="5">
        <v>427218</v>
      </c>
      <c r="Q1637">
        <v>0</v>
      </c>
      <c r="R1637">
        <f t="shared" si="275"/>
        <v>1637</v>
      </c>
      <c r="S1637" s="4">
        <f t="shared" si="276"/>
        <v>1</v>
      </c>
      <c r="T1637" s="5">
        <f t="shared" si="277"/>
        <v>720</v>
      </c>
      <c r="U1637" s="1">
        <f t="shared" si="278"/>
        <v>715066</v>
      </c>
      <c r="V1637" s="5">
        <f t="shared" si="279"/>
        <v>19248.189999999999</v>
      </c>
      <c r="W1637" s="6" t="e">
        <f t="shared" si="280"/>
        <v>#VALUE!</v>
      </c>
      <c r="X1637" s="5">
        <f t="shared" si="281"/>
        <v>1</v>
      </c>
      <c r="Y1637" s="5">
        <f t="shared" si="282"/>
        <v>13</v>
      </c>
      <c r="Z1637" s="5">
        <f t="shared" si="283"/>
        <v>288896</v>
      </c>
      <c r="AA1637" s="5">
        <f t="shared" si="284"/>
        <v>427219</v>
      </c>
      <c r="AB1637" s="5">
        <f t="shared" si="285"/>
        <v>1</v>
      </c>
    </row>
    <row r="1638" spans="1:28" x14ac:dyDescent="0.25">
      <c r="A1638">
        <v>1637</v>
      </c>
      <c r="B1638" t="s">
        <v>1974</v>
      </c>
      <c r="C1638" t="s">
        <v>16</v>
      </c>
      <c r="D1638" s="4">
        <v>216612</v>
      </c>
      <c r="E1638" t="s">
        <v>17</v>
      </c>
      <c r="F1638">
        <v>730</v>
      </c>
      <c r="G1638" s="1">
        <v>758328</v>
      </c>
      <c r="H1638" t="s">
        <v>47</v>
      </c>
      <c r="I1638" t="s">
        <v>35</v>
      </c>
      <c r="J1638" t="s">
        <v>24</v>
      </c>
      <c r="K1638">
        <v>9416.02</v>
      </c>
      <c r="L1638" s="3" t="s">
        <v>924</v>
      </c>
      <c r="M1638">
        <v>14</v>
      </c>
      <c r="N1638">
        <v>21</v>
      </c>
      <c r="O1638" s="5">
        <v>147079</v>
      </c>
      <c r="P1638" s="5">
        <v>743666</v>
      </c>
      <c r="Q1638">
        <v>0</v>
      </c>
      <c r="R1638">
        <f t="shared" si="275"/>
        <v>1638</v>
      </c>
      <c r="S1638" s="4">
        <f t="shared" si="276"/>
        <v>216613</v>
      </c>
      <c r="T1638" s="5">
        <f t="shared" si="277"/>
        <v>731</v>
      </c>
      <c r="U1638" s="1">
        <f t="shared" si="278"/>
        <v>758329</v>
      </c>
      <c r="V1638" s="5">
        <f t="shared" si="279"/>
        <v>9417.02</v>
      </c>
      <c r="W1638" s="6" t="e">
        <f t="shared" si="280"/>
        <v>#VALUE!</v>
      </c>
      <c r="X1638" s="5">
        <f t="shared" si="281"/>
        <v>15</v>
      </c>
      <c r="Y1638" s="5">
        <f t="shared" si="282"/>
        <v>22</v>
      </c>
      <c r="Z1638" s="5">
        <f t="shared" si="283"/>
        <v>147080</v>
      </c>
      <c r="AA1638" s="5">
        <f t="shared" si="284"/>
        <v>743667</v>
      </c>
      <c r="AB1638" s="5">
        <f t="shared" si="285"/>
        <v>1</v>
      </c>
    </row>
    <row r="1639" spans="1:28" x14ac:dyDescent="0.25">
      <c r="A1639">
        <v>1638</v>
      </c>
      <c r="B1639" t="s">
        <v>1975</v>
      </c>
      <c r="C1639" t="s">
        <v>38</v>
      </c>
      <c r="D1639" s="4">
        <v>218130</v>
      </c>
      <c r="E1639" t="s">
        <v>30</v>
      </c>
      <c r="F1639">
        <v>711</v>
      </c>
      <c r="G1639" s="1">
        <v>994612</v>
      </c>
      <c r="H1639" t="s">
        <v>31</v>
      </c>
      <c r="I1639" t="s">
        <v>19</v>
      </c>
      <c r="J1639" t="s">
        <v>93</v>
      </c>
      <c r="K1639">
        <v>15002.21</v>
      </c>
      <c r="L1639" s="3" t="s">
        <v>971</v>
      </c>
      <c r="M1639">
        <v>11</v>
      </c>
      <c r="N1639">
        <v>10</v>
      </c>
      <c r="O1639" s="5">
        <v>350854</v>
      </c>
      <c r="P1639" s="5">
        <v>766502</v>
      </c>
      <c r="Q1639">
        <v>0</v>
      </c>
      <c r="R1639">
        <f t="shared" si="275"/>
        <v>1639</v>
      </c>
      <c r="S1639" s="4">
        <f t="shared" si="276"/>
        <v>218131</v>
      </c>
      <c r="T1639" s="5">
        <f t="shared" si="277"/>
        <v>712</v>
      </c>
      <c r="U1639" s="1">
        <f t="shared" si="278"/>
        <v>994613</v>
      </c>
      <c r="V1639" s="5">
        <f t="shared" si="279"/>
        <v>15003.21</v>
      </c>
      <c r="W1639" s="6" t="e">
        <f t="shared" si="280"/>
        <v>#VALUE!</v>
      </c>
      <c r="X1639" s="5">
        <f t="shared" si="281"/>
        <v>12</v>
      </c>
      <c r="Y1639" s="5">
        <f t="shared" si="282"/>
        <v>11</v>
      </c>
      <c r="Z1639" s="5">
        <f t="shared" si="283"/>
        <v>350855</v>
      </c>
      <c r="AA1639" s="5">
        <f t="shared" si="284"/>
        <v>766503</v>
      </c>
      <c r="AB1639" s="5">
        <f t="shared" si="285"/>
        <v>1</v>
      </c>
    </row>
    <row r="1640" spans="1:28" x14ac:dyDescent="0.25">
      <c r="A1640">
        <v>1639</v>
      </c>
      <c r="B1640" t="s">
        <v>1976</v>
      </c>
      <c r="C1640" t="s">
        <v>16</v>
      </c>
      <c r="D1640" s="4">
        <v>449768</v>
      </c>
      <c r="E1640" t="s">
        <v>17</v>
      </c>
      <c r="F1640">
        <v>728</v>
      </c>
      <c r="G1640" s="1">
        <v>1786608</v>
      </c>
      <c r="H1640" t="s">
        <v>41</v>
      </c>
      <c r="I1640" t="s">
        <v>35</v>
      </c>
      <c r="J1640" t="s">
        <v>24</v>
      </c>
      <c r="K1640">
        <v>22034.87</v>
      </c>
      <c r="L1640" s="3" t="s">
        <v>77</v>
      </c>
      <c r="M1640">
        <v>6</v>
      </c>
      <c r="N1640">
        <v>10</v>
      </c>
      <c r="O1640" s="5">
        <v>82346</v>
      </c>
      <c r="P1640" s="5">
        <v>226996</v>
      </c>
      <c r="Q1640">
        <v>0</v>
      </c>
      <c r="R1640">
        <f t="shared" si="275"/>
        <v>1640</v>
      </c>
      <c r="S1640" s="4">
        <f t="shared" si="276"/>
        <v>449769</v>
      </c>
      <c r="T1640" s="5">
        <f t="shared" si="277"/>
        <v>729</v>
      </c>
      <c r="U1640" s="1">
        <f t="shared" si="278"/>
        <v>1786609</v>
      </c>
      <c r="V1640" s="5">
        <f t="shared" si="279"/>
        <v>22035.87</v>
      </c>
      <c r="W1640" s="6" t="e">
        <f t="shared" si="280"/>
        <v>#VALUE!</v>
      </c>
      <c r="X1640" s="5">
        <f t="shared" si="281"/>
        <v>7</v>
      </c>
      <c r="Y1640" s="5">
        <f t="shared" si="282"/>
        <v>11</v>
      </c>
      <c r="Z1640" s="5">
        <f t="shared" si="283"/>
        <v>82347</v>
      </c>
      <c r="AA1640" s="5">
        <f t="shared" si="284"/>
        <v>226997</v>
      </c>
      <c r="AB1640" s="5">
        <f t="shared" si="285"/>
        <v>1</v>
      </c>
    </row>
    <row r="1641" spans="1:28" x14ac:dyDescent="0.25">
      <c r="A1641">
        <v>1640</v>
      </c>
      <c r="B1641" t="s">
        <v>1977</v>
      </c>
      <c r="C1641" t="s">
        <v>16</v>
      </c>
      <c r="D1641" s="4">
        <v>431288</v>
      </c>
      <c r="E1641" t="s">
        <v>17</v>
      </c>
      <c r="F1641">
        <v>718</v>
      </c>
      <c r="G1641" s="1">
        <v>778145</v>
      </c>
      <c r="H1641" t="s">
        <v>58</v>
      </c>
      <c r="I1641" t="s">
        <v>19</v>
      </c>
      <c r="J1641" t="s">
        <v>24</v>
      </c>
      <c r="K1641">
        <v>6056.63</v>
      </c>
      <c r="L1641" s="3" t="s">
        <v>170</v>
      </c>
      <c r="M1641">
        <v>8</v>
      </c>
      <c r="N1641">
        <v>8</v>
      </c>
      <c r="O1641" s="5">
        <v>75962</v>
      </c>
      <c r="P1641" s="5">
        <v>158180</v>
      </c>
      <c r="Q1641">
        <v>0</v>
      </c>
      <c r="R1641">
        <f t="shared" si="275"/>
        <v>1641</v>
      </c>
      <c r="S1641" s="4">
        <f t="shared" si="276"/>
        <v>431289</v>
      </c>
      <c r="T1641" s="5">
        <f t="shared" si="277"/>
        <v>719</v>
      </c>
      <c r="U1641" s="1">
        <f t="shared" si="278"/>
        <v>778146</v>
      </c>
      <c r="V1641" s="5">
        <f t="shared" si="279"/>
        <v>6057.63</v>
      </c>
      <c r="W1641" s="6" t="e">
        <f t="shared" si="280"/>
        <v>#VALUE!</v>
      </c>
      <c r="X1641" s="5">
        <f t="shared" si="281"/>
        <v>9</v>
      </c>
      <c r="Y1641" s="5">
        <f t="shared" si="282"/>
        <v>9</v>
      </c>
      <c r="Z1641" s="5">
        <f t="shared" si="283"/>
        <v>75963</v>
      </c>
      <c r="AA1641" s="5">
        <f t="shared" si="284"/>
        <v>158181</v>
      </c>
      <c r="AB1641" s="5">
        <f t="shared" si="285"/>
        <v>1</v>
      </c>
    </row>
    <row r="1642" spans="1:28" x14ac:dyDescent="0.25">
      <c r="A1642">
        <v>1641</v>
      </c>
      <c r="B1642" t="s">
        <v>1978</v>
      </c>
      <c r="C1642" t="s">
        <v>38</v>
      </c>
      <c r="D1642" s="4">
        <v>541794</v>
      </c>
      <c r="E1642" t="s">
        <v>17</v>
      </c>
      <c r="I1642" t="s">
        <v>19</v>
      </c>
      <c r="J1642" t="s">
        <v>24</v>
      </c>
      <c r="K1642">
        <v>4368.67</v>
      </c>
      <c r="L1642" s="3" t="s">
        <v>28</v>
      </c>
      <c r="N1642">
        <v>8</v>
      </c>
      <c r="O1642" s="5">
        <v>155306</v>
      </c>
      <c r="P1642" s="5">
        <v>222816</v>
      </c>
      <c r="Q1642">
        <v>0</v>
      </c>
      <c r="R1642">
        <f t="shared" si="275"/>
        <v>1642</v>
      </c>
      <c r="S1642" s="4">
        <f t="shared" si="276"/>
        <v>541795</v>
      </c>
      <c r="T1642" s="5">
        <f t="shared" si="277"/>
        <v>1</v>
      </c>
      <c r="U1642" s="1">
        <f t="shared" si="278"/>
        <v>1</v>
      </c>
      <c r="V1642" s="5">
        <f t="shared" si="279"/>
        <v>4369.67</v>
      </c>
      <c r="W1642" s="6" t="e">
        <f t="shared" si="280"/>
        <v>#VALUE!</v>
      </c>
      <c r="X1642" s="5">
        <f t="shared" si="281"/>
        <v>1</v>
      </c>
      <c r="Y1642" s="5">
        <f t="shared" si="282"/>
        <v>9</v>
      </c>
      <c r="Z1642" s="5">
        <f t="shared" si="283"/>
        <v>155307</v>
      </c>
      <c r="AA1642" s="5">
        <f t="shared" si="284"/>
        <v>222817</v>
      </c>
      <c r="AB1642" s="5">
        <f t="shared" si="285"/>
        <v>1</v>
      </c>
    </row>
    <row r="1643" spans="1:28" x14ac:dyDescent="0.25">
      <c r="A1643">
        <v>1642</v>
      </c>
      <c r="B1643" t="s">
        <v>1979</v>
      </c>
      <c r="C1643" t="s">
        <v>16</v>
      </c>
      <c r="D1643" s="4">
        <v>448404</v>
      </c>
      <c r="E1643" t="s">
        <v>30</v>
      </c>
      <c r="F1643">
        <v>719</v>
      </c>
      <c r="G1643" s="1">
        <v>1131906</v>
      </c>
      <c r="H1643" t="s">
        <v>23</v>
      </c>
      <c r="I1643" t="s">
        <v>35</v>
      </c>
      <c r="J1643" t="s">
        <v>24</v>
      </c>
      <c r="K1643">
        <v>20940.28</v>
      </c>
      <c r="L1643" s="3" t="s">
        <v>222</v>
      </c>
      <c r="M1643">
        <v>27</v>
      </c>
      <c r="N1643">
        <v>13</v>
      </c>
      <c r="O1643" s="5">
        <v>111150</v>
      </c>
      <c r="P1643" s="5">
        <v>262130</v>
      </c>
      <c r="Q1643">
        <v>0</v>
      </c>
      <c r="R1643">
        <f t="shared" si="275"/>
        <v>1643</v>
      </c>
      <c r="S1643" s="4">
        <f t="shared" si="276"/>
        <v>448405</v>
      </c>
      <c r="T1643" s="5">
        <f t="shared" si="277"/>
        <v>720</v>
      </c>
      <c r="U1643" s="1">
        <f t="shared" si="278"/>
        <v>1131907</v>
      </c>
      <c r="V1643" s="5">
        <f t="shared" si="279"/>
        <v>20941.28</v>
      </c>
      <c r="W1643" s="6" t="e">
        <f t="shared" si="280"/>
        <v>#VALUE!</v>
      </c>
      <c r="X1643" s="5">
        <f t="shared" si="281"/>
        <v>28</v>
      </c>
      <c r="Y1643" s="5">
        <f t="shared" si="282"/>
        <v>14</v>
      </c>
      <c r="Z1643" s="5">
        <f t="shared" si="283"/>
        <v>111151</v>
      </c>
      <c r="AA1643" s="5">
        <f t="shared" si="284"/>
        <v>262131</v>
      </c>
      <c r="AB1643" s="5">
        <f t="shared" si="285"/>
        <v>1</v>
      </c>
    </row>
    <row r="1644" spans="1:28" x14ac:dyDescent="0.25">
      <c r="A1644">
        <v>1643</v>
      </c>
      <c r="B1644" t="s">
        <v>1980</v>
      </c>
      <c r="C1644" t="s">
        <v>16</v>
      </c>
      <c r="D1644" s="4">
        <v>117854</v>
      </c>
      <c r="E1644" t="s">
        <v>30</v>
      </c>
      <c r="F1644">
        <v>685</v>
      </c>
      <c r="G1644" s="1">
        <v>1102171</v>
      </c>
      <c r="H1644" t="s">
        <v>18</v>
      </c>
      <c r="I1644" t="s">
        <v>35</v>
      </c>
      <c r="J1644" t="s">
        <v>24</v>
      </c>
      <c r="K1644">
        <v>14971.05</v>
      </c>
      <c r="L1644" s="3" t="s">
        <v>663</v>
      </c>
      <c r="M1644">
        <v>15</v>
      </c>
      <c r="N1644">
        <v>9</v>
      </c>
      <c r="O1644" s="5">
        <v>428906</v>
      </c>
      <c r="P1644" s="5">
        <v>1232308</v>
      </c>
      <c r="Q1644">
        <v>0</v>
      </c>
      <c r="R1644">
        <f t="shared" si="275"/>
        <v>1644</v>
      </c>
      <c r="S1644" s="4">
        <f t="shared" si="276"/>
        <v>117855</v>
      </c>
      <c r="T1644" s="5">
        <f t="shared" si="277"/>
        <v>686</v>
      </c>
      <c r="U1644" s="1">
        <f t="shared" si="278"/>
        <v>1102172</v>
      </c>
      <c r="V1644" s="5">
        <f t="shared" si="279"/>
        <v>14972.05</v>
      </c>
      <c r="W1644" s="6" t="e">
        <f t="shared" si="280"/>
        <v>#VALUE!</v>
      </c>
      <c r="X1644" s="5">
        <f t="shared" si="281"/>
        <v>16</v>
      </c>
      <c r="Y1644" s="5">
        <f t="shared" si="282"/>
        <v>10</v>
      </c>
      <c r="Z1644" s="5">
        <f t="shared" si="283"/>
        <v>428907</v>
      </c>
      <c r="AA1644" s="5">
        <f t="shared" si="284"/>
        <v>1232309</v>
      </c>
      <c r="AB1644" s="5">
        <f t="shared" si="285"/>
        <v>1</v>
      </c>
    </row>
    <row r="1645" spans="1:28" x14ac:dyDescent="0.25">
      <c r="A1645">
        <v>1644</v>
      </c>
      <c r="B1645" t="s">
        <v>1981</v>
      </c>
      <c r="C1645" t="s">
        <v>38</v>
      </c>
      <c r="D1645" s="4">
        <v>537196</v>
      </c>
      <c r="E1645" t="s">
        <v>30</v>
      </c>
      <c r="F1645">
        <v>716</v>
      </c>
      <c r="G1645" s="1">
        <v>1140000</v>
      </c>
      <c r="H1645" t="s">
        <v>87</v>
      </c>
      <c r="I1645" t="s">
        <v>19</v>
      </c>
      <c r="J1645" t="s">
        <v>24</v>
      </c>
      <c r="K1645">
        <v>6726</v>
      </c>
      <c r="L1645" s="3" t="s">
        <v>1228</v>
      </c>
      <c r="N1645">
        <v>22</v>
      </c>
      <c r="O1645" s="5">
        <v>185117</v>
      </c>
      <c r="P1645" s="5">
        <v>570064</v>
      </c>
      <c r="Q1645">
        <v>1</v>
      </c>
      <c r="R1645">
        <f t="shared" si="275"/>
        <v>1645</v>
      </c>
      <c r="S1645" s="4">
        <f t="shared" si="276"/>
        <v>537197</v>
      </c>
      <c r="T1645" s="5">
        <f t="shared" si="277"/>
        <v>717</v>
      </c>
      <c r="U1645" s="1">
        <f t="shared" si="278"/>
        <v>1140001</v>
      </c>
      <c r="V1645" s="5">
        <f t="shared" si="279"/>
        <v>6727</v>
      </c>
      <c r="W1645" s="6" t="e">
        <f t="shared" si="280"/>
        <v>#VALUE!</v>
      </c>
      <c r="X1645" s="5">
        <f t="shared" si="281"/>
        <v>1</v>
      </c>
      <c r="Y1645" s="5">
        <f t="shared" si="282"/>
        <v>23</v>
      </c>
      <c r="Z1645" s="5">
        <f t="shared" si="283"/>
        <v>185118</v>
      </c>
      <c r="AA1645" s="5">
        <f t="shared" si="284"/>
        <v>570065</v>
      </c>
      <c r="AB1645" s="5">
        <f t="shared" si="285"/>
        <v>2</v>
      </c>
    </row>
    <row r="1646" spans="1:28" x14ac:dyDescent="0.25">
      <c r="A1646">
        <v>1645</v>
      </c>
      <c r="B1646" t="s">
        <v>1982</v>
      </c>
      <c r="C1646" t="s">
        <v>16</v>
      </c>
      <c r="D1646" s="4">
        <v>196108</v>
      </c>
      <c r="E1646" t="s">
        <v>17</v>
      </c>
      <c r="F1646">
        <v>740</v>
      </c>
      <c r="G1646" s="1">
        <v>1072303</v>
      </c>
      <c r="H1646" t="s">
        <v>18</v>
      </c>
      <c r="I1646" t="s">
        <v>19</v>
      </c>
      <c r="J1646" t="s">
        <v>24</v>
      </c>
      <c r="K1646">
        <v>10186.85</v>
      </c>
      <c r="L1646" s="3" t="s">
        <v>599</v>
      </c>
      <c r="N1646">
        <v>9</v>
      </c>
      <c r="O1646" s="5">
        <v>160854</v>
      </c>
      <c r="P1646" s="5">
        <v>763290</v>
      </c>
      <c r="Q1646">
        <v>1</v>
      </c>
      <c r="R1646">
        <f t="shared" si="275"/>
        <v>1646</v>
      </c>
      <c r="S1646" s="4">
        <f t="shared" si="276"/>
        <v>196109</v>
      </c>
      <c r="T1646" s="5">
        <f t="shared" si="277"/>
        <v>741</v>
      </c>
      <c r="U1646" s="1">
        <f t="shared" si="278"/>
        <v>1072304</v>
      </c>
      <c r="V1646" s="5">
        <f t="shared" si="279"/>
        <v>10187.85</v>
      </c>
      <c r="W1646" s="6" t="e">
        <f t="shared" si="280"/>
        <v>#VALUE!</v>
      </c>
      <c r="X1646" s="5">
        <f t="shared" si="281"/>
        <v>1</v>
      </c>
      <c r="Y1646" s="5">
        <f t="shared" si="282"/>
        <v>10</v>
      </c>
      <c r="Z1646" s="5">
        <f t="shared" si="283"/>
        <v>160855</v>
      </c>
      <c r="AA1646" s="5">
        <f t="shared" si="284"/>
        <v>763291</v>
      </c>
      <c r="AB1646" s="5">
        <f t="shared" si="285"/>
        <v>2</v>
      </c>
    </row>
    <row r="1647" spans="1:28" x14ac:dyDescent="0.25">
      <c r="A1647">
        <v>1646</v>
      </c>
      <c r="B1647" t="s">
        <v>1983</v>
      </c>
      <c r="C1647" t="s">
        <v>16</v>
      </c>
      <c r="D1647" s="4">
        <v>337656</v>
      </c>
      <c r="E1647" t="s">
        <v>17</v>
      </c>
      <c r="F1647">
        <v>740</v>
      </c>
      <c r="G1647" s="1">
        <v>1305262</v>
      </c>
      <c r="H1647" t="s">
        <v>23</v>
      </c>
      <c r="I1647" t="s">
        <v>35</v>
      </c>
      <c r="J1647" t="s">
        <v>24</v>
      </c>
      <c r="K1647">
        <v>27693.45</v>
      </c>
      <c r="L1647" s="3" t="s">
        <v>1184</v>
      </c>
      <c r="N1647">
        <v>5</v>
      </c>
      <c r="O1647" s="5">
        <v>439584</v>
      </c>
      <c r="P1647" s="5">
        <v>643478</v>
      </c>
      <c r="Q1647">
        <v>0</v>
      </c>
      <c r="R1647">
        <f t="shared" si="275"/>
        <v>1647</v>
      </c>
      <c r="S1647" s="4">
        <f t="shared" si="276"/>
        <v>337657</v>
      </c>
      <c r="T1647" s="5">
        <f t="shared" si="277"/>
        <v>741</v>
      </c>
      <c r="U1647" s="1">
        <f t="shared" si="278"/>
        <v>1305263</v>
      </c>
      <c r="V1647" s="5">
        <f t="shared" si="279"/>
        <v>27694.45</v>
      </c>
      <c r="W1647" s="6" t="e">
        <f t="shared" si="280"/>
        <v>#VALUE!</v>
      </c>
      <c r="X1647" s="5">
        <f t="shared" si="281"/>
        <v>1</v>
      </c>
      <c r="Y1647" s="5">
        <f t="shared" si="282"/>
        <v>6</v>
      </c>
      <c r="Z1647" s="5">
        <f t="shared" si="283"/>
        <v>439585</v>
      </c>
      <c r="AA1647" s="5">
        <f t="shared" si="284"/>
        <v>643479</v>
      </c>
      <c r="AB1647" s="5">
        <f t="shared" si="285"/>
        <v>1</v>
      </c>
    </row>
    <row r="1648" spans="1:28" x14ac:dyDescent="0.25">
      <c r="A1648">
        <v>1647</v>
      </c>
      <c r="B1648" t="s">
        <v>1984</v>
      </c>
      <c r="C1648" t="s">
        <v>16</v>
      </c>
      <c r="D1648" s="4">
        <v>441628</v>
      </c>
      <c r="E1648" t="s">
        <v>17</v>
      </c>
      <c r="F1648">
        <v>691</v>
      </c>
      <c r="G1648" s="1">
        <v>651909</v>
      </c>
      <c r="H1648" t="s">
        <v>31</v>
      </c>
      <c r="I1648" t="s">
        <v>35</v>
      </c>
      <c r="J1648" t="s">
        <v>93</v>
      </c>
      <c r="K1648">
        <v>2982.62</v>
      </c>
      <c r="L1648" s="3" t="s">
        <v>571</v>
      </c>
      <c r="M1648">
        <v>36</v>
      </c>
      <c r="N1648">
        <v>7</v>
      </c>
      <c r="O1648" s="5">
        <v>79496</v>
      </c>
      <c r="P1648" s="5">
        <v>196262</v>
      </c>
      <c r="Q1648">
        <v>0</v>
      </c>
      <c r="R1648">
        <f t="shared" si="275"/>
        <v>1648</v>
      </c>
      <c r="S1648" s="4">
        <f t="shared" si="276"/>
        <v>441629</v>
      </c>
      <c r="T1648" s="5">
        <f t="shared" si="277"/>
        <v>692</v>
      </c>
      <c r="U1648" s="1">
        <f t="shared" si="278"/>
        <v>651910</v>
      </c>
      <c r="V1648" s="5">
        <f t="shared" si="279"/>
        <v>2983.62</v>
      </c>
      <c r="W1648" s="6" t="e">
        <f t="shared" si="280"/>
        <v>#VALUE!</v>
      </c>
      <c r="X1648" s="5">
        <f t="shared" si="281"/>
        <v>37</v>
      </c>
      <c r="Y1648" s="5">
        <f t="shared" si="282"/>
        <v>8</v>
      </c>
      <c r="Z1648" s="5">
        <f t="shared" si="283"/>
        <v>79497</v>
      </c>
      <c r="AA1648" s="5">
        <f t="shared" si="284"/>
        <v>196263</v>
      </c>
      <c r="AB1648" s="5">
        <f t="shared" si="285"/>
        <v>1</v>
      </c>
    </row>
    <row r="1649" spans="1:28" x14ac:dyDescent="0.25">
      <c r="A1649">
        <v>1648</v>
      </c>
      <c r="B1649" t="s">
        <v>1985</v>
      </c>
      <c r="C1649" t="s">
        <v>16</v>
      </c>
      <c r="D1649" s="4">
        <v>448272</v>
      </c>
      <c r="E1649" t="s">
        <v>17</v>
      </c>
      <c r="F1649">
        <v>721</v>
      </c>
      <c r="G1649" s="1">
        <v>1458136</v>
      </c>
      <c r="H1649" t="s">
        <v>23</v>
      </c>
      <c r="I1649" t="s">
        <v>19</v>
      </c>
      <c r="J1649" t="s">
        <v>93</v>
      </c>
      <c r="K1649">
        <v>24788.35</v>
      </c>
      <c r="L1649" s="3" t="s">
        <v>227</v>
      </c>
      <c r="M1649">
        <v>23</v>
      </c>
      <c r="N1649">
        <v>10</v>
      </c>
      <c r="O1649" s="5">
        <v>162070</v>
      </c>
      <c r="P1649" s="5">
        <v>700260</v>
      </c>
      <c r="Q1649">
        <v>0</v>
      </c>
      <c r="R1649">
        <f t="shared" si="275"/>
        <v>1649</v>
      </c>
      <c r="S1649" s="4">
        <f t="shared" si="276"/>
        <v>448273</v>
      </c>
      <c r="T1649" s="5">
        <f t="shared" si="277"/>
        <v>722</v>
      </c>
      <c r="U1649" s="1">
        <f t="shared" si="278"/>
        <v>1458137</v>
      </c>
      <c r="V1649" s="5">
        <f t="shared" si="279"/>
        <v>24789.35</v>
      </c>
      <c r="W1649" s="6" t="e">
        <f t="shared" si="280"/>
        <v>#VALUE!</v>
      </c>
      <c r="X1649" s="5">
        <f t="shared" si="281"/>
        <v>24</v>
      </c>
      <c r="Y1649" s="5">
        <f t="shared" si="282"/>
        <v>11</v>
      </c>
      <c r="Z1649" s="5">
        <f t="shared" si="283"/>
        <v>162071</v>
      </c>
      <c r="AA1649" s="5">
        <f t="shared" si="284"/>
        <v>700261</v>
      </c>
      <c r="AB1649" s="5">
        <f t="shared" si="285"/>
        <v>1</v>
      </c>
    </row>
    <row r="1650" spans="1:28" x14ac:dyDescent="0.25">
      <c r="A1650">
        <v>1649</v>
      </c>
      <c r="B1650" t="s">
        <v>1986</v>
      </c>
      <c r="C1650" t="s">
        <v>16</v>
      </c>
      <c r="D1650" s="4">
        <v>581592</v>
      </c>
      <c r="E1650" t="s">
        <v>17</v>
      </c>
      <c r="F1650">
        <v>743</v>
      </c>
      <c r="G1650" s="1">
        <v>3416238</v>
      </c>
      <c r="H1650" t="s">
        <v>23</v>
      </c>
      <c r="I1650" t="s">
        <v>19</v>
      </c>
      <c r="J1650" t="s">
        <v>20</v>
      </c>
      <c r="K1650">
        <v>14547.54</v>
      </c>
      <c r="L1650" s="3" t="s">
        <v>178</v>
      </c>
      <c r="N1650">
        <v>9</v>
      </c>
      <c r="O1650" s="5">
        <v>271966</v>
      </c>
      <c r="P1650" s="5">
        <v>775654</v>
      </c>
      <c r="Q1650">
        <v>0</v>
      </c>
      <c r="R1650">
        <f t="shared" si="275"/>
        <v>1650</v>
      </c>
      <c r="S1650" s="4">
        <f t="shared" si="276"/>
        <v>581593</v>
      </c>
      <c r="T1650" s="5">
        <f t="shared" si="277"/>
        <v>744</v>
      </c>
      <c r="U1650" s="1">
        <f t="shared" si="278"/>
        <v>3416239</v>
      </c>
      <c r="V1650" s="5">
        <f t="shared" si="279"/>
        <v>14548.54</v>
      </c>
      <c r="W1650" s="6" t="e">
        <f t="shared" si="280"/>
        <v>#VALUE!</v>
      </c>
      <c r="X1650" s="5">
        <f t="shared" si="281"/>
        <v>1</v>
      </c>
      <c r="Y1650" s="5">
        <f t="shared" si="282"/>
        <v>10</v>
      </c>
      <c r="Z1650" s="5">
        <f t="shared" si="283"/>
        <v>271967</v>
      </c>
      <c r="AA1650" s="5">
        <f t="shared" si="284"/>
        <v>775655</v>
      </c>
      <c r="AB1650" s="5">
        <f t="shared" si="285"/>
        <v>1</v>
      </c>
    </row>
    <row r="1651" spans="1:28" x14ac:dyDescent="0.25">
      <c r="A1651">
        <v>1650</v>
      </c>
      <c r="B1651" t="s">
        <v>1987</v>
      </c>
      <c r="C1651" t="s">
        <v>16</v>
      </c>
      <c r="D1651" s="4">
        <v>63140</v>
      </c>
      <c r="E1651" t="s">
        <v>17</v>
      </c>
      <c r="F1651">
        <v>679</v>
      </c>
      <c r="G1651" s="1">
        <v>2261760</v>
      </c>
      <c r="H1651" t="s">
        <v>31</v>
      </c>
      <c r="I1651" t="s">
        <v>19</v>
      </c>
      <c r="J1651" t="s">
        <v>24</v>
      </c>
      <c r="K1651">
        <v>19790.400000000001</v>
      </c>
      <c r="L1651" s="3" t="s">
        <v>79</v>
      </c>
      <c r="M1651">
        <v>30</v>
      </c>
      <c r="N1651">
        <v>9</v>
      </c>
      <c r="O1651" s="5">
        <v>341145</v>
      </c>
      <c r="P1651" s="5">
        <v>530222</v>
      </c>
      <c r="Q1651">
        <v>0</v>
      </c>
      <c r="R1651">
        <f t="shared" si="275"/>
        <v>1651</v>
      </c>
      <c r="S1651" s="4">
        <f t="shared" si="276"/>
        <v>63141</v>
      </c>
      <c r="T1651" s="5">
        <f t="shared" si="277"/>
        <v>680</v>
      </c>
      <c r="U1651" s="1">
        <f t="shared" si="278"/>
        <v>2261761</v>
      </c>
      <c r="V1651" s="5">
        <f t="shared" si="279"/>
        <v>19791.400000000001</v>
      </c>
      <c r="W1651" s="6" t="e">
        <f t="shared" si="280"/>
        <v>#VALUE!</v>
      </c>
      <c r="X1651" s="5">
        <f t="shared" si="281"/>
        <v>31</v>
      </c>
      <c r="Y1651" s="5">
        <f t="shared" si="282"/>
        <v>10</v>
      </c>
      <c r="Z1651" s="5">
        <f t="shared" si="283"/>
        <v>341146</v>
      </c>
      <c r="AA1651" s="5">
        <f t="shared" si="284"/>
        <v>530223</v>
      </c>
      <c r="AB1651" s="5">
        <f t="shared" si="285"/>
        <v>1</v>
      </c>
    </row>
    <row r="1652" spans="1:28" x14ac:dyDescent="0.25">
      <c r="A1652">
        <v>1651</v>
      </c>
      <c r="B1652" t="s">
        <v>1988</v>
      </c>
      <c r="C1652" t="s">
        <v>38</v>
      </c>
      <c r="D1652" s="4">
        <v>223344</v>
      </c>
      <c r="E1652" t="s">
        <v>30</v>
      </c>
      <c r="F1652">
        <v>738</v>
      </c>
      <c r="G1652" s="1">
        <v>893855</v>
      </c>
      <c r="I1652" t="s">
        <v>19</v>
      </c>
      <c r="J1652" t="s">
        <v>24</v>
      </c>
      <c r="K1652">
        <v>13556.69</v>
      </c>
      <c r="L1652" s="3" t="s">
        <v>39</v>
      </c>
      <c r="N1652">
        <v>5</v>
      </c>
      <c r="O1652" s="5">
        <v>233130</v>
      </c>
      <c r="P1652" s="5">
        <v>5191098</v>
      </c>
      <c r="Q1652">
        <v>0</v>
      </c>
      <c r="R1652">
        <f t="shared" si="275"/>
        <v>1652</v>
      </c>
      <c r="S1652" s="4">
        <f t="shared" si="276"/>
        <v>223345</v>
      </c>
      <c r="T1652" s="5">
        <f t="shared" si="277"/>
        <v>739</v>
      </c>
      <c r="U1652" s="1">
        <f t="shared" si="278"/>
        <v>893856</v>
      </c>
      <c r="V1652" s="5">
        <f t="shared" si="279"/>
        <v>13557.69</v>
      </c>
      <c r="W1652" s="6" t="e">
        <f t="shared" si="280"/>
        <v>#VALUE!</v>
      </c>
      <c r="X1652" s="5">
        <f t="shared" si="281"/>
        <v>1</v>
      </c>
      <c r="Y1652" s="5">
        <f t="shared" si="282"/>
        <v>6</v>
      </c>
      <c r="Z1652" s="5">
        <f t="shared" si="283"/>
        <v>233131</v>
      </c>
      <c r="AA1652" s="5">
        <f t="shared" si="284"/>
        <v>5191099</v>
      </c>
      <c r="AB1652" s="5">
        <f t="shared" si="285"/>
        <v>1</v>
      </c>
    </row>
    <row r="1653" spans="1:28" x14ac:dyDescent="0.25">
      <c r="A1653">
        <v>1652</v>
      </c>
      <c r="B1653" t="s">
        <v>1989</v>
      </c>
      <c r="C1653" t="s">
        <v>16</v>
      </c>
      <c r="D1653" s="4">
        <v>436172</v>
      </c>
      <c r="E1653" t="s">
        <v>17</v>
      </c>
      <c r="F1653">
        <v>747</v>
      </c>
      <c r="G1653" s="1">
        <v>1030579</v>
      </c>
      <c r="H1653" t="s">
        <v>87</v>
      </c>
      <c r="I1653" t="s">
        <v>27</v>
      </c>
      <c r="J1653" t="s">
        <v>24</v>
      </c>
      <c r="K1653">
        <v>13740.99</v>
      </c>
      <c r="L1653" s="3" t="s">
        <v>91</v>
      </c>
      <c r="N1653">
        <v>7</v>
      </c>
      <c r="O1653" s="5">
        <v>264708</v>
      </c>
      <c r="P1653" s="5">
        <v>1001660</v>
      </c>
      <c r="Q1653">
        <v>0</v>
      </c>
      <c r="R1653">
        <f t="shared" si="275"/>
        <v>1653</v>
      </c>
      <c r="S1653" s="4">
        <f t="shared" si="276"/>
        <v>436173</v>
      </c>
      <c r="T1653" s="5">
        <f t="shared" si="277"/>
        <v>748</v>
      </c>
      <c r="U1653" s="1">
        <f t="shared" si="278"/>
        <v>1030580</v>
      </c>
      <c r="V1653" s="5">
        <f t="shared" si="279"/>
        <v>13741.99</v>
      </c>
      <c r="W1653" s="6" t="e">
        <f t="shared" si="280"/>
        <v>#VALUE!</v>
      </c>
      <c r="X1653" s="5">
        <f t="shared" si="281"/>
        <v>1</v>
      </c>
      <c r="Y1653" s="5">
        <f t="shared" si="282"/>
        <v>8</v>
      </c>
      <c r="Z1653" s="5">
        <f t="shared" si="283"/>
        <v>264709</v>
      </c>
      <c r="AA1653" s="5">
        <f t="shared" si="284"/>
        <v>1001661</v>
      </c>
      <c r="AB1653" s="5">
        <f t="shared" si="285"/>
        <v>1</v>
      </c>
    </row>
    <row r="1654" spans="1:28" x14ac:dyDescent="0.25">
      <c r="A1654">
        <v>1653</v>
      </c>
      <c r="B1654" t="s">
        <v>1990</v>
      </c>
      <c r="C1654" t="s">
        <v>16</v>
      </c>
      <c r="D1654" s="4">
        <v>157146</v>
      </c>
      <c r="E1654" t="s">
        <v>17</v>
      </c>
      <c r="F1654">
        <v>723</v>
      </c>
      <c r="G1654" s="1">
        <v>1303932</v>
      </c>
      <c r="H1654" t="s">
        <v>63</v>
      </c>
      <c r="I1654" t="s">
        <v>35</v>
      </c>
      <c r="J1654" t="s">
        <v>24</v>
      </c>
      <c r="K1654">
        <v>15321.22</v>
      </c>
      <c r="L1654" s="3" t="s">
        <v>25</v>
      </c>
      <c r="N1654">
        <v>10</v>
      </c>
      <c r="O1654" s="5">
        <v>323323</v>
      </c>
      <c r="P1654" s="5">
        <v>446226</v>
      </c>
      <c r="Q1654">
        <v>0</v>
      </c>
      <c r="R1654">
        <f t="shared" si="275"/>
        <v>1654</v>
      </c>
      <c r="S1654" s="4">
        <f t="shared" si="276"/>
        <v>157147</v>
      </c>
      <c r="T1654" s="5">
        <f t="shared" si="277"/>
        <v>724</v>
      </c>
      <c r="U1654" s="1">
        <f t="shared" si="278"/>
        <v>1303933</v>
      </c>
      <c r="V1654" s="5">
        <f t="shared" si="279"/>
        <v>15322.22</v>
      </c>
      <c r="W1654" s="6" t="e">
        <f t="shared" si="280"/>
        <v>#VALUE!</v>
      </c>
      <c r="X1654" s="5">
        <f t="shared" si="281"/>
        <v>1</v>
      </c>
      <c r="Y1654" s="5">
        <f t="shared" si="282"/>
        <v>11</v>
      </c>
      <c r="Z1654" s="5">
        <f t="shared" si="283"/>
        <v>323324</v>
      </c>
      <c r="AA1654" s="5">
        <f t="shared" si="284"/>
        <v>446227</v>
      </c>
      <c r="AB1654" s="5">
        <f t="shared" si="285"/>
        <v>1</v>
      </c>
    </row>
    <row r="1655" spans="1:28" x14ac:dyDescent="0.25">
      <c r="A1655">
        <v>1654</v>
      </c>
      <c r="B1655" t="s">
        <v>1991</v>
      </c>
      <c r="C1655" t="s">
        <v>16</v>
      </c>
      <c r="D1655" s="4">
        <v>178046</v>
      </c>
      <c r="E1655" t="s">
        <v>30</v>
      </c>
      <c r="F1655">
        <v>684</v>
      </c>
      <c r="G1655" s="1">
        <v>1692387</v>
      </c>
      <c r="H1655" t="s">
        <v>47</v>
      </c>
      <c r="I1655" t="s">
        <v>19</v>
      </c>
      <c r="J1655" t="s">
        <v>20</v>
      </c>
      <c r="K1655">
        <v>3511.77</v>
      </c>
      <c r="L1655" s="3" t="s">
        <v>1992</v>
      </c>
      <c r="N1655">
        <v>9</v>
      </c>
      <c r="O1655" s="5">
        <v>137047</v>
      </c>
      <c r="P1655" s="5">
        <v>337612</v>
      </c>
      <c r="Q1655">
        <v>1</v>
      </c>
      <c r="R1655">
        <f t="shared" si="275"/>
        <v>1655</v>
      </c>
      <c r="S1655" s="4">
        <f t="shared" si="276"/>
        <v>178047</v>
      </c>
      <c r="T1655" s="5">
        <f t="shared" si="277"/>
        <v>685</v>
      </c>
      <c r="U1655" s="1">
        <f t="shared" si="278"/>
        <v>1692388</v>
      </c>
      <c r="V1655" s="5">
        <f t="shared" si="279"/>
        <v>3512.77</v>
      </c>
      <c r="W1655" s="6" t="e">
        <f t="shared" si="280"/>
        <v>#VALUE!</v>
      </c>
      <c r="X1655" s="5">
        <f t="shared" si="281"/>
        <v>1</v>
      </c>
      <c r="Y1655" s="5">
        <f t="shared" si="282"/>
        <v>10</v>
      </c>
      <c r="Z1655" s="5">
        <f t="shared" si="283"/>
        <v>137048</v>
      </c>
      <c r="AA1655" s="5">
        <f t="shared" si="284"/>
        <v>337613</v>
      </c>
      <c r="AB1655" s="5">
        <f t="shared" si="285"/>
        <v>2</v>
      </c>
    </row>
    <row r="1656" spans="1:28" x14ac:dyDescent="0.25">
      <c r="A1656">
        <v>1655</v>
      </c>
      <c r="B1656" t="s">
        <v>1993</v>
      </c>
      <c r="C1656" t="s">
        <v>16</v>
      </c>
      <c r="D1656" s="4"/>
      <c r="E1656" t="s">
        <v>30</v>
      </c>
      <c r="F1656">
        <v>661</v>
      </c>
      <c r="G1656" s="1">
        <v>1083551</v>
      </c>
      <c r="H1656" t="s">
        <v>23</v>
      </c>
      <c r="I1656" t="s">
        <v>19</v>
      </c>
      <c r="J1656" t="s">
        <v>24</v>
      </c>
      <c r="K1656">
        <v>17336.740000000002</v>
      </c>
      <c r="L1656" s="3" t="s">
        <v>77</v>
      </c>
      <c r="M1656">
        <v>18</v>
      </c>
      <c r="N1656">
        <v>9</v>
      </c>
      <c r="O1656" s="5">
        <v>105298</v>
      </c>
      <c r="P1656" s="5">
        <v>330418</v>
      </c>
      <c r="Q1656">
        <v>0</v>
      </c>
      <c r="R1656">
        <f t="shared" si="275"/>
        <v>1656</v>
      </c>
      <c r="S1656" s="4">
        <f t="shared" si="276"/>
        <v>1</v>
      </c>
      <c r="T1656" s="5">
        <f t="shared" si="277"/>
        <v>662</v>
      </c>
      <c r="U1656" s="1">
        <f t="shared" si="278"/>
        <v>1083552</v>
      </c>
      <c r="V1656" s="5">
        <f t="shared" si="279"/>
        <v>17337.740000000002</v>
      </c>
      <c r="W1656" s="6" t="e">
        <f t="shared" si="280"/>
        <v>#VALUE!</v>
      </c>
      <c r="X1656" s="5">
        <f t="shared" si="281"/>
        <v>19</v>
      </c>
      <c r="Y1656" s="5">
        <f t="shared" si="282"/>
        <v>10</v>
      </c>
      <c r="Z1656" s="5">
        <f t="shared" si="283"/>
        <v>105299</v>
      </c>
      <c r="AA1656" s="5">
        <f t="shared" si="284"/>
        <v>330419</v>
      </c>
      <c r="AB1656" s="5">
        <f t="shared" si="285"/>
        <v>1</v>
      </c>
    </row>
    <row r="1657" spans="1:28" x14ac:dyDescent="0.25">
      <c r="A1657">
        <v>1656</v>
      </c>
      <c r="B1657" t="s">
        <v>1994</v>
      </c>
      <c r="C1657" t="s">
        <v>16</v>
      </c>
      <c r="D1657" s="4"/>
      <c r="E1657" t="s">
        <v>17</v>
      </c>
      <c r="F1657">
        <v>654</v>
      </c>
      <c r="G1657" s="1">
        <v>1915846</v>
      </c>
      <c r="H1657" t="s">
        <v>41</v>
      </c>
      <c r="I1657" t="s">
        <v>27</v>
      </c>
      <c r="J1657" t="s">
        <v>44</v>
      </c>
      <c r="K1657">
        <v>22990.19</v>
      </c>
      <c r="L1657" s="3" t="s">
        <v>443</v>
      </c>
      <c r="M1657">
        <v>29</v>
      </c>
      <c r="N1657">
        <v>15</v>
      </c>
      <c r="O1657" s="5">
        <v>71516</v>
      </c>
      <c r="P1657" s="5">
        <v>507958</v>
      </c>
      <c r="Q1657">
        <v>0</v>
      </c>
      <c r="R1657">
        <f t="shared" si="275"/>
        <v>1657</v>
      </c>
      <c r="S1657" s="4">
        <f t="shared" si="276"/>
        <v>1</v>
      </c>
      <c r="T1657" s="5">
        <f t="shared" si="277"/>
        <v>655</v>
      </c>
      <c r="U1657" s="1">
        <f t="shared" si="278"/>
        <v>1915847</v>
      </c>
      <c r="V1657" s="5">
        <f t="shared" si="279"/>
        <v>22991.19</v>
      </c>
      <c r="W1657" s="6" t="e">
        <f t="shared" si="280"/>
        <v>#VALUE!</v>
      </c>
      <c r="X1657" s="5">
        <f t="shared" si="281"/>
        <v>30</v>
      </c>
      <c r="Y1657" s="5">
        <f t="shared" si="282"/>
        <v>16</v>
      </c>
      <c r="Z1657" s="5">
        <f t="shared" si="283"/>
        <v>71517</v>
      </c>
      <c r="AA1657" s="5">
        <f t="shared" si="284"/>
        <v>507959</v>
      </c>
      <c r="AB1657" s="5">
        <f t="shared" si="285"/>
        <v>1</v>
      </c>
    </row>
    <row r="1658" spans="1:28" x14ac:dyDescent="0.25">
      <c r="A1658">
        <v>1657</v>
      </c>
      <c r="B1658" t="s">
        <v>1995</v>
      </c>
      <c r="C1658" t="s">
        <v>38</v>
      </c>
      <c r="D1658" s="4">
        <v>216194</v>
      </c>
      <c r="E1658" t="s">
        <v>30</v>
      </c>
      <c r="F1658">
        <v>713</v>
      </c>
      <c r="G1658" s="1">
        <v>1251359</v>
      </c>
      <c r="H1658" t="s">
        <v>96</v>
      </c>
      <c r="I1658" t="s">
        <v>35</v>
      </c>
      <c r="J1658" t="s">
        <v>24</v>
      </c>
      <c r="K1658">
        <v>25861.47</v>
      </c>
      <c r="L1658" s="3" t="s">
        <v>632</v>
      </c>
      <c r="M1658">
        <v>55</v>
      </c>
      <c r="N1658">
        <v>15</v>
      </c>
      <c r="O1658" s="5">
        <v>433276</v>
      </c>
      <c r="P1658" s="5">
        <v>534270</v>
      </c>
      <c r="Q1658">
        <v>0</v>
      </c>
      <c r="R1658">
        <f t="shared" si="275"/>
        <v>1658</v>
      </c>
      <c r="S1658" s="4">
        <f t="shared" si="276"/>
        <v>216195</v>
      </c>
      <c r="T1658" s="5">
        <f t="shared" si="277"/>
        <v>714</v>
      </c>
      <c r="U1658" s="1">
        <f t="shared" si="278"/>
        <v>1251360</v>
      </c>
      <c r="V1658" s="5">
        <f t="shared" si="279"/>
        <v>25862.47</v>
      </c>
      <c r="W1658" s="6" t="e">
        <f t="shared" si="280"/>
        <v>#VALUE!</v>
      </c>
      <c r="X1658" s="5">
        <f t="shared" si="281"/>
        <v>56</v>
      </c>
      <c r="Y1658" s="5">
        <f t="shared" si="282"/>
        <v>16</v>
      </c>
      <c r="Z1658" s="5">
        <f t="shared" si="283"/>
        <v>433277</v>
      </c>
      <c r="AA1658" s="5">
        <f t="shared" si="284"/>
        <v>534271</v>
      </c>
      <c r="AB1658" s="5">
        <f t="shared" si="285"/>
        <v>1</v>
      </c>
    </row>
    <row r="1659" spans="1:28" x14ac:dyDescent="0.25">
      <c r="A1659">
        <v>1658</v>
      </c>
      <c r="B1659" t="s">
        <v>1996</v>
      </c>
      <c r="C1659" t="s">
        <v>16</v>
      </c>
      <c r="D1659" s="4">
        <v>430100</v>
      </c>
      <c r="E1659" t="s">
        <v>30</v>
      </c>
      <c r="H1659" t="s">
        <v>31</v>
      </c>
      <c r="I1659" t="s">
        <v>35</v>
      </c>
      <c r="J1659" t="s">
        <v>24</v>
      </c>
      <c r="K1659">
        <v>11690.13</v>
      </c>
      <c r="L1659" s="3" t="s">
        <v>56</v>
      </c>
      <c r="N1659">
        <v>5</v>
      </c>
      <c r="O1659" s="5">
        <v>155743</v>
      </c>
      <c r="P1659" s="5">
        <v>217536</v>
      </c>
      <c r="Q1659">
        <v>0</v>
      </c>
      <c r="R1659">
        <f t="shared" si="275"/>
        <v>1659</v>
      </c>
      <c r="S1659" s="4">
        <f t="shared" si="276"/>
        <v>430101</v>
      </c>
      <c r="T1659" s="5">
        <f t="shared" si="277"/>
        <v>1</v>
      </c>
      <c r="U1659" s="1">
        <f t="shared" si="278"/>
        <v>1</v>
      </c>
      <c r="V1659" s="5">
        <f t="shared" si="279"/>
        <v>11691.13</v>
      </c>
      <c r="W1659" s="6" t="e">
        <f t="shared" si="280"/>
        <v>#VALUE!</v>
      </c>
      <c r="X1659" s="5">
        <f t="shared" si="281"/>
        <v>1</v>
      </c>
      <c r="Y1659" s="5">
        <f t="shared" si="282"/>
        <v>6</v>
      </c>
      <c r="Z1659" s="5">
        <f t="shared" si="283"/>
        <v>155744</v>
      </c>
      <c r="AA1659" s="5">
        <f t="shared" si="284"/>
        <v>217537</v>
      </c>
      <c r="AB1659" s="5">
        <f t="shared" si="285"/>
        <v>1</v>
      </c>
    </row>
    <row r="1660" spans="1:28" x14ac:dyDescent="0.25">
      <c r="A1660">
        <v>1659</v>
      </c>
      <c r="B1660" t="s">
        <v>1997</v>
      </c>
      <c r="C1660" t="s">
        <v>38</v>
      </c>
      <c r="D1660" s="4">
        <v>562760</v>
      </c>
      <c r="E1660" t="s">
        <v>17</v>
      </c>
      <c r="F1660">
        <v>711</v>
      </c>
      <c r="G1660" s="1">
        <v>1653437</v>
      </c>
      <c r="H1660" t="s">
        <v>41</v>
      </c>
      <c r="I1660" t="s">
        <v>35</v>
      </c>
      <c r="J1660" t="s">
        <v>105</v>
      </c>
      <c r="K1660">
        <v>27695.16</v>
      </c>
      <c r="L1660" s="3" t="s">
        <v>416</v>
      </c>
      <c r="N1660">
        <v>16</v>
      </c>
      <c r="O1660" s="5">
        <v>265696</v>
      </c>
      <c r="P1660" s="5">
        <v>479952</v>
      </c>
      <c r="Q1660">
        <v>0</v>
      </c>
      <c r="R1660">
        <f t="shared" si="275"/>
        <v>1660</v>
      </c>
      <c r="S1660" s="4">
        <f t="shared" si="276"/>
        <v>562761</v>
      </c>
      <c r="T1660" s="5">
        <f t="shared" si="277"/>
        <v>712</v>
      </c>
      <c r="U1660" s="1">
        <f t="shared" si="278"/>
        <v>1653438</v>
      </c>
      <c r="V1660" s="5">
        <f t="shared" si="279"/>
        <v>27696.16</v>
      </c>
      <c r="W1660" s="6" t="e">
        <f t="shared" si="280"/>
        <v>#VALUE!</v>
      </c>
      <c r="X1660" s="5">
        <f t="shared" si="281"/>
        <v>1</v>
      </c>
      <c r="Y1660" s="5">
        <f t="shared" si="282"/>
        <v>17</v>
      </c>
      <c r="Z1660" s="5">
        <f t="shared" si="283"/>
        <v>265697</v>
      </c>
      <c r="AA1660" s="5">
        <f t="shared" si="284"/>
        <v>479953</v>
      </c>
      <c r="AB1660" s="5">
        <f t="shared" si="285"/>
        <v>1</v>
      </c>
    </row>
    <row r="1661" spans="1:28" x14ac:dyDescent="0.25">
      <c r="A1661">
        <v>1660</v>
      </c>
      <c r="B1661" t="s">
        <v>1998</v>
      </c>
      <c r="C1661" t="s">
        <v>16</v>
      </c>
      <c r="D1661" s="4">
        <v>215006</v>
      </c>
      <c r="E1661" t="s">
        <v>17</v>
      </c>
      <c r="F1661">
        <v>737</v>
      </c>
      <c r="G1661" s="1">
        <v>860491</v>
      </c>
      <c r="H1661" t="s">
        <v>23</v>
      </c>
      <c r="I1661" t="s">
        <v>19</v>
      </c>
      <c r="J1661" t="s">
        <v>24</v>
      </c>
      <c r="K1661">
        <v>6403.38</v>
      </c>
      <c r="L1661" s="3" t="s">
        <v>1186</v>
      </c>
      <c r="M1661">
        <v>78</v>
      </c>
      <c r="N1661">
        <v>11</v>
      </c>
      <c r="O1661" s="5">
        <v>140125</v>
      </c>
      <c r="P1661" s="5">
        <v>377322</v>
      </c>
      <c r="Q1661">
        <v>1</v>
      </c>
      <c r="R1661">
        <f t="shared" si="275"/>
        <v>1661</v>
      </c>
      <c r="S1661" s="4">
        <f t="shared" si="276"/>
        <v>215007</v>
      </c>
      <c r="T1661" s="5">
        <f t="shared" si="277"/>
        <v>738</v>
      </c>
      <c r="U1661" s="1">
        <f t="shared" si="278"/>
        <v>860492</v>
      </c>
      <c r="V1661" s="5">
        <f t="shared" si="279"/>
        <v>6404.38</v>
      </c>
      <c r="W1661" s="6" t="e">
        <f t="shared" si="280"/>
        <v>#VALUE!</v>
      </c>
      <c r="X1661" s="5">
        <f t="shared" si="281"/>
        <v>79</v>
      </c>
      <c r="Y1661" s="5">
        <f t="shared" si="282"/>
        <v>12</v>
      </c>
      <c r="Z1661" s="5">
        <f t="shared" si="283"/>
        <v>140126</v>
      </c>
      <c r="AA1661" s="5">
        <f t="shared" si="284"/>
        <v>377323</v>
      </c>
      <c r="AB1661" s="5">
        <f t="shared" si="285"/>
        <v>2</v>
      </c>
    </row>
    <row r="1662" spans="1:28" x14ac:dyDescent="0.25">
      <c r="A1662">
        <v>1661</v>
      </c>
      <c r="B1662" t="s">
        <v>1999</v>
      </c>
      <c r="C1662" t="s">
        <v>16</v>
      </c>
      <c r="D1662" s="4">
        <v>325622</v>
      </c>
      <c r="E1662" t="s">
        <v>17</v>
      </c>
      <c r="F1662">
        <v>720</v>
      </c>
      <c r="G1662" s="1">
        <v>909530</v>
      </c>
      <c r="H1662" t="s">
        <v>18</v>
      </c>
      <c r="I1662" t="s">
        <v>19</v>
      </c>
      <c r="J1662" t="s">
        <v>24</v>
      </c>
      <c r="K1662">
        <v>17357.07</v>
      </c>
      <c r="L1662" s="3" t="s">
        <v>393</v>
      </c>
      <c r="N1662">
        <v>18</v>
      </c>
      <c r="O1662" s="5">
        <v>448647</v>
      </c>
      <c r="P1662" s="5">
        <v>700128</v>
      </c>
      <c r="Q1662">
        <v>0</v>
      </c>
      <c r="R1662">
        <f t="shared" si="275"/>
        <v>1662</v>
      </c>
      <c r="S1662" s="4">
        <f t="shared" si="276"/>
        <v>325623</v>
      </c>
      <c r="T1662" s="5">
        <f t="shared" si="277"/>
        <v>721</v>
      </c>
      <c r="U1662" s="1">
        <f t="shared" si="278"/>
        <v>909531</v>
      </c>
      <c r="V1662" s="5">
        <f t="shared" si="279"/>
        <v>17358.07</v>
      </c>
      <c r="W1662" s="6" t="e">
        <f t="shared" si="280"/>
        <v>#VALUE!</v>
      </c>
      <c r="X1662" s="5">
        <f t="shared" si="281"/>
        <v>1</v>
      </c>
      <c r="Y1662" s="5">
        <f t="shared" si="282"/>
        <v>19</v>
      </c>
      <c r="Z1662" s="5">
        <f t="shared" si="283"/>
        <v>448648</v>
      </c>
      <c r="AA1662" s="5">
        <f t="shared" si="284"/>
        <v>700129</v>
      </c>
      <c r="AB1662" s="5">
        <f t="shared" si="285"/>
        <v>1</v>
      </c>
    </row>
    <row r="1663" spans="1:28" x14ac:dyDescent="0.25">
      <c r="A1663">
        <v>1662</v>
      </c>
      <c r="B1663" t="s">
        <v>2000</v>
      </c>
      <c r="C1663" t="s">
        <v>16</v>
      </c>
      <c r="D1663" s="4">
        <v>118998</v>
      </c>
      <c r="E1663" t="s">
        <v>30</v>
      </c>
      <c r="F1663">
        <v>646</v>
      </c>
      <c r="G1663" s="1">
        <v>1549792</v>
      </c>
      <c r="H1663" t="s">
        <v>23</v>
      </c>
      <c r="I1663" t="s">
        <v>19</v>
      </c>
      <c r="J1663" t="s">
        <v>24</v>
      </c>
      <c r="K1663">
        <v>26346.54</v>
      </c>
      <c r="L1663" s="3" t="s">
        <v>48</v>
      </c>
      <c r="M1663">
        <v>76</v>
      </c>
      <c r="N1663">
        <v>9</v>
      </c>
      <c r="O1663" s="5">
        <v>552577</v>
      </c>
      <c r="P1663" s="5">
        <v>771804</v>
      </c>
      <c r="Q1663">
        <v>0</v>
      </c>
      <c r="R1663">
        <f t="shared" si="275"/>
        <v>1663</v>
      </c>
      <c r="S1663" s="4">
        <f t="shared" si="276"/>
        <v>118999</v>
      </c>
      <c r="T1663" s="5">
        <f t="shared" si="277"/>
        <v>647</v>
      </c>
      <c r="U1663" s="1">
        <f t="shared" si="278"/>
        <v>1549793</v>
      </c>
      <c r="V1663" s="5">
        <f t="shared" si="279"/>
        <v>26347.54</v>
      </c>
      <c r="W1663" s="6" t="e">
        <f t="shared" si="280"/>
        <v>#VALUE!</v>
      </c>
      <c r="X1663" s="5">
        <f t="shared" si="281"/>
        <v>77</v>
      </c>
      <c r="Y1663" s="5">
        <f t="shared" si="282"/>
        <v>10</v>
      </c>
      <c r="Z1663" s="5">
        <f t="shared" si="283"/>
        <v>552578</v>
      </c>
      <c r="AA1663" s="5">
        <f t="shared" si="284"/>
        <v>771805</v>
      </c>
      <c r="AB1663" s="5">
        <f t="shared" si="285"/>
        <v>1</v>
      </c>
    </row>
    <row r="1664" spans="1:28" x14ac:dyDescent="0.25">
      <c r="A1664">
        <v>1663</v>
      </c>
      <c r="B1664" t="s">
        <v>2001</v>
      </c>
      <c r="C1664" t="s">
        <v>16</v>
      </c>
      <c r="D1664" s="4">
        <v>334356</v>
      </c>
      <c r="E1664" t="s">
        <v>17</v>
      </c>
      <c r="F1664">
        <v>706</v>
      </c>
      <c r="G1664" s="1">
        <v>1682127</v>
      </c>
      <c r="H1664" t="s">
        <v>23</v>
      </c>
      <c r="I1664" t="s">
        <v>19</v>
      </c>
      <c r="J1664" t="s">
        <v>2349</v>
      </c>
      <c r="K1664">
        <v>11816.86</v>
      </c>
      <c r="L1664" s="3" t="s">
        <v>149</v>
      </c>
      <c r="M1664">
        <v>47</v>
      </c>
      <c r="N1664">
        <v>18</v>
      </c>
      <c r="O1664" s="5">
        <v>112347</v>
      </c>
      <c r="P1664" s="5">
        <v>357390</v>
      </c>
      <c r="Q1664">
        <v>1</v>
      </c>
      <c r="R1664">
        <f t="shared" si="275"/>
        <v>1664</v>
      </c>
      <c r="S1664" s="4">
        <f t="shared" si="276"/>
        <v>334357</v>
      </c>
      <c r="T1664" s="5">
        <f t="shared" si="277"/>
        <v>707</v>
      </c>
      <c r="U1664" s="1">
        <f t="shared" si="278"/>
        <v>1682128</v>
      </c>
      <c r="V1664" s="5">
        <f t="shared" si="279"/>
        <v>11817.86</v>
      </c>
      <c r="W1664" s="6" t="e">
        <f t="shared" si="280"/>
        <v>#VALUE!</v>
      </c>
      <c r="X1664" s="5">
        <f t="shared" si="281"/>
        <v>48</v>
      </c>
      <c r="Y1664" s="5">
        <f t="shared" si="282"/>
        <v>19</v>
      </c>
      <c r="Z1664" s="5">
        <f t="shared" si="283"/>
        <v>112348</v>
      </c>
      <c r="AA1664" s="5">
        <f t="shared" si="284"/>
        <v>357391</v>
      </c>
      <c r="AB1664" s="5">
        <f t="shared" si="285"/>
        <v>2</v>
      </c>
    </row>
    <row r="1665" spans="1:28" x14ac:dyDescent="0.25">
      <c r="A1665">
        <v>1664</v>
      </c>
      <c r="B1665" t="s">
        <v>2002</v>
      </c>
      <c r="C1665" t="s">
        <v>16</v>
      </c>
      <c r="D1665" s="4">
        <v>266926</v>
      </c>
      <c r="E1665" t="s">
        <v>17</v>
      </c>
      <c r="H1665" t="s">
        <v>96</v>
      </c>
      <c r="I1665" t="s">
        <v>35</v>
      </c>
      <c r="J1665" t="s">
        <v>20</v>
      </c>
      <c r="K1665">
        <v>14489.59</v>
      </c>
      <c r="L1665" s="3" t="s">
        <v>91</v>
      </c>
      <c r="M1665">
        <v>56</v>
      </c>
      <c r="N1665">
        <v>13</v>
      </c>
      <c r="O1665" s="5">
        <v>198588</v>
      </c>
      <c r="P1665" s="5">
        <v>332772</v>
      </c>
      <c r="Q1665">
        <v>0</v>
      </c>
      <c r="R1665">
        <f t="shared" si="275"/>
        <v>1665</v>
      </c>
      <c r="S1665" s="4">
        <f t="shared" si="276"/>
        <v>266927</v>
      </c>
      <c r="T1665" s="5">
        <f t="shared" si="277"/>
        <v>1</v>
      </c>
      <c r="U1665" s="1">
        <f t="shared" si="278"/>
        <v>1</v>
      </c>
      <c r="V1665" s="5">
        <f t="shared" si="279"/>
        <v>14490.59</v>
      </c>
      <c r="W1665" s="6" t="e">
        <f t="shared" si="280"/>
        <v>#VALUE!</v>
      </c>
      <c r="X1665" s="5">
        <f t="shared" si="281"/>
        <v>57</v>
      </c>
      <c r="Y1665" s="5">
        <f t="shared" si="282"/>
        <v>14</v>
      </c>
      <c r="Z1665" s="5">
        <f t="shared" si="283"/>
        <v>198589</v>
      </c>
      <c r="AA1665" s="5">
        <f t="shared" si="284"/>
        <v>332773</v>
      </c>
      <c r="AB1665" s="5">
        <f t="shared" si="285"/>
        <v>1</v>
      </c>
    </row>
    <row r="1666" spans="1:28" x14ac:dyDescent="0.25">
      <c r="A1666">
        <v>1665</v>
      </c>
      <c r="B1666" t="s">
        <v>2003</v>
      </c>
      <c r="C1666" t="s">
        <v>16</v>
      </c>
      <c r="D1666" s="4">
        <v>224796</v>
      </c>
      <c r="E1666" t="s">
        <v>30</v>
      </c>
      <c r="F1666">
        <v>719</v>
      </c>
      <c r="G1666" s="1">
        <v>1285274</v>
      </c>
      <c r="H1666" t="s">
        <v>34</v>
      </c>
      <c r="I1666" t="s">
        <v>19</v>
      </c>
      <c r="J1666" t="s">
        <v>24</v>
      </c>
      <c r="K1666">
        <v>11353.26</v>
      </c>
      <c r="L1666" s="3" t="s">
        <v>410</v>
      </c>
      <c r="N1666">
        <v>4</v>
      </c>
      <c r="O1666" s="5">
        <v>166250</v>
      </c>
      <c r="P1666" s="5">
        <v>302676</v>
      </c>
      <c r="Q1666">
        <v>0</v>
      </c>
      <c r="R1666">
        <f t="shared" ref="R1666:R1729" si="286">$A1666+1</f>
        <v>1666</v>
      </c>
      <c r="S1666" s="4">
        <f t="shared" ref="S1666:S1729" si="287">$D1666+1</f>
        <v>224797</v>
      </c>
      <c r="T1666" s="5">
        <f t="shared" ref="T1666:T1729" si="288">$F1666+1</f>
        <v>720</v>
      </c>
      <c r="U1666" s="1">
        <f t="shared" ref="U1666:U1729" si="289">G1666+1</f>
        <v>1285275</v>
      </c>
      <c r="V1666" s="5">
        <f t="shared" ref="V1666:V1729" si="290">$K1666+1</f>
        <v>11354.26</v>
      </c>
      <c r="W1666" s="6" t="e">
        <f t="shared" ref="W1666:W1729" si="291">$L1666+1</f>
        <v>#VALUE!</v>
      </c>
      <c r="X1666" s="5">
        <f t="shared" ref="X1666:X1729" si="292">$M1666+1</f>
        <v>1</v>
      </c>
      <c r="Y1666" s="5">
        <f t="shared" ref="Y1666:Y1729" si="293">$N1666+1</f>
        <v>5</v>
      </c>
      <c r="Z1666" s="5">
        <f t="shared" ref="Z1666:Z1729" si="294">$O1666+1</f>
        <v>166251</v>
      </c>
      <c r="AA1666" s="5">
        <f t="shared" ref="AA1666:AA1729" si="295">$P1666+1</f>
        <v>302677</v>
      </c>
      <c r="AB1666" s="5">
        <f t="shared" ref="AB1666:AB1729" si="296">$Q1666+1</f>
        <v>1</v>
      </c>
    </row>
    <row r="1667" spans="1:28" x14ac:dyDescent="0.25">
      <c r="A1667">
        <v>1666</v>
      </c>
      <c r="B1667" t="s">
        <v>2004</v>
      </c>
      <c r="C1667" t="s">
        <v>16</v>
      </c>
      <c r="D1667" s="4">
        <v>401852</v>
      </c>
      <c r="E1667" t="s">
        <v>17</v>
      </c>
      <c r="F1667">
        <v>708</v>
      </c>
      <c r="G1667" s="1">
        <v>1535048</v>
      </c>
      <c r="H1667" t="s">
        <v>23</v>
      </c>
      <c r="I1667" t="s">
        <v>19</v>
      </c>
      <c r="J1667" t="s">
        <v>24</v>
      </c>
      <c r="K1667">
        <v>9325.39</v>
      </c>
      <c r="L1667" s="3" t="s">
        <v>346</v>
      </c>
      <c r="M1667">
        <v>38</v>
      </c>
      <c r="N1667">
        <v>9</v>
      </c>
      <c r="O1667" s="5">
        <v>126388</v>
      </c>
      <c r="P1667" s="5">
        <v>206712</v>
      </c>
      <c r="Q1667">
        <v>1</v>
      </c>
      <c r="R1667">
        <f t="shared" si="286"/>
        <v>1667</v>
      </c>
      <c r="S1667" s="4">
        <f t="shared" si="287"/>
        <v>401853</v>
      </c>
      <c r="T1667" s="5">
        <f t="shared" si="288"/>
        <v>709</v>
      </c>
      <c r="U1667" s="1">
        <f t="shared" si="289"/>
        <v>1535049</v>
      </c>
      <c r="V1667" s="5">
        <f t="shared" si="290"/>
        <v>9326.39</v>
      </c>
      <c r="W1667" s="6" t="e">
        <f t="shared" si="291"/>
        <v>#VALUE!</v>
      </c>
      <c r="X1667" s="5">
        <f t="shared" si="292"/>
        <v>39</v>
      </c>
      <c r="Y1667" s="5">
        <f t="shared" si="293"/>
        <v>10</v>
      </c>
      <c r="Z1667" s="5">
        <f t="shared" si="294"/>
        <v>126389</v>
      </c>
      <c r="AA1667" s="5">
        <f t="shared" si="295"/>
        <v>206713</v>
      </c>
      <c r="AB1667" s="5">
        <f t="shared" si="296"/>
        <v>2</v>
      </c>
    </row>
    <row r="1668" spans="1:28" x14ac:dyDescent="0.25">
      <c r="A1668">
        <v>1667</v>
      </c>
      <c r="B1668" t="s">
        <v>2005</v>
      </c>
      <c r="C1668" t="s">
        <v>38</v>
      </c>
      <c r="D1668" s="4">
        <v>309540</v>
      </c>
      <c r="E1668" t="s">
        <v>17</v>
      </c>
      <c r="F1668">
        <v>731</v>
      </c>
      <c r="G1668" s="1">
        <v>1297415</v>
      </c>
      <c r="H1668" t="s">
        <v>23</v>
      </c>
      <c r="I1668" t="s">
        <v>19</v>
      </c>
      <c r="J1668" t="s">
        <v>24</v>
      </c>
      <c r="K1668">
        <v>25515.86</v>
      </c>
      <c r="L1668" s="3" t="s">
        <v>436</v>
      </c>
      <c r="N1668">
        <v>14</v>
      </c>
      <c r="O1668" s="5">
        <v>444790</v>
      </c>
      <c r="P1668" s="5">
        <v>682132</v>
      </c>
      <c r="Q1668">
        <v>0</v>
      </c>
      <c r="R1668">
        <f t="shared" si="286"/>
        <v>1668</v>
      </c>
      <c r="S1668" s="4">
        <f t="shared" si="287"/>
        <v>309541</v>
      </c>
      <c r="T1668" s="5">
        <f t="shared" si="288"/>
        <v>732</v>
      </c>
      <c r="U1668" s="1">
        <f t="shared" si="289"/>
        <v>1297416</v>
      </c>
      <c r="V1668" s="5">
        <f t="shared" si="290"/>
        <v>25516.86</v>
      </c>
      <c r="W1668" s="6" t="e">
        <f t="shared" si="291"/>
        <v>#VALUE!</v>
      </c>
      <c r="X1668" s="5">
        <f t="shared" si="292"/>
        <v>1</v>
      </c>
      <c r="Y1668" s="5">
        <f t="shared" si="293"/>
        <v>15</v>
      </c>
      <c r="Z1668" s="5">
        <f t="shared" si="294"/>
        <v>444791</v>
      </c>
      <c r="AA1668" s="5">
        <f t="shared" si="295"/>
        <v>682133</v>
      </c>
      <c r="AB1668" s="5">
        <f t="shared" si="296"/>
        <v>1</v>
      </c>
    </row>
    <row r="1669" spans="1:28" x14ac:dyDescent="0.25">
      <c r="A1669">
        <v>1668</v>
      </c>
      <c r="B1669" t="s">
        <v>2006</v>
      </c>
      <c r="C1669" t="s">
        <v>16</v>
      </c>
      <c r="D1669" s="4">
        <v>273482</v>
      </c>
      <c r="E1669" t="s">
        <v>17</v>
      </c>
      <c r="F1669">
        <v>745</v>
      </c>
      <c r="G1669" s="1">
        <v>2885340</v>
      </c>
      <c r="H1669" t="s">
        <v>31</v>
      </c>
      <c r="I1669" t="s">
        <v>19</v>
      </c>
      <c r="J1669" t="s">
        <v>24</v>
      </c>
      <c r="K1669">
        <v>53859.68</v>
      </c>
      <c r="L1669" s="3" t="s">
        <v>137</v>
      </c>
      <c r="N1669">
        <v>13</v>
      </c>
      <c r="O1669" s="5">
        <v>261231</v>
      </c>
      <c r="P1669" s="5">
        <v>598972</v>
      </c>
      <c r="Q1669">
        <v>0</v>
      </c>
      <c r="R1669">
        <f t="shared" si="286"/>
        <v>1669</v>
      </c>
      <c r="S1669" s="4">
        <f t="shared" si="287"/>
        <v>273483</v>
      </c>
      <c r="T1669" s="5">
        <f t="shared" si="288"/>
        <v>746</v>
      </c>
      <c r="U1669" s="1">
        <f t="shared" si="289"/>
        <v>2885341</v>
      </c>
      <c r="V1669" s="5">
        <f t="shared" si="290"/>
        <v>53860.68</v>
      </c>
      <c r="W1669" s="6" t="e">
        <f t="shared" si="291"/>
        <v>#VALUE!</v>
      </c>
      <c r="X1669" s="5">
        <f t="shared" si="292"/>
        <v>1</v>
      </c>
      <c r="Y1669" s="5">
        <f t="shared" si="293"/>
        <v>14</v>
      </c>
      <c r="Z1669" s="5">
        <f t="shared" si="294"/>
        <v>261232</v>
      </c>
      <c r="AA1669" s="5">
        <f t="shared" si="295"/>
        <v>598973</v>
      </c>
      <c r="AB1669" s="5">
        <f t="shared" si="296"/>
        <v>1</v>
      </c>
    </row>
    <row r="1670" spans="1:28" x14ac:dyDescent="0.25">
      <c r="A1670">
        <v>1669</v>
      </c>
      <c r="B1670" t="s">
        <v>2007</v>
      </c>
      <c r="C1670" t="s">
        <v>16</v>
      </c>
      <c r="D1670" s="4">
        <v>323708</v>
      </c>
      <c r="E1670" t="s">
        <v>17</v>
      </c>
      <c r="H1670" t="s">
        <v>41</v>
      </c>
      <c r="I1670" t="s">
        <v>19</v>
      </c>
      <c r="J1670" t="s">
        <v>24</v>
      </c>
      <c r="K1670">
        <v>7562.19</v>
      </c>
      <c r="L1670" s="3" t="s">
        <v>924</v>
      </c>
      <c r="N1670">
        <v>14</v>
      </c>
      <c r="O1670" s="5">
        <v>120688</v>
      </c>
      <c r="P1670" s="5">
        <v>347644</v>
      </c>
      <c r="Q1670">
        <v>0</v>
      </c>
      <c r="R1670">
        <f t="shared" si="286"/>
        <v>1670</v>
      </c>
      <c r="S1670" s="4">
        <f t="shared" si="287"/>
        <v>323709</v>
      </c>
      <c r="T1670" s="5">
        <f t="shared" si="288"/>
        <v>1</v>
      </c>
      <c r="U1670" s="1">
        <f t="shared" si="289"/>
        <v>1</v>
      </c>
      <c r="V1670" s="5">
        <f t="shared" si="290"/>
        <v>7563.19</v>
      </c>
      <c r="W1670" s="6" t="e">
        <f t="shared" si="291"/>
        <v>#VALUE!</v>
      </c>
      <c r="X1670" s="5">
        <f t="shared" si="292"/>
        <v>1</v>
      </c>
      <c r="Y1670" s="5">
        <f t="shared" si="293"/>
        <v>15</v>
      </c>
      <c r="Z1670" s="5">
        <f t="shared" si="294"/>
        <v>120689</v>
      </c>
      <c r="AA1670" s="5">
        <f t="shared" si="295"/>
        <v>347645</v>
      </c>
      <c r="AB1670" s="5">
        <f t="shared" si="296"/>
        <v>1</v>
      </c>
    </row>
    <row r="1671" spans="1:28" x14ac:dyDescent="0.25">
      <c r="A1671">
        <v>1670</v>
      </c>
      <c r="B1671" s="2" t="s">
        <v>2008</v>
      </c>
      <c r="C1671" t="s">
        <v>38</v>
      </c>
      <c r="D1671" s="4">
        <v>88528</v>
      </c>
      <c r="E1671" t="s">
        <v>17</v>
      </c>
      <c r="H1671" t="s">
        <v>23</v>
      </c>
      <c r="I1671" t="s">
        <v>35</v>
      </c>
      <c r="J1671" t="s">
        <v>24</v>
      </c>
      <c r="K1671">
        <v>13371.82</v>
      </c>
      <c r="L1671" s="3" t="s">
        <v>353</v>
      </c>
      <c r="M1671">
        <v>40</v>
      </c>
      <c r="N1671">
        <v>9</v>
      </c>
      <c r="O1671" s="5">
        <v>80978</v>
      </c>
      <c r="P1671" s="5">
        <v>669812</v>
      </c>
      <c r="Q1671">
        <v>0</v>
      </c>
      <c r="R1671">
        <f t="shared" si="286"/>
        <v>1671</v>
      </c>
      <c r="S1671" s="4">
        <f t="shared" si="287"/>
        <v>88529</v>
      </c>
      <c r="T1671" s="5">
        <f t="shared" si="288"/>
        <v>1</v>
      </c>
      <c r="U1671" s="1">
        <f t="shared" si="289"/>
        <v>1</v>
      </c>
      <c r="V1671" s="5">
        <f t="shared" si="290"/>
        <v>13372.82</v>
      </c>
      <c r="W1671" s="6" t="e">
        <f t="shared" si="291"/>
        <v>#VALUE!</v>
      </c>
      <c r="X1671" s="5">
        <f t="shared" si="292"/>
        <v>41</v>
      </c>
      <c r="Y1671" s="5">
        <f t="shared" si="293"/>
        <v>10</v>
      </c>
      <c r="Z1671" s="5">
        <f t="shared" si="294"/>
        <v>80979</v>
      </c>
      <c r="AA1671" s="5">
        <f t="shared" si="295"/>
        <v>669813</v>
      </c>
      <c r="AB1671" s="5">
        <f t="shared" si="296"/>
        <v>1</v>
      </c>
    </row>
    <row r="1672" spans="1:28" x14ac:dyDescent="0.25">
      <c r="A1672">
        <v>1671</v>
      </c>
      <c r="B1672" t="s">
        <v>2009</v>
      </c>
      <c r="C1672" t="s">
        <v>16</v>
      </c>
      <c r="D1672" s="4">
        <v>249568</v>
      </c>
      <c r="E1672" t="s">
        <v>17</v>
      </c>
      <c r="F1672">
        <v>744</v>
      </c>
      <c r="G1672" s="1">
        <v>1290195</v>
      </c>
      <c r="H1672" t="s">
        <v>96</v>
      </c>
      <c r="I1672" t="s">
        <v>19</v>
      </c>
      <c r="J1672" t="s">
        <v>24</v>
      </c>
      <c r="K1672">
        <v>29459.5</v>
      </c>
      <c r="L1672" s="3" t="s">
        <v>616</v>
      </c>
      <c r="N1672">
        <v>16</v>
      </c>
      <c r="O1672" s="5">
        <v>359138</v>
      </c>
      <c r="P1672" s="5">
        <v>973852</v>
      </c>
      <c r="Q1672">
        <v>0</v>
      </c>
      <c r="R1672">
        <f t="shared" si="286"/>
        <v>1672</v>
      </c>
      <c r="S1672" s="4">
        <f t="shared" si="287"/>
        <v>249569</v>
      </c>
      <c r="T1672" s="5">
        <f t="shared" si="288"/>
        <v>745</v>
      </c>
      <c r="U1672" s="1">
        <f t="shared" si="289"/>
        <v>1290196</v>
      </c>
      <c r="V1672" s="5">
        <f t="shared" si="290"/>
        <v>29460.5</v>
      </c>
      <c r="W1672" s="6" t="e">
        <f t="shared" si="291"/>
        <v>#VALUE!</v>
      </c>
      <c r="X1672" s="5">
        <f t="shared" si="292"/>
        <v>1</v>
      </c>
      <c r="Y1672" s="5">
        <f t="shared" si="293"/>
        <v>17</v>
      </c>
      <c r="Z1672" s="5">
        <f t="shared" si="294"/>
        <v>359139</v>
      </c>
      <c r="AA1672" s="5">
        <f t="shared" si="295"/>
        <v>973853</v>
      </c>
      <c r="AB1672" s="5">
        <f t="shared" si="296"/>
        <v>1</v>
      </c>
    </row>
    <row r="1673" spans="1:28" x14ac:dyDescent="0.25">
      <c r="A1673">
        <v>1672</v>
      </c>
      <c r="B1673" t="s">
        <v>2010</v>
      </c>
      <c r="C1673" t="s">
        <v>16</v>
      </c>
      <c r="D1673" s="4"/>
      <c r="E1673" t="s">
        <v>17</v>
      </c>
      <c r="F1673">
        <v>749</v>
      </c>
      <c r="G1673" s="1">
        <v>2497721</v>
      </c>
      <c r="H1673" t="s">
        <v>23</v>
      </c>
      <c r="I1673" t="s">
        <v>19</v>
      </c>
      <c r="J1673" t="s">
        <v>20</v>
      </c>
      <c r="K1673">
        <v>16713.919999999998</v>
      </c>
      <c r="L1673" s="3" t="s">
        <v>495</v>
      </c>
      <c r="N1673">
        <v>7</v>
      </c>
      <c r="O1673" s="5">
        <v>217322</v>
      </c>
      <c r="P1673" s="5">
        <v>793804</v>
      </c>
      <c r="Q1673">
        <v>0</v>
      </c>
      <c r="R1673">
        <f t="shared" si="286"/>
        <v>1673</v>
      </c>
      <c r="S1673" s="4">
        <f t="shared" si="287"/>
        <v>1</v>
      </c>
      <c r="T1673" s="5">
        <f t="shared" si="288"/>
        <v>750</v>
      </c>
      <c r="U1673" s="1">
        <f t="shared" si="289"/>
        <v>2497722</v>
      </c>
      <c r="V1673" s="5">
        <f t="shared" si="290"/>
        <v>16714.919999999998</v>
      </c>
      <c r="W1673" s="6" t="e">
        <f t="shared" si="291"/>
        <v>#VALUE!</v>
      </c>
      <c r="X1673" s="5">
        <f t="shared" si="292"/>
        <v>1</v>
      </c>
      <c r="Y1673" s="5">
        <f t="shared" si="293"/>
        <v>8</v>
      </c>
      <c r="Z1673" s="5">
        <f t="shared" si="294"/>
        <v>217323</v>
      </c>
      <c r="AA1673" s="5">
        <f t="shared" si="295"/>
        <v>793805</v>
      </c>
      <c r="AB1673" s="5">
        <f t="shared" si="296"/>
        <v>1</v>
      </c>
    </row>
    <row r="1674" spans="1:28" x14ac:dyDescent="0.25">
      <c r="A1674">
        <v>1673</v>
      </c>
      <c r="B1674" t="s">
        <v>2011</v>
      </c>
      <c r="C1674" t="s">
        <v>38</v>
      </c>
      <c r="D1674" s="4">
        <v>416834</v>
      </c>
      <c r="E1674" t="s">
        <v>17</v>
      </c>
      <c r="F1674">
        <v>729</v>
      </c>
      <c r="G1674" s="1">
        <v>799083</v>
      </c>
      <c r="H1674" t="s">
        <v>96</v>
      </c>
      <c r="I1674" t="s">
        <v>19</v>
      </c>
      <c r="J1674" t="s">
        <v>24</v>
      </c>
      <c r="K1674">
        <v>6306.1</v>
      </c>
      <c r="L1674" s="3" t="s">
        <v>229</v>
      </c>
      <c r="M1674">
        <v>18</v>
      </c>
      <c r="N1674">
        <v>12</v>
      </c>
      <c r="O1674" s="5">
        <v>118617</v>
      </c>
      <c r="P1674" s="5">
        <v>224422</v>
      </c>
      <c r="Q1674">
        <v>0</v>
      </c>
      <c r="R1674">
        <f t="shared" si="286"/>
        <v>1674</v>
      </c>
      <c r="S1674" s="4">
        <f t="shared" si="287"/>
        <v>416835</v>
      </c>
      <c r="T1674" s="5">
        <f t="shared" si="288"/>
        <v>730</v>
      </c>
      <c r="U1674" s="1">
        <f t="shared" si="289"/>
        <v>799084</v>
      </c>
      <c r="V1674" s="5">
        <f t="shared" si="290"/>
        <v>6307.1</v>
      </c>
      <c r="W1674" s="6" t="e">
        <f t="shared" si="291"/>
        <v>#VALUE!</v>
      </c>
      <c r="X1674" s="5">
        <f t="shared" si="292"/>
        <v>19</v>
      </c>
      <c r="Y1674" s="5">
        <f t="shared" si="293"/>
        <v>13</v>
      </c>
      <c r="Z1674" s="5">
        <f t="shared" si="294"/>
        <v>118618</v>
      </c>
      <c r="AA1674" s="5">
        <f t="shared" si="295"/>
        <v>224423</v>
      </c>
      <c r="AB1674" s="5">
        <f t="shared" si="296"/>
        <v>1</v>
      </c>
    </row>
    <row r="1675" spans="1:28" x14ac:dyDescent="0.25">
      <c r="A1675">
        <v>1674</v>
      </c>
      <c r="B1675" t="s">
        <v>2012</v>
      </c>
      <c r="C1675" t="s">
        <v>16</v>
      </c>
      <c r="D1675" s="4">
        <v>110902</v>
      </c>
      <c r="E1675" t="s">
        <v>17</v>
      </c>
      <c r="F1675">
        <v>740</v>
      </c>
      <c r="G1675" s="1">
        <v>1102171</v>
      </c>
      <c r="H1675" t="s">
        <v>63</v>
      </c>
      <c r="I1675" t="s">
        <v>19</v>
      </c>
      <c r="J1675" t="s">
        <v>24</v>
      </c>
      <c r="K1675">
        <v>27462.41</v>
      </c>
      <c r="L1675" s="3" t="s">
        <v>299</v>
      </c>
      <c r="N1675">
        <v>13</v>
      </c>
      <c r="O1675" s="5">
        <v>194313</v>
      </c>
      <c r="P1675" s="5">
        <v>635558</v>
      </c>
      <c r="Q1675">
        <v>0</v>
      </c>
      <c r="R1675">
        <f t="shared" si="286"/>
        <v>1675</v>
      </c>
      <c r="S1675" s="4">
        <f t="shared" si="287"/>
        <v>110903</v>
      </c>
      <c r="T1675" s="5">
        <f t="shared" si="288"/>
        <v>741</v>
      </c>
      <c r="U1675" s="1">
        <f t="shared" si="289"/>
        <v>1102172</v>
      </c>
      <c r="V1675" s="5">
        <f t="shared" si="290"/>
        <v>27463.41</v>
      </c>
      <c r="W1675" s="6" t="e">
        <f t="shared" si="291"/>
        <v>#VALUE!</v>
      </c>
      <c r="X1675" s="5">
        <f t="shared" si="292"/>
        <v>1</v>
      </c>
      <c r="Y1675" s="5">
        <f t="shared" si="293"/>
        <v>14</v>
      </c>
      <c r="Z1675" s="5">
        <f t="shared" si="294"/>
        <v>194314</v>
      </c>
      <c r="AA1675" s="5">
        <f t="shared" si="295"/>
        <v>635559</v>
      </c>
      <c r="AB1675" s="5">
        <f t="shared" si="296"/>
        <v>1</v>
      </c>
    </row>
    <row r="1676" spans="1:28" x14ac:dyDescent="0.25">
      <c r="A1676">
        <v>1675</v>
      </c>
      <c r="B1676" t="s">
        <v>2013</v>
      </c>
      <c r="C1676" t="s">
        <v>16</v>
      </c>
      <c r="D1676" s="4">
        <v>132022</v>
      </c>
      <c r="E1676" t="s">
        <v>17</v>
      </c>
      <c r="H1676" t="s">
        <v>23</v>
      </c>
      <c r="I1676" t="s">
        <v>35</v>
      </c>
      <c r="J1676" t="s">
        <v>24</v>
      </c>
      <c r="K1676">
        <v>6065.75</v>
      </c>
      <c r="L1676" s="3" t="s">
        <v>222</v>
      </c>
      <c r="N1676">
        <v>6</v>
      </c>
      <c r="O1676" s="5">
        <v>191444</v>
      </c>
      <c r="P1676" s="5">
        <v>337392</v>
      </c>
      <c r="Q1676">
        <v>0</v>
      </c>
      <c r="R1676">
        <f t="shared" si="286"/>
        <v>1676</v>
      </c>
      <c r="S1676" s="4">
        <f t="shared" si="287"/>
        <v>132023</v>
      </c>
      <c r="T1676" s="5">
        <f t="shared" si="288"/>
        <v>1</v>
      </c>
      <c r="U1676" s="1">
        <f t="shared" si="289"/>
        <v>1</v>
      </c>
      <c r="V1676" s="5">
        <f t="shared" si="290"/>
        <v>6066.75</v>
      </c>
      <c r="W1676" s="6" t="e">
        <f t="shared" si="291"/>
        <v>#VALUE!</v>
      </c>
      <c r="X1676" s="5">
        <f t="shared" si="292"/>
        <v>1</v>
      </c>
      <c r="Y1676" s="5">
        <f t="shared" si="293"/>
        <v>7</v>
      </c>
      <c r="Z1676" s="5">
        <f t="shared" si="294"/>
        <v>191445</v>
      </c>
      <c r="AA1676" s="5">
        <f t="shared" si="295"/>
        <v>337393</v>
      </c>
      <c r="AB1676" s="5">
        <f t="shared" si="296"/>
        <v>1</v>
      </c>
    </row>
    <row r="1677" spans="1:28" x14ac:dyDescent="0.25">
      <c r="A1677">
        <v>1676</v>
      </c>
      <c r="B1677" t="s">
        <v>2014</v>
      </c>
      <c r="C1677" t="s">
        <v>16</v>
      </c>
      <c r="D1677" s="4">
        <v>277948</v>
      </c>
      <c r="E1677" t="s">
        <v>30</v>
      </c>
      <c r="F1677">
        <v>643</v>
      </c>
      <c r="G1677" s="1">
        <v>1221662</v>
      </c>
      <c r="H1677" t="s">
        <v>58</v>
      </c>
      <c r="I1677" t="s">
        <v>35</v>
      </c>
      <c r="J1677" t="s">
        <v>24</v>
      </c>
      <c r="K1677">
        <v>10567.42</v>
      </c>
      <c r="L1677" s="3" t="s">
        <v>603</v>
      </c>
      <c r="N1677">
        <v>5</v>
      </c>
      <c r="O1677" s="5">
        <v>122265</v>
      </c>
      <c r="P1677" s="5">
        <v>169752</v>
      </c>
      <c r="Q1677">
        <v>0</v>
      </c>
      <c r="R1677">
        <f t="shared" si="286"/>
        <v>1677</v>
      </c>
      <c r="S1677" s="4">
        <f t="shared" si="287"/>
        <v>277949</v>
      </c>
      <c r="T1677" s="5">
        <f t="shared" si="288"/>
        <v>644</v>
      </c>
      <c r="U1677" s="1">
        <f t="shared" si="289"/>
        <v>1221663</v>
      </c>
      <c r="V1677" s="5">
        <f t="shared" si="290"/>
        <v>10568.42</v>
      </c>
      <c r="W1677" s="6" t="e">
        <f t="shared" si="291"/>
        <v>#VALUE!</v>
      </c>
      <c r="X1677" s="5">
        <f t="shared" si="292"/>
        <v>1</v>
      </c>
      <c r="Y1677" s="5">
        <f t="shared" si="293"/>
        <v>6</v>
      </c>
      <c r="Z1677" s="5">
        <f t="shared" si="294"/>
        <v>122266</v>
      </c>
      <c r="AA1677" s="5">
        <f t="shared" si="295"/>
        <v>169753</v>
      </c>
      <c r="AB1677" s="5">
        <f t="shared" si="296"/>
        <v>1</v>
      </c>
    </row>
    <row r="1678" spans="1:28" x14ac:dyDescent="0.25">
      <c r="A1678">
        <v>1677</v>
      </c>
      <c r="B1678" t="s">
        <v>2015</v>
      </c>
      <c r="C1678" t="s">
        <v>16</v>
      </c>
      <c r="D1678" s="4">
        <v>219186</v>
      </c>
      <c r="E1678" t="s">
        <v>30</v>
      </c>
      <c r="F1678">
        <v>633</v>
      </c>
      <c r="G1678" s="1">
        <v>1821796</v>
      </c>
      <c r="H1678" t="s">
        <v>23</v>
      </c>
      <c r="I1678" t="s">
        <v>19</v>
      </c>
      <c r="J1678" t="s">
        <v>24</v>
      </c>
      <c r="K1678">
        <v>21405.97</v>
      </c>
      <c r="L1678" s="3" t="s">
        <v>225</v>
      </c>
      <c r="M1678">
        <v>17</v>
      </c>
      <c r="N1678">
        <v>11</v>
      </c>
      <c r="O1678" s="5">
        <v>192660</v>
      </c>
      <c r="P1678" s="5">
        <v>505868</v>
      </c>
      <c r="Q1678">
        <v>0</v>
      </c>
      <c r="R1678">
        <f t="shared" si="286"/>
        <v>1678</v>
      </c>
      <c r="S1678" s="4">
        <f t="shared" si="287"/>
        <v>219187</v>
      </c>
      <c r="T1678" s="5">
        <f t="shared" si="288"/>
        <v>634</v>
      </c>
      <c r="U1678" s="1">
        <f t="shared" si="289"/>
        <v>1821797</v>
      </c>
      <c r="V1678" s="5">
        <f t="shared" si="290"/>
        <v>21406.97</v>
      </c>
      <c r="W1678" s="6" t="e">
        <f t="shared" si="291"/>
        <v>#VALUE!</v>
      </c>
      <c r="X1678" s="5">
        <f t="shared" si="292"/>
        <v>18</v>
      </c>
      <c r="Y1678" s="5">
        <f t="shared" si="293"/>
        <v>12</v>
      </c>
      <c r="Z1678" s="5">
        <f t="shared" si="294"/>
        <v>192661</v>
      </c>
      <c r="AA1678" s="5">
        <f t="shared" si="295"/>
        <v>505869</v>
      </c>
      <c r="AB1678" s="5">
        <f t="shared" si="296"/>
        <v>1</v>
      </c>
    </row>
    <row r="1679" spans="1:28" x14ac:dyDescent="0.25">
      <c r="A1679">
        <v>1678</v>
      </c>
      <c r="B1679" t="s">
        <v>2016</v>
      </c>
      <c r="C1679" t="s">
        <v>16</v>
      </c>
      <c r="D1679" s="4">
        <v>178684</v>
      </c>
      <c r="E1679" t="s">
        <v>30</v>
      </c>
      <c r="F1679">
        <v>696</v>
      </c>
      <c r="G1679" s="1">
        <v>1327872</v>
      </c>
      <c r="H1679" t="s">
        <v>23</v>
      </c>
      <c r="I1679" t="s">
        <v>19</v>
      </c>
      <c r="J1679" t="s">
        <v>24</v>
      </c>
      <c r="K1679">
        <v>11618.88</v>
      </c>
      <c r="L1679" s="3" t="s">
        <v>500</v>
      </c>
      <c r="M1679">
        <v>39</v>
      </c>
      <c r="N1679">
        <v>10</v>
      </c>
      <c r="O1679" s="5">
        <v>207974</v>
      </c>
      <c r="P1679" s="5">
        <v>254540</v>
      </c>
      <c r="Q1679">
        <v>0</v>
      </c>
      <c r="R1679">
        <f t="shared" si="286"/>
        <v>1679</v>
      </c>
      <c r="S1679" s="4">
        <f t="shared" si="287"/>
        <v>178685</v>
      </c>
      <c r="T1679" s="5">
        <f t="shared" si="288"/>
        <v>697</v>
      </c>
      <c r="U1679" s="1">
        <f t="shared" si="289"/>
        <v>1327873</v>
      </c>
      <c r="V1679" s="5">
        <f t="shared" si="290"/>
        <v>11619.88</v>
      </c>
      <c r="W1679" s="6" t="e">
        <f t="shared" si="291"/>
        <v>#VALUE!</v>
      </c>
      <c r="X1679" s="5">
        <f t="shared" si="292"/>
        <v>40</v>
      </c>
      <c r="Y1679" s="5">
        <f t="shared" si="293"/>
        <v>11</v>
      </c>
      <c r="Z1679" s="5">
        <f t="shared" si="294"/>
        <v>207975</v>
      </c>
      <c r="AA1679" s="5">
        <f t="shared" si="295"/>
        <v>254541</v>
      </c>
      <c r="AB1679" s="5">
        <f t="shared" si="296"/>
        <v>1</v>
      </c>
    </row>
    <row r="1680" spans="1:28" x14ac:dyDescent="0.25">
      <c r="A1680">
        <v>1679</v>
      </c>
      <c r="B1680" t="s">
        <v>2017</v>
      </c>
      <c r="C1680" t="s">
        <v>38</v>
      </c>
      <c r="D1680" s="4">
        <v>108526</v>
      </c>
      <c r="E1680" t="s">
        <v>17</v>
      </c>
      <c r="H1680" t="s">
        <v>47</v>
      </c>
      <c r="I1680" t="s">
        <v>35</v>
      </c>
      <c r="J1680" t="s">
        <v>24</v>
      </c>
      <c r="K1680">
        <v>33590.1</v>
      </c>
      <c r="L1680" s="3" t="s">
        <v>422</v>
      </c>
      <c r="N1680">
        <v>14</v>
      </c>
      <c r="O1680" s="5">
        <v>362615</v>
      </c>
      <c r="P1680" s="5">
        <v>471240</v>
      </c>
      <c r="Q1680">
        <v>0</v>
      </c>
      <c r="R1680">
        <f t="shared" si="286"/>
        <v>1680</v>
      </c>
      <c r="S1680" s="4">
        <f t="shared" si="287"/>
        <v>108527</v>
      </c>
      <c r="T1680" s="5">
        <f t="shared" si="288"/>
        <v>1</v>
      </c>
      <c r="U1680" s="1">
        <f t="shared" si="289"/>
        <v>1</v>
      </c>
      <c r="V1680" s="5">
        <f t="shared" si="290"/>
        <v>33591.1</v>
      </c>
      <c r="W1680" s="6" t="e">
        <f t="shared" si="291"/>
        <v>#VALUE!</v>
      </c>
      <c r="X1680" s="5">
        <f t="shared" si="292"/>
        <v>1</v>
      </c>
      <c r="Y1680" s="5">
        <f t="shared" si="293"/>
        <v>15</v>
      </c>
      <c r="Z1680" s="5">
        <f t="shared" si="294"/>
        <v>362616</v>
      </c>
      <c r="AA1680" s="5">
        <f t="shared" si="295"/>
        <v>471241</v>
      </c>
      <c r="AB1680" s="5">
        <f t="shared" si="296"/>
        <v>1</v>
      </c>
    </row>
    <row r="1681" spans="1:28" x14ac:dyDescent="0.25">
      <c r="A1681">
        <v>1680</v>
      </c>
      <c r="B1681" t="s">
        <v>2018</v>
      </c>
      <c r="C1681" t="s">
        <v>16</v>
      </c>
      <c r="D1681" s="4">
        <v>222156</v>
      </c>
      <c r="E1681" t="s">
        <v>17</v>
      </c>
      <c r="F1681">
        <v>732</v>
      </c>
      <c r="G1681" s="1">
        <v>1586253</v>
      </c>
      <c r="H1681" t="s">
        <v>47</v>
      </c>
      <c r="I1681" t="s">
        <v>19</v>
      </c>
      <c r="J1681" t="s">
        <v>93</v>
      </c>
      <c r="K1681">
        <v>10204.9</v>
      </c>
      <c r="L1681" s="3" t="s">
        <v>637</v>
      </c>
      <c r="M1681">
        <v>10</v>
      </c>
      <c r="N1681">
        <v>4</v>
      </c>
      <c r="O1681" s="5">
        <v>0</v>
      </c>
      <c r="P1681" s="5">
        <v>0</v>
      </c>
      <c r="Q1681">
        <v>0</v>
      </c>
      <c r="R1681">
        <f t="shared" si="286"/>
        <v>1681</v>
      </c>
      <c r="S1681" s="4">
        <f t="shared" si="287"/>
        <v>222157</v>
      </c>
      <c r="T1681" s="5">
        <f t="shared" si="288"/>
        <v>733</v>
      </c>
      <c r="U1681" s="1">
        <f t="shared" si="289"/>
        <v>1586254</v>
      </c>
      <c r="V1681" s="5">
        <f t="shared" si="290"/>
        <v>10205.9</v>
      </c>
      <c r="W1681" s="6" t="e">
        <f t="shared" si="291"/>
        <v>#VALUE!</v>
      </c>
      <c r="X1681" s="5">
        <f t="shared" si="292"/>
        <v>11</v>
      </c>
      <c r="Y1681" s="5">
        <f t="shared" si="293"/>
        <v>5</v>
      </c>
      <c r="Z1681" s="5">
        <f t="shared" si="294"/>
        <v>1</v>
      </c>
      <c r="AA1681" s="5">
        <f t="shared" si="295"/>
        <v>1</v>
      </c>
      <c r="AB1681" s="5">
        <f t="shared" si="296"/>
        <v>1</v>
      </c>
    </row>
    <row r="1682" spans="1:28" x14ac:dyDescent="0.25">
      <c r="A1682">
        <v>1681</v>
      </c>
      <c r="B1682" t="s">
        <v>2019</v>
      </c>
      <c r="C1682" t="s">
        <v>16</v>
      </c>
      <c r="D1682" s="4">
        <v>205524</v>
      </c>
      <c r="E1682" t="s">
        <v>17</v>
      </c>
      <c r="F1682">
        <v>749</v>
      </c>
      <c r="G1682" s="1">
        <v>2644116</v>
      </c>
      <c r="H1682" t="s">
        <v>58</v>
      </c>
      <c r="I1682" t="s">
        <v>19</v>
      </c>
      <c r="J1682" t="s">
        <v>24</v>
      </c>
      <c r="K1682">
        <v>9805.33</v>
      </c>
      <c r="L1682" s="3" t="s">
        <v>176</v>
      </c>
      <c r="N1682">
        <v>9</v>
      </c>
      <c r="O1682" s="5">
        <v>263359</v>
      </c>
      <c r="P1682" s="5">
        <v>1040798</v>
      </c>
      <c r="Q1682">
        <v>0</v>
      </c>
      <c r="R1682">
        <f t="shared" si="286"/>
        <v>1682</v>
      </c>
      <c r="S1682" s="4">
        <f t="shared" si="287"/>
        <v>205525</v>
      </c>
      <c r="T1682" s="5">
        <f t="shared" si="288"/>
        <v>750</v>
      </c>
      <c r="U1682" s="1">
        <f t="shared" si="289"/>
        <v>2644117</v>
      </c>
      <c r="V1682" s="5">
        <f t="shared" si="290"/>
        <v>9806.33</v>
      </c>
      <c r="W1682" s="6" t="e">
        <f t="shared" si="291"/>
        <v>#VALUE!</v>
      </c>
      <c r="X1682" s="5">
        <f t="shared" si="292"/>
        <v>1</v>
      </c>
      <c r="Y1682" s="5">
        <f t="shared" si="293"/>
        <v>10</v>
      </c>
      <c r="Z1682" s="5">
        <f t="shared" si="294"/>
        <v>263360</v>
      </c>
      <c r="AA1682" s="5">
        <f t="shared" si="295"/>
        <v>1040799</v>
      </c>
      <c r="AB1682" s="5">
        <f t="shared" si="296"/>
        <v>1</v>
      </c>
    </row>
    <row r="1683" spans="1:28" x14ac:dyDescent="0.25">
      <c r="A1683">
        <v>1682</v>
      </c>
      <c r="B1683" t="s">
        <v>2020</v>
      </c>
      <c r="C1683" t="s">
        <v>16</v>
      </c>
      <c r="D1683" s="4">
        <v>134618</v>
      </c>
      <c r="E1683" t="s">
        <v>30</v>
      </c>
      <c r="F1683">
        <v>670</v>
      </c>
      <c r="G1683" s="1">
        <v>1055868</v>
      </c>
      <c r="H1683" t="s">
        <v>63</v>
      </c>
      <c r="I1683" t="s">
        <v>35</v>
      </c>
      <c r="J1683" t="s">
        <v>24</v>
      </c>
      <c r="K1683">
        <v>28772.46</v>
      </c>
      <c r="L1683" s="3" t="s">
        <v>351</v>
      </c>
      <c r="N1683">
        <v>9</v>
      </c>
      <c r="O1683" s="5">
        <v>348764</v>
      </c>
      <c r="P1683" s="5">
        <v>702328</v>
      </c>
      <c r="Q1683">
        <v>0</v>
      </c>
      <c r="R1683">
        <f t="shared" si="286"/>
        <v>1683</v>
      </c>
      <c r="S1683" s="4">
        <f t="shared" si="287"/>
        <v>134619</v>
      </c>
      <c r="T1683" s="5">
        <f t="shared" si="288"/>
        <v>671</v>
      </c>
      <c r="U1683" s="1">
        <f t="shared" si="289"/>
        <v>1055869</v>
      </c>
      <c r="V1683" s="5">
        <f t="shared" si="290"/>
        <v>28773.46</v>
      </c>
      <c r="W1683" s="6" t="e">
        <f t="shared" si="291"/>
        <v>#VALUE!</v>
      </c>
      <c r="X1683" s="5">
        <f t="shared" si="292"/>
        <v>1</v>
      </c>
      <c r="Y1683" s="5">
        <f t="shared" si="293"/>
        <v>10</v>
      </c>
      <c r="Z1683" s="5">
        <f t="shared" si="294"/>
        <v>348765</v>
      </c>
      <c r="AA1683" s="5">
        <f t="shared" si="295"/>
        <v>702329</v>
      </c>
      <c r="AB1683" s="5">
        <f t="shared" si="296"/>
        <v>1</v>
      </c>
    </row>
    <row r="1684" spans="1:28" x14ac:dyDescent="0.25">
      <c r="A1684">
        <v>1683</v>
      </c>
      <c r="B1684" t="s">
        <v>2021</v>
      </c>
      <c r="C1684" t="s">
        <v>38</v>
      </c>
      <c r="D1684" s="4">
        <v>94974</v>
      </c>
      <c r="E1684" t="s">
        <v>30</v>
      </c>
      <c r="F1684">
        <v>681</v>
      </c>
      <c r="G1684" s="1">
        <v>1936955</v>
      </c>
      <c r="H1684" t="s">
        <v>66</v>
      </c>
      <c r="I1684" t="s">
        <v>19</v>
      </c>
      <c r="J1684" t="s">
        <v>24</v>
      </c>
      <c r="K1684">
        <v>20983.599999999999</v>
      </c>
      <c r="L1684" s="3" t="s">
        <v>81</v>
      </c>
      <c r="N1684">
        <v>13</v>
      </c>
      <c r="O1684" s="5">
        <v>381691</v>
      </c>
      <c r="P1684" s="5">
        <v>598862</v>
      </c>
      <c r="Q1684">
        <v>1</v>
      </c>
      <c r="R1684">
        <f t="shared" si="286"/>
        <v>1684</v>
      </c>
      <c r="S1684" s="4">
        <f t="shared" si="287"/>
        <v>94975</v>
      </c>
      <c r="T1684" s="5">
        <f t="shared" si="288"/>
        <v>682</v>
      </c>
      <c r="U1684" s="1">
        <f t="shared" si="289"/>
        <v>1936956</v>
      </c>
      <c r="V1684" s="5">
        <f t="shared" si="290"/>
        <v>20984.6</v>
      </c>
      <c r="W1684" s="6" t="e">
        <f t="shared" si="291"/>
        <v>#VALUE!</v>
      </c>
      <c r="X1684" s="5">
        <f t="shared" si="292"/>
        <v>1</v>
      </c>
      <c r="Y1684" s="5">
        <f t="shared" si="293"/>
        <v>14</v>
      </c>
      <c r="Z1684" s="5">
        <f t="shared" si="294"/>
        <v>381692</v>
      </c>
      <c r="AA1684" s="5">
        <f t="shared" si="295"/>
        <v>598863</v>
      </c>
      <c r="AB1684" s="5">
        <f t="shared" si="296"/>
        <v>2</v>
      </c>
    </row>
    <row r="1685" spans="1:28" x14ac:dyDescent="0.25">
      <c r="A1685">
        <v>1684</v>
      </c>
      <c r="B1685" t="s">
        <v>2022</v>
      </c>
      <c r="C1685" t="s">
        <v>16</v>
      </c>
      <c r="D1685" s="4">
        <v>523248</v>
      </c>
      <c r="E1685" t="s">
        <v>17</v>
      </c>
      <c r="F1685">
        <v>745</v>
      </c>
      <c r="G1685" s="1">
        <v>864671</v>
      </c>
      <c r="H1685" t="s">
        <v>47</v>
      </c>
      <c r="I1685" t="s">
        <v>35</v>
      </c>
      <c r="J1685" t="s">
        <v>24</v>
      </c>
      <c r="K1685">
        <v>1441.15</v>
      </c>
      <c r="L1685" s="3" t="s">
        <v>21</v>
      </c>
      <c r="N1685">
        <v>8</v>
      </c>
      <c r="O1685" s="5">
        <v>31008</v>
      </c>
      <c r="P1685" s="5">
        <v>398992</v>
      </c>
      <c r="Q1685">
        <v>1</v>
      </c>
      <c r="R1685">
        <f t="shared" si="286"/>
        <v>1685</v>
      </c>
      <c r="S1685" s="4">
        <f t="shared" si="287"/>
        <v>523249</v>
      </c>
      <c r="T1685" s="5">
        <f t="shared" si="288"/>
        <v>746</v>
      </c>
      <c r="U1685" s="1">
        <f t="shared" si="289"/>
        <v>864672</v>
      </c>
      <c r="V1685" s="5">
        <f t="shared" si="290"/>
        <v>1442.15</v>
      </c>
      <c r="W1685" s="6" t="e">
        <f t="shared" si="291"/>
        <v>#VALUE!</v>
      </c>
      <c r="X1685" s="5">
        <f t="shared" si="292"/>
        <v>1</v>
      </c>
      <c r="Y1685" s="5">
        <f t="shared" si="293"/>
        <v>9</v>
      </c>
      <c r="Z1685" s="5">
        <f t="shared" si="294"/>
        <v>31009</v>
      </c>
      <c r="AA1685" s="5">
        <f t="shared" si="295"/>
        <v>398993</v>
      </c>
      <c r="AB1685" s="5">
        <f t="shared" si="296"/>
        <v>2</v>
      </c>
    </row>
    <row r="1686" spans="1:28" x14ac:dyDescent="0.25">
      <c r="A1686">
        <v>1685</v>
      </c>
      <c r="B1686" t="s">
        <v>2023</v>
      </c>
      <c r="C1686" t="s">
        <v>16</v>
      </c>
      <c r="D1686" s="4">
        <v>588544</v>
      </c>
      <c r="E1686" t="s">
        <v>17</v>
      </c>
      <c r="F1686">
        <v>738</v>
      </c>
      <c r="G1686" s="1">
        <v>1973074</v>
      </c>
      <c r="H1686" t="s">
        <v>41</v>
      </c>
      <c r="I1686" t="s">
        <v>35</v>
      </c>
      <c r="J1686" t="s">
        <v>93</v>
      </c>
      <c r="K1686">
        <v>11443.89</v>
      </c>
      <c r="L1686" s="3" t="s">
        <v>1700</v>
      </c>
      <c r="N1686">
        <v>9</v>
      </c>
      <c r="O1686" s="5">
        <v>94468</v>
      </c>
      <c r="P1686" s="5">
        <v>504108</v>
      </c>
      <c r="Q1686">
        <v>0</v>
      </c>
      <c r="R1686">
        <f t="shared" si="286"/>
        <v>1686</v>
      </c>
      <c r="S1686" s="4">
        <f t="shared" si="287"/>
        <v>588545</v>
      </c>
      <c r="T1686" s="5">
        <f t="shared" si="288"/>
        <v>739</v>
      </c>
      <c r="U1686" s="1">
        <f t="shared" si="289"/>
        <v>1973075</v>
      </c>
      <c r="V1686" s="5">
        <f t="shared" si="290"/>
        <v>11444.89</v>
      </c>
      <c r="W1686" s="6" t="e">
        <f t="shared" si="291"/>
        <v>#VALUE!</v>
      </c>
      <c r="X1686" s="5">
        <f t="shared" si="292"/>
        <v>1</v>
      </c>
      <c r="Y1686" s="5">
        <f t="shared" si="293"/>
        <v>10</v>
      </c>
      <c r="Z1686" s="5">
        <f t="shared" si="294"/>
        <v>94469</v>
      </c>
      <c r="AA1686" s="5">
        <f t="shared" si="295"/>
        <v>504109</v>
      </c>
      <c r="AB1686" s="5">
        <f t="shared" si="296"/>
        <v>1</v>
      </c>
    </row>
    <row r="1687" spans="1:28" x14ac:dyDescent="0.25">
      <c r="A1687">
        <v>1686</v>
      </c>
      <c r="B1687" t="s">
        <v>2024</v>
      </c>
      <c r="C1687" t="s">
        <v>16</v>
      </c>
      <c r="D1687" s="4"/>
      <c r="E1687" t="s">
        <v>17</v>
      </c>
      <c r="F1687">
        <v>677</v>
      </c>
      <c r="G1687" s="1">
        <v>1818908</v>
      </c>
      <c r="H1687" t="s">
        <v>34</v>
      </c>
      <c r="I1687" t="s">
        <v>19</v>
      </c>
      <c r="J1687" t="s">
        <v>20</v>
      </c>
      <c r="K1687">
        <v>23039.4</v>
      </c>
      <c r="L1687" s="3" t="s">
        <v>563</v>
      </c>
      <c r="M1687">
        <v>36</v>
      </c>
      <c r="N1687">
        <v>14</v>
      </c>
      <c r="O1687" s="5">
        <v>174401</v>
      </c>
      <c r="P1687" s="5">
        <v>332706</v>
      </c>
      <c r="Q1687">
        <v>0</v>
      </c>
      <c r="R1687">
        <f t="shared" si="286"/>
        <v>1687</v>
      </c>
      <c r="S1687" s="4">
        <f t="shared" si="287"/>
        <v>1</v>
      </c>
      <c r="T1687" s="5">
        <f t="shared" si="288"/>
        <v>678</v>
      </c>
      <c r="U1687" s="1">
        <f t="shared" si="289"/>
        <v>1818909</v>
      </c>
      <c r="V1687" s="5">
        <f t="shared" si="290"/>
        <v>23040.400000000001</v>
      </c>
      <c r="W1687" s="6" t="e">
        <f t="shared" si="291"/>
        <v>#VALUE!</v>
      </c>
      <c r="X1687" s="5">
        <f t="shared" si="292"/>
        <v>37</v>
      </c>
      <c r="Y1687" s="5">
        <f t="shared" si="293"/>
        <v>15</v>
      </c>
      <c r="Z1687" s="5">
        <f t="shared" si="294"/>
        <v>174402</v>
      </c>
      <c r="AA1687" s="5">
        <f t="shared" si="295"/>
        <v>332707</v>
      </c>
      <c r="AB1687" s="5">
        <f t="shared" si="296"/>
        <v>1</v>
      </c>
    </row>
    <row r="1688" spans="1:28" x14ac:dyDescent="0.25">
      <c r="A1688">
        <v>1687</v>
      </c>
      <c r="B1688" s="2" t="s">
        <v>2025</v>
      </c>
      <c r="C1688" t="s">
        <v>38</v>
      </c>
      <c r="D1688" s="4">
        <v>319330</v>
      </c>
      <c r="E1688" t="s">
        <v>17</v>
      </c>
      <c r="F1688">
        <v>698</v>
      </c>
      <c r="G1688" s="1">
        <v>582730</v>
      </c>
      <c r="I1688" t="s">
        <v>35</v>
      </c>
      <c r="J1688" t="s">
        <v>24</v>
      </c>
      <c r="K1688">
        <v>13451.43</v>
      </c>
      <c r="L1688" s="3" t="s">
        <v>217</v>
      </c>
      <c r="M1688">
        <v>30</v>
      </c>
      <c r="N1688">
        <v>13</v>
      </c>
      <c r="O1688" s="5">
        <v>252301</v>
      </c>
      <c r="P1688" s="5">
        <v>404052</v>
      </c>
      <c r="Q1688">
        <v>2</v>
      </c>
      <c r="R1688">
        <f t="shared" si="286"/>
        <v>1688</v>
      </c>
      <c r="S1688" s="4">
        <f t="shared" si="287"/>
        <v>319331</v>
      </c>
      <c r="T1688" s="5">
        <f t="shared" si="288"/>
        <v>699</v>
      </c>
      <c r="U1688" s="1">
        <f t="shared" si="289"/>
        <v>582731</v>
      </c>
      <c r="V1688" s="5">
        <f t="shared" si="290"/>
        <v>13452.43</v>
      </c>
      <c r="W1688" s="6" t="e">
        <f t="shared" si="291"/>
        <v>#VALUE!</v>
      </c>
      <c r="X1688" s="5">
        <f t="shared" si="292"/>
        <v>31</v>
      </c>
      <c r="Y1688" s="5">
        <f t="shared" si="293"/>
        <v>14</v>
      </c>
      <c r="Z1688" s="5">
        <f t="shared" si="294"/>
        <v>252302</v>
      </c>
      <c r="AA1688" s="5">
        <f t="shared" si="295"/>
        <v>404053</v>
      </c>
      <c r="AB1688" s="5">
        <f t="shared" si="296"/>
        <v>3</v>
      </c>
    </row>
    <row r="1689" spans="1:28" x14ac:dyDescent="0.25">
      <c r="A1689">
        <v>1688</v>
      </c>
      <c r="B1689" t="s">
        <v>2026</v>
      </c>
      <c r="C1689" t="s">
        <v>16</v>
      </c>
      <c r="D1689" s="4">
        <v>391468</v>
      </c>
      <c r="E1689" t="s">
        <v>17</v>
      </c>
      <c r="F1689">
        <v>745</v>
      </c>
      <c r="G1689" s="1">
        <v>1042188</v>
      </c>
      <c r="H1689" t="s">
        <v>66</v>
      </c>
      <c r="I1689" t="s">
        <v>35</v>
      </c>
      <c r="J1689" t="s">
        <v>24</v>
      </c>
      <c r="K1689">
        <v>20496.25</v>
      </c>
      <c r="L1689" s="3" t="s">
        <v>89</v>
      </c>
      <c r="N1689">
        <v>17</v>
      </c>
      <c r="O1689" s="5">
        <v>148333</v>
      </c>
      <c r="P1689" s="5">
        <v>596376</v>
      </c>
      <c r="Q1689">
        <v>0</v>
      </c>
      <c r="R1689">
        <f t="shared" si="286"/>
        <v>1689</v>
      </c>
      <c r="S1689" s="4">
        <f t="shared" si="287"/>
        <v>391469</v>
      </c>
      <c r="T1689" s="5">
        <f t="shared" si="288"/>
        <v>746</v>
      </c>
      <c r="U1689" s="1">
        <f t="shared" si="289"/>
        <v>1042189</v>
      </c>
      <c r="V1689" s="5">
        <f t="shared" si="290"/>
        <v>20497.25</v>
      </c>
      <c r="W1689" s="6" t="e">
        <f t="shared" si="291"/>
        <v>#VALUE!</v>
      </c>
      <c r="X1689" s="5">
        <f t="shared" si="292"/>
        <v>1</v>
      </c>
      <c r="Y1689" s="5">
        <f t="shared" si="293"/>
        <v>18</v>
      </c>
      <c r="Z1689" s="5">
        <f t="shared" si="294"/>
        <v>148334</v>
      </c>
      <c r="AA1689" s="5">
        <f t="shared" si="295"/>
        <v>596377</v>
      </c>
      <c r="AB1689" s="5">
        <f t="shared" si="296"/>
        <v>1</v>
      </c>
    </row>
    <row r="1690" spans="1:28" x14ac:dyDescent="0.25">
      <c r="A1690">
        <v>1689</v>
      </c>
      <c r="B1690" t="s">
        <v>2027</v>
      </c>
      <c r="C1690" t="s">
        <v>16</v>
      </c>
      <c r="D1690" s="4"/>
      <c r="E1690" t="s">
        <v>17</v>
      </c>
      <c r="H1690" t="s">
        <v>23</v>
      </c>
      <c r="I1690" t="s">
        <v>35</v>
      </c>
      <c r="J1690" t="s">
        <v>24</v>
      </c>
      <c r="K1690">
        <v>9193.7199999999993</v>
      </c>
      <c r="L1690" s="3" t="s">
        <v>135</v>
      </c>
      <c r="M1690">
        <v>18</v>
      </c>
      <c r="N1690">
        <v>8</v>
      </c>
      <c r="O1690" s="5">
        <v>207442</v>
      </c>
      <c r="P1690" s="5">
        <v>271722</v>
      </c>
      <c r="Q1690">
        <v>1</v>
      </c>
      <c r="R1690">
        <f t="shared" si="286"/>
        <v>1690</v>
      </c>
      <c r="S1690" s="4">
        <f t="shared" si="287"/>
        <v>1</v>
      </c>
      <c r="T1690" s="5">
        <f t="shared" si="288"/>
        <v>1</v>
      </c>
      <c r="U1690" s="1">
        <f t="shared" si="289"/>
        <v>1</v>
      </c>
      <c r="V1690" s="5">
        <f t="shared" si="290"/>
        <v>9194.7199999999993</v>
      </c>
      <c r="W1690" s="6" t="e">
        <f t="shared" si="291"/>
        <v>#VALUE!</v>
      </c>
      <c r="X1690" s="5">
        <f t="shared" si="292"/>
        <v>19</v>
      </c>
      <c r="Y1690" s="5">
        <f t="shared" si="293"/>
        <v>9</v>
      </c>
      <c r="Z1690" s="5">
        <f t="shared" si="294"/>
        <v>207443</v>
      </c>
      <c r="AA1690" s="5">
        <f t="shared" si="295"/>
        <v>271723</v>
      </c>
      <c r="AB1690" s="5">
        <f t="shared" si="296"/>
        <v>2</v>
      </c>
    </row>
    <row r="1691" spans="1:28" x14ac:dyDescent="0.25">
      <c r="A1691">
        <v>1690</v>
      </c>
      <c r="B1691" t="s">
        <v>2028</v>
      </c>
      <c r="C1691" t="s">
        <v>16</v>
      </c>
      <c r="D1691" s="4">
        <v>432168</v>
      </c>
      <c r="E1691" t="s">
        <v>17</v>
      </c>
      <c r="F1691">
        <v>743</v>
      </c>
      <c r="G1691" s="1">
        <v>699124</v>
      </c>
      <c r="H1691" t="s">
        <v>34</v>
      </c>
      <c r="I1691" t="s">
        <v>19</v>
      </c>
      <c r="J1691" t="s">
        <v>24</v>
      </c>
      <c r="K1691">
        <v>8739.0499999999993</v>
      </c>
      <c r="L1691" s="3" t="s">
        <v>479</v>
      </c>
      <c r="N1691">
        <v>6</v>
      </c>
      <c r="O1691" s="5">
        <v>60306</v>
      </c>
      <c r="P1691" s="5">
        <v>114664</v>
      </c>
      <c r="Q1691">
        <v>0</v>
      </c>
      <c r="R1691">
        <f t="shared" si="286"/>
        <v>1691</v>
      </c>
      <c r="S1691" s="4">
        <f t="shared" si="287"/>
        <v>432169</v>
      </c>
      <c r="T1691" s="5">
        <f t="shared" si="288"/>
        <v>744</v>
      </c>
      <c r="U1691" s="1">
        <f t="shared" si="289"/>
        <v>699125</v>
      </c>
      <c r="V1691" s="5">
        <f t="shared" si="290"/>
        <v>8740.0499999999993</v>
      </c>
      <c r="W1691" s="6" t="e">
        <f t="shared" si="291"/>
        <v>#VALUE!</v>
      </c>
      <c r="X1691" s="5">
        <f t="shared" si="292"/>
        <v>1</v>
      </c>
      <c r="Y1691" s="5">
        <f t="shared" si="293"/>
        <v>7</v>
      </c>
      <c r="Z1691" s="5">
        <f t="shared" si="294"/>
        <v>60307</v>
      </c>
      <c r="AA1691" s="5">
        <f t="shared" si="295"/>
        <v>114665</v>
      </c>
      <c r="AB1691" s="5">
        <f t="shared" si="296"/>
        <v>1</v>
      </c>
    </row>
    <row r="1692" spans="1:28" x14ac:dyDescent="0.25">
      <c r="A1692">
        <v>1691</v>
      </c>
      <c r="B1692" t="s">
        <v>2029</v>
      </c>
      <c r="C1692" t="s">
        <v>16</v>
      </c>
      <c r="D1692" s="4">
        <v>628474</v>
      </c>
      <c r="E1692" t="s">
        <v>17</v>
      </c>
      <c r="F1692">
        <v>747</v>
      </c>
      <c r="G1692" s="1">
        <v>1398913</v>
      </c>
      <c r="H1692" t="s">
        <v>23</v>
      </c>
      <c r="I1692" t="s">
        <v>19</v>
      </c>
      <c r="J1692" t="s">
        <v>24</v>
      </c>
      <c r="K1692">
        <v>17952.72</v>
      </c>
      <c r="L1692" s="3" t="s">
        <v>538</v>
      </c>
      <c r="M1692">
        <v>4</v>
      </c>
      <c r="N1692">
        <v>11</v>
      </c>
      <c r="O1692" s="5">
        <v>110523</v>
      </c>
      <c r="P1692" s="5">
        <v>699248</v>
      </c>
      <c r="Q1692">
        <v>0</v>
      </c>
      <c r="R1692">
        <f t="shared" si="286"/>
        <v>1692</v>
      </c>
      <c r="S1692" s="4">
        <f t="shared" si="287"/>
        <v>628475</v>
      </c>
      <c r="T1692" s="5">
        <f t="shared" si="288"/>
        <v>748</v>
      </c>
      <c r="U1692" s="1">
        <f t="shared" si="289"/>
        <v>1398914</v>
      </c>
      <c r="V1692" s="5">
        <f t="shared" si="290"/>
        <v>17953.72</v>
      </c>
      <c r="W1692" s="6" t="e">
        <f t="shared" si="291"/>
        <v>#VALUE!</v>
      </c>
      <c r="X1692" s="5">
        <f t="shared" si="292"/>
        <v>5</v>
      </c>
      <c r="Y1692" s="5">
        <f t="shared" si="293"/>
        <v>12</v>
      </c>
      <c r="Z1692" s="5">
        <f t="shared" si="294"/>
        <v>110524</v>
      </c>
      <c r="AA1692" s="5">
        <f t="shared" si="295"/>
        <v>699249</v>
      </c>
      <c r="AB1692" s="5">
        <f t="shared" si="296"/>
        <v>1</v>
      </c>
    </row>
    <row r="1693" spans="1:28" x14ac:dyDescent="0.25">
      <c r="A1693">
        <v>1692</v>
      </c>
      <c r="B1693" t="s">
        <v>2030</v>
      </c>
      <c r="C1693" t="s">
        <v>16</v>
      </c>
      <c r="D1693" s="4">
        <v>513524</v>
      </c>
      <c r="E1693" t="s">
        <v>30</v>
      </c>
      <c r="F1693">
        <v>717</v>
      </c>
      <c r="G1693" s="1">
        <v>1620339</v>
      </c>
      <c r="H1693" t="s">
        <v>23</v>
      </c>
      <c r="I1693" t="s">
        <v>19</v>
      </c>
      <c r="J1693" t="s">
        <v>24</v>
      </c>
      <c r="K1693">
        <v>19038.95</v>
      </c>
      <c r="L1693" s="3" t="s">
        <v>747</v>
      </c>
      <c r="N1693">
        <v>10</v>
      </c>
      <c r="O1693" s="5">
        <v>1096452</v>
      </c>
      <c r="P1693" s="5">
        <v>2057660</v>
      </c>
      <c r="Q1693">
        <v>0</v>
      </c>
      <c r="R1693">
        <f t="shared" si="286"/>
        <v>1693</v>
      </c>
      <c r="S1693" s="4">
        <f t="shared" si="287"/>
        <v>513525</v>
      </c>
      <c r="T1693" s="5">
        <f t="shared" si="288"/>
        <v>718</v>
      </c>
      <c r="U1693" s="1">
        <f t="shared" si="289"/>
        <v>1620340</v>
      </c>
      <c r="V1693" s="5">
        <f t="shared" si="290"/>
        <v>19039.95</v>
      </c>
      <c r="W1693" s="6" t="e">
        <f t="shared" si="291"/>
        <v>#VALUE!</v>
      </c>
      <c r="X1693" s="5">
        <f t="shared" si="292"/>
        <v>1</v>
      </c>
      <c r="Y1693" s="5">
        <f t="shared" si="293"/>
        <v>11</v>
      </c>
      <c r="Z1693" s="5">
        <f t="shared" si="294"/>
        <v>1096453</v>
      </c>
      <c r="AA1693" s="5">
        <f t="shared" si="295"/>
        <v>2057661</v>
      </c>
      <c r="AB1693" s="5">
        <f t="shared" si="296"/>
        <v>1</v>
      </c>
    </row>
    <row r="1694" spans="1:28" x14ac:dyDescent="0.25">
      <c r="A1694">
        <v>1693</v>
      </c>
      <c r="B1694" t="s">
        <v>2031</v>
      </c>
      <c r="C1694" t="s">
        <v>38</v>
      </c>
      <c r="D1694" s="4">
        <v>765006</v>
      </c>
      <c r="E1694" t="s">
        <v>17</v>
      </c>
      <c r="F1694">
        <v>731</v>
      </c>
      <c r="G1694" s="1">
        <v>926820</v>
      </c>
      <c r="H1694" t="s">
        <v>63</v>
      </c>
      <c r="I1694" t="s">
        <v>35</v>
      </c>
      <c r="J1694" t="s">
        <v>24</v>
      </c>
      <c r="K1694">
        <v>12203.13</v>
      </c>
      <c r="L1694" s="3" t="s">
        <v>351</v>
      </c>
      <c r="N1694">
        <v>19</v>
      </c>
      <c r="O1694" s="5">
        <v>115672</v>
      </c>
      <c r="P1694" s="5">
        <v>379412</v>
      </c>
      <c r="Q1694">
        <v>1</v>
      </c>
      <c r="R1694">
        <f t="shared" si="286"/>
        <v>1694</v>
      </c>
      <c r="S1694" s="4">
        <f t="shared" si="287"/>
        <v>765007</v>
      </c>
      <c r="T1694" s="5">
        <f t="shared" si="288"/>
        <v>732</v>
      </c>
      <c r="U1694" s="1">
        <f t="shared" si="289"/>
        <v>926821</v>
      </c>
      <c r="V1694" s="5">
        <f t="shared" si="290"/>
        <v>12204.13</v>
      </c>
      <c r="W1694" s="6" t="e">
        <f t="shared" si="291"/>
        <v>#VALUE!</v>
      </c>
      <c r="X1694" s="5">
        <f t="shared" si="292"/>
        <v>1</v>
      </c>
      <c r="Y1694" s="5">
        <f t="shared" si="293"/>
        <v>20</v>
      </c>
      <c r="Z1694" s="5">
        <f t="shared" si="294"/>
        <v>115673</v>
      </c>
      <c r="AA1694" s="5">
        <f t="shared" si="295"/>
        <v>379413</v>
      </c>
      <c r="AB1694" s="5">
        <f t="shared" si="296"/>
        <v>2</v>
      </c>
    </row>
    <row r="1695" spans="1:28" x14ac:dyDescent="0.25">
      <c r="A1695">
        <v>1694</v>
      </c>
      <c r="B1695" t="s">
        <v>2032</v>
      </c>
      <c r="C1695" t="s">
        <v>16</v>
      </c>
      <c r="D1695" s="4">
        <v>141636</v>
      </c>
      <c r="E1695" t="s">
        <v>17</v>
      </c>
      <c r="F1695">
        <v>743</v>
      </c>
      <c r="G1695" s="1">
        <v>1400566</v>
      </c>
      <c r="H1695" t="s">
        <v>87</v>
      </c>
      <c r="I1695" t="s">
        <v>19</v>
      </c>
      <c r="J1695" t="s">
        <v>24</v>
      </c>
      <c r="K1695">
        <v>19689.7</v>
      </c>
      <c r="L1695" s="3" t="s">
        <v>848</v>
      </c>
      <c r="M1695">
        <v>6</v>
      </c>
      <c r="N1695">
        <v>11</v>
      </c>
      <c r="O1695" s="5">
        <v>203889</v>
      </c>
      <c r="P1695" s="5">
        <v>618002</v>
      </c>
      <c r="Q1695">
        <v>1</v>
      </c>
      <c r="R1695">
        <f t="shared" si="286"/>
        <v>1695</v>
      </c>
      <c r="S1695" s="4">
        <f t="shared" si="287"/>
        <v>141637</v>
      </c>
      <c r="T1695" s="5">
        <f t="shared" si="288"/>
        <v>744</v>
      </c>
      <c r="U1695" s="1">
        <f t="shared" si="289"/>
        <v>1400567</v>
      </c>
      <c r="V1695" s="5">
        <f t="shared" si="290"/>
        <v>19690.7</v>
      </c>
      <c r="W1695" s="6" t="e">
        <f t="shared" si="291"/>
        <v>#VALUE!</v>
      </c>
      <c r="X1695" s="5">
        <f t="shared" si="292"/>
        <v>7</v>
      </c>
      <c r="Y1695" s="5">
        <f t="shared" si="293"/>
        <v>12</v>
      </c>
      <c r="Z1695" s="5">
        <f t="shared" si="294"/>
        <v>203890</v>
      </c>
      <c r="AA1695" s="5">
        <f t="shared" si="295"/>
        <v>618003</v>
      </c>
      <c r="AB1695" s="5">
        <f t="shared" si="296"/>
        <v>2</v>
      </c>
    </row>
    <row r="1696" spans="1:28" x14ac:dyDescent="0.25">
      <c r="A1696">
        <v>1695</v>
      </c>
      <c r="B1696" t="s">
        <v>2033</v>
      </c>
      <c r="C1696" t="s">
        <v>16</v>
      </c>
      <c r="D1696" s="4"/>
      <c r="E1696" t="s">
        <v>17</v>
      </c>
      <c r="F1696">
        <v>735</v>
      </c>
      <c r="G1696" s="1">
        <v>868224</v>
      </c>
      <c r="H1696" t="s">
        <v>34</v>
      </c>
      <c r="I1696" t="s">
        <v>19</v>
      </c>
      <c r="J1696" t="s">
        <v>20</v>
      </c>
      <c r="K1696">
        <v>12719.36</v>
      </c>
      <c r="L1696" s="3" t="s">
        <v>299</v>
      </c>
      <c r="N1696">
        <v>5</v>
      </c>
      <c r="O1696" s="5">
        <v>48070</v>
      </c>
      <c r="P1696" s="5">
        <v>154198</v>
      </c>
      <c r="Q1696">
        <v>0</v>
      </c>
      <c r="R1696">
        <f t="shared" si="286"/>
        <v>1696</v>
      </c>
      <c r="S1696" s="4">
        <f t="shared" si="287"/>
        <v>1</v>
      </c>
      <c r="T1696" s="5">
        <f t="shared" si="288"/>
        <v>736</v>
      </c>
      <c r="U1696" s="1">
        <f t="shared" si="289"/>
        <v>868225</v>
      </c>
      <c r="V1696" s="5">
        <f t="shared" si="290"/>
        <v>12720.36</v>
      </c>
      <c r="W1696" s="6" t="e">
        <f t="shared" si="291"/>
        <v>#VALUE!</v>
      </c>
      <c r="X1696" s="5">
        <f t="shared" si="292"/>
        <v>1</v>
      </c>
      <c r="Y1696" s="5">
        <f t="shared" si="293"/>
        <v>6</v>
      </c>
      <c r="Z1696" s="5">
        <f t="shared" si="294"/>
        <v>48071</v>
      </c>
      <c r="AA1696" s="5">
        <f t="shared" si="295"/>
        <v>154199</v>
      </c>
      <c r="AB1696" s="5">
        <f t="shared" si="296"/>
        <v>1</v>
      </c>
    </row>
    <row r="1697" spans="1:28" x14ac:dyDescent="0.25">
      <c r="A1697">
        <v>1696</v>
      </c>
      <c r="B1697" t="s">
        <v>2034</v>
      </c>
      <c r="C1697" t="s">
        <v>16</v>
      </c>
      <c r="D1697" s="4">
        <v>130328</v>
      </c>
      <c r="E1697" t="s">
        <v>17</v>
      </c>
      <c r="F1697">
        <v>747</v>
      </c>
      <c r="G1697" s="1">
        <v>873392</v>
      </c>
      <c r="H1697" t="s">
        <v>66</v>
      </c>
      <c r="I1697" t="s">
        <v>19</v>
      </c>
      <c r="J1697" t="s">
        <v>24</v>
      </c>
      <c r="K1697">
        <v>3879.42</v>
      </c>
      <c r="L1697" s="3" t="s">
        <v>904</v>
      </c>
      <c r="N1697">
        <v>17</v>
      </c>
      <c r="O1697" s="5">
        <v>116033</v>
      </c>
      <c r="P1697" s="5">
        <v>574112</v>
      </c>
      <c r="Q1697">
        <v>0</v>
      </c>
      <c r="R1697">
        <f t="shared" si="286"/>
        <v>1697</v>
      </c>
      <c r="S1697" s="4">
        <f t="shared" si="287"/>
        <v>130329</v>
      </c>
      <c r="T1697" s="5">
        <f t="shared" si="288"/>
        <v>748</v>
      </c>
      <c r="U1697" s="1">
        <f t="shared" si="289"/>
        <v>873393</v>
      </c>
      <c r="V1697" s="5">
        <f t="shared" si="290"/>
        <v>3880.42</v>
      </c>
      <c r="W1697" s="6" t="e">
        <f t="shared" si="291"/>
        <v>#VALUE!</v>
      </c>
      <c r="X1697" s="5">
        <f t="shared" si="292"/>
        <v>1</v>
      </c>
      <c r="Y1697" s="5">
        <f t="shared" si="293"/>
        <v>18</v>
      </c>
      <c r="Z1697" s="5">
        <f t="shared" si="294"/>
        <v>116034</v>
      </c>
      <c r="AA1697" s="5">
        <f t="shared" si="295"/>
        <v>574113</v>
      </c>
      <c r="AB1697" s="5">
        <f t="shared" si="296"/>
        <v>1</v>
      </c>
    </row>
    <row r="1698" spans="1:28" x14ac:dyDescent="0.25">
      <c r="A1698">
        <v>1697</v>
      </c>
      <c r="B1698" t="s">
        <v>2035</v>
      </c>
      <c r="C1698" t="s">
        <v>16</v>
      </c>
      <c r="D1698" s="4">
        <v>268664</v>
      </c>
      <c r="E1698" t="s">
        <v>30</v>
      </c>
      <c r="F1698">
        <v>701</v>
      </c>
      <c r="G1698" s="1">
        <v>1571946</v>
      </c>
      <c r="H1698" t="s">
        <v>23</v>
      </c>
      <c r="I1698" t="s">
        <v>19</v>
      </c>
      <c r="J1698" t="s">
        <v>93</v>
      </c>
      <c r="K1698">
        <v>26461.11</v>
      </c>
      <c r="L1698" s="3" t="s">
        <v>213</v>
      </c>
      <c r="N1698">
        <v>8</v>
      </c>
      <c r="O1698" s="5">
        <v>332196</v>
      </c>
      <c r="P1698" s="5">
        <v>404866</v>
      </c>
      <c r="Q1698">
        <v>0</v>
      </c>
      <c r="R1698">
        <f t="shared" si="286"/>
        <v>1698</v>
      </c>
      <c r="S1698" s="4">
        <f t="shared" si="287"/>
        <v>268665</v>
      </c>
      <c r="T1698" s="5">
        <f t="shared" si="288"/>
        <v>702</v>
      </c>
      <c r="U1698" s="1">
        <f t="shared" si="289"/>
        <v>1571947</v>
      </c>
      <c r="V1698" s="5">
        <f t="shared" si="290"/>
        <v>26462.11</v>
      </c>
      <c r="W1698" s="6" t="e">
        <f t="shared" si="291"/>
        <v>#VALUE!</v>
      </c>
      <c r="X1698" s="5">
        <f t="shared" si="292"/>
        <v>1</v>
      </c>
      <c r="Y1698" s="5">
        <f t="shared" si="293"/>
        <v>9</v>
      </c>
      <c r="Z1698" s="5">
        <f t="shared" si="294"/>
        <v>332197</v>
      </c>
      <c r="AA1698" s="5">
        <f t="shared" si="295"/>
        <v>404867</v>
      </c>
      <c r="AB1698" s="5">
        <f t="shared" si="296"/>
        <v>1</v>
      </c>
    </row>
    <row r="1699" spans="1:28" x14ac:dyDescent="0.25">
      <c r="A1699">
        <v>1698</v>
      </c>
      <c r="B1699" t="s">
        <v>2036</v>
      </c>
      <c r="C1699" t="s">
        <v>38</v>
      </c>
      <c r="D1699" s="4">
        <v>753368</v>
      </c>
      <c r="E1699" t="s">
        <v>17</v>
      </c>
      <c r="H1699" t="s">
        <v>41</v>
      </c>
      <c r="I1699" t="s">
        <v>35</v>
      </c>
      <c r="J1699" t="s">
        <v>24</v>
      </c>
      <c r="K1699">
        <v>10936.21</v>
      </c>
      <c r="L1699" s="3" t="s">
        <v>425</v>
      </c>
      <c r="N1699">
        <v>19</v>
      </c>
      <c r="O1699" s="5">
        <v>100035</v>
      </c>
      <c r="P1699" s="5">
        <v>171336</v>
      </c>
      <c r="Q1699">
        <v>0</v>
      </c>
      <c r="R1699">
        <f t="shared" si="286"/>
        <v>1699</v>
      </c>
      <c r="S1699" s="4">
        <f t="shared" si="287"/>
        <v>753369</v>
      </c>
      <c r="T1699" s="5">
        <f t="shared" si="288"/>
        <v>1</v>
      </c>
      <c r="U1699" s="1">
        <f t="shared" si="289"/>
        <v>1</v>
      </c>
      <c r="V1699" s="5">
        <f t="shared" si="290"/>
        <v>10937.21</v>
      </c>
      <c r="W1699" s="6" t="e">
        <f t="shared" si="291"/>
        <v>#VALUE!</v>
      </c>
      <c r="X1699" s="5">
        <f t="shared" si="292"/>
        <v>1</v>
      </c>
      <c r="Y1699" s="5">
        <f t="shared" si="293"/>
        <v>20</v>
      </c>
      <c r="Z1699" s="5">
        <f t="shared" si="294"/>
        <v>100036</v>
      </c>
      <c r="AA1699" s="5">
        <f t="shared" si="295"/>
        <v>171337</v>
      </c>
      <c r="AB1699" s="5">
        <f t="shared" si="296"/>
        <v>1</v>
      </c>
    </row>
    <row r="1700" spans="1:28" x14ac:dyDescent="0.25">
      <c r="A1700">
        <v>1699</v>
      </c>
      <c r="B1700" t="s">
        <v>2037</v>
      </c>
      <c r="C1700" t="s">
        <v>16</v>
      </c>
      <c r="D1700" s="4">
        <v>448712</v>
      </c>
      <c r="E1700" t="s">
        <v>17</v>
      </c>
      <c r="F1700">
        <v>743</v>
      </c>
      <c r="G1700" s="1">
        <v>778240</v>
      </c>
      <c r="H1700" t="s">
        <v>31</v>
      </c>
      <c r="I1700" t="s">
        <v>19</v>
      </c>
      <c r="J1700" t="s">
        <v>24</v>
      </c>
      <c r="K1700">
        <v>7717.61</v>
      </c>
      <c r="L1700" s="3" t="s">
        <v>313</v>
      </c>
      <c r="M1700">
        <v>15</v>
      </c>
      <c r="N1700">
        <v>9</v>
      </c>
      <c r="O1700" s="5">
        <v>253232</v>
      </c>
      <c r="P1700" s="5">
        <v>430584</v>
      </c>
      <c r="Q1700">
        <v>0</v>
      </c>
      <c r="R1700">
        <f t="shared" si="286"/>
        <v>1700</v>
      </c>
      <c r="S1700" s="4">
        <f t="shared" si="287"/>
        <v>448713</v>
      </c>
      <c r="T1700" s="5">
        <f t="shared" si="288"/>
        <v>744</v>
      </c>
      <c r="U1700" s="1">
        <f t="shared" si="289"/>
        <v>778241</v>
      </c>
      <c r="V1700" s="5">
        <f t="shared" si="290"/>
        <v>7718.61</v>
      </c>
      <c r="W1700" s="6" t="e">
        <f t="shared" si="291"/>
        <v>#VALUE!</v>
      </c>
      <c r="X1700" s="5">
        <f t="shared" si="292"/>
        <v>16</v>
      </c>
      <c r="Y1700" s="5">
        <f t="shared" si="293"/>
        <v>10</v>
      </c>
      <c r="Z1700" s="5">
        <f t="shared" si="294"/>
        <v>253233</v>
      </c>
      <c r="AA1700" s="5">
        <f t="shared" si="295"/>
        <v>430585</v>
      </c>
      <c r="AB1700" s="5">
        <f t="shared" si="296"/>
        <v>1</v>
      </c>
    </row>
    <row r="1701" spans="1:28" x14ac:dyDescent="0.25">
      <c r="A1701">
        <v>1700</v>
      </c>
      <c r="B1701" t="s">
        <v>2038</v>
      </c>
      <c r="C1701" t="s">
        <v>38</v>
      </c>
      <c r="D1701" s="4">
        <v>334686</v>
      </c>
      <c r="E1701" t="s">
        <v>17</v>
      </c>
      <c r="F1701">
        <v>717</v>
      </c>
      <c r="G1701" s="1">
        <v>709916</v>
      </c>
      <c r="H1701" t="s">
        <v>18</v>
      </c>
      <c r="I1701" t="s">
        <v>35</v>
      </c>
      <c r="J1701" t="s">
        <v>24</v>
      </c>
      <c r="K1701">
        <v>12955.91</v>
      </c>
      <c r="L1701" s="3" t="s">
        <v>178</v>
      </c>
      <c r="M1701">
        <v>0</v>
      </c>
      <c r="N1701">
        <v>14</v>
      </c>
      <c r="O1701" s="5">
        <v>280421</v>
      </c>
      <c r="P1701" s="5">
        <v>753346</v>
      </c>
      <c r="Q1701">
        <v>0</v>
      </c>
      <c r="R1701">
        <f t="shared" si="286"/>
        <v>1701</v>
      </c>
      <c r="S1701" s="4">
        <f t="shared" si="287"/>
        <v>334687</v>
      </c>
      <c r="T1701" s="5">
        <f t="shared" si="288"/>
        <v>718</v>
      </c>
      <c r="U1701" s="1">
        <f t="shared" si="289"/>
        <v>709917</v>
      </c>
      <c r="V1701" s="5">
        <f t="shared" si="290"/>
        <v>12956.91</v>
      </c>
      <c r="W1701" s="6" t="e">
        <f t="shared" si="291"/>
        <v>#VALUE!</v>
      </c>
      <c r="X1701" s="5">
        <f t="shared" si="292"/>
        <v>1</v>
      </c>
      <c r="Y1701" s="5">
        <f t="shared" si="293"/>
        <v>15</v>
      </c>
      <c r="Z1701" s="5">
        <f t="shared" si="294"/>
        <v>280422</v>
      </c>
      <c r="AA1701" s="5">
        <f t="shared" si="295"/>
        <v>753347</v>
      </c>
      <c r="AB1701" s="5">
        <f t="shared" si="296"/>
        <v>1</v>
      </c>
    </row>
    <row r="1702" spans="1:28" x14ac:dyDescent="0.25">
      <c r="A1702">
        <v>1701</v>
      </c>
      <c r="B1702" t="s">
        <v>2039</v>
      </c>
      <c r="C1702" t="s">
        <v>16</v>
      </c>
      <c r="D1702" s="4">
        <v>125004</v>
      </c>
      <c r="E1702" t="s">
        <v>30</v>
      </c>
      <c r="F1702">
        <v>715</v>
      </c>
      <c r="G1702" s="1">
        <v>1671525</v>
      </c>
      <c r="H1702" t="s">
        <v>66</v>
      </c>
      <c r="I1702" t="s">
        <v>19</v>
      </c>
      <c r="J1702" t="s">
        <v>24</v>
      </c>
      <c r="K1702">
        <v>16018.71</v>
      </c>
      <c r="L1702" s="3" t="s">
        <v>460</v>
      </c>
      <c r="N1702">
        <v>9</v>
      </c>
      <c r="O1702" s="5">
        <v>336053</v>
      </c>
      <c r="P1702" s="5">
        <v>481580</v>
      </c>
      <c r="Q1702">
        <v>0</v>
      </c>
      <c r="R1702">
        <f t="shared" si="286"/>
        <v>1702</v>
      </c>
      <c r="S1702" s="4">
        <f t="shared" si="287"/>
        <v>125005</v>
      </c>
      <c r="T1702" s="5">
        <f t="shared" si="288"/>
        <v>716</v>
      </c>
      <c r="U1702" s="1">
        <f t="shared" si="289"/>
        <v>1671526</v>
      </c>
      <c r="V1702" s="5">
        <f t="shared" si="290"/>
        <v>16019.71</v>
      </c>
      <c r="W1702" s="6" t="e">
        <f t="shared" si="291"/>
        <v>#VALUE!</v>
      </c>
      <c r="X1702" s="5">
        <f t="shared" si="292"/>
        <v>1</v>
      </c>
      <c r="Y1702" s="5">
        <f t="shared" si="293"/>
        <v>10</v>
      </c>
      <c r="Z1702" s="5">
        <f t="shared" si="294"/>
        <v>336054</v>
      </c>
      <c r="AA1702" s="5">
        <f t="shared" si="295"/>
        <v>481581</v>
      </c>
      <c r="AB1702" s="5">
        <f t="shared" si="296"/>
        <v>1</v>
      </c>
    </row>
    <row r="1703" spans="1:28" x14ac:dyDescent="0.25">
      <c r="A1703">
        <v>1702</v>
      </c>
      <c r="B1703" t="s">
        <v>2040</v>
      </c>
      <c r="C1703" t="s">
        <v>38</v>
      </c>
      <c r="D1703" s="4"/>
      <c r="E1703" t="s">
        <v>17</v>
      </c>
      <c r="F1703">
        <v>724</v>
      </c>
      <c r="G1703" s="1">
        <v>1420782</v>
      </c>
      <c r="H1703" t="s">
        <v>23</v>
      </c>
      <c r="I1703" t="s">
        <v>35</v>
      </c>
      <c r="J1703" t="s">
        <v>24</v>
      </c>
      <c r="K1703">
        <v>23206.03</v>
      </c>
      <c r="L1703" s="3" t="s">
        <v>632</v>
      </c>
      <c r="N1703">
        <v>11</v>
      </c>
      <c r="O1703" s="5">
        <v>140410</v>
      </c>
      <c r="P1703" s="5">
        <v>193314</v>
      </c>
      <c r="Q1703">
        <v>0</v>
      </c>
      <c r="R1703">
        <f t="shared" si="286"/>
        <v>1703</v>
      </c>
      <c r="S1703" s="4">
        <f t="shared" si="287"/>
        <v>1</v>
      </c>
      <c r="T1703" s="5">
        <f t="shared" si="288"/>
        <v>725</v>
      </c>
      <c r="U1703" s="1">
        <f t="shared" si="289"/>
        <v>1420783</v>
      </c>
      <c r="V1703" s="5">
        <f t="shared" si="290"/>
        <v>23207.03</v>
      </c>
      <c r="W1703" s="6" t="e">
        <f t="shared" si="291"/>
        <v>#VALUE!</v>
      </c>
      <c r="X1703" s="5">
        <f t="shared" si="292"/>
        <v>1</v>
      </c>
      <c r="Y1703" s="5">
        <f t="shared" si="293"/>
        <v>12</v>
      </c>
      <c r="Z1703" s="5">
        <f t="shared" si="294"/>
        <v>140411</v>
      </c>
      <c r="AA1703" s="5">
        <f t="shared" si="295"/>
        <v>193315</v>
      </c>
      <c r="AB1703" s="5">
        <f t="shared" si="296"/>
        <v>1</v>
      </c>
    </row>
    <row r="1704" spans="1:28" x14ac:dyDescent="0.25">
      <c r="A1704">
        <v>1703</v>
      </c>
      <c r="B1704" t="s">
        <v>2041</v>
      </c>
      <c r="C1704" t="s">
        <v>16</v>
      </c>
      <c r="D1704" s="4">
        <v>242616</v>
      </c>
      <c r="E1704" t="s">
        <v>17</v>
      </c>
      <c r="F1704">
        <v>748</v>
      </c>
      <c r="G1704" s="1">
        <v>1386316</v>
      </c>
      <c r="H1704" t="s">
        <v>23</v>
      </c>
      <c r="I1704" t="s">
        <v>19</v>
      </c>
      <c r="J1704" t="s">
        <v>24</v>
      </c>
      <c r="K1704">
        <v>23913.97</v>
      </c>
      <c r="L1704" s="3" t="s">
        <v>740</v>
      </c>
      <c r="M1704">
        <v>40</v>
      </c>
      <c r="N1704">
        <v>25</v>
      </c>
      <c r="O1704" s="5">
        <v>674918</v>
      </c>
      <c r="P1704" s="5">
        <v>3256132</v>
      </c>
      <c r="Q1704">
        <v>0</v>
      </c>
      <c r="R1704">
        <f t="shared" si="286"/>
        <v>1704</v>
      </c>
      <c r="S1704" s="4">
        <f t="shared" si="287"/>
        <v>242617</v>
      </c>
      <c r="T1704" s="5">
        <f t="shared" si="288"/>
        <v>749</v>
      </c>
      <c r="U1704" s="1">
        <f t="shared" si="289"/>
        <v>1386317</v>
      </c>
      <c r="V1704" s="5">
        <f t="shared" si="290"/>
        <v>23914.97</v>
      </c>
      <c r="W1704" s="6" t="e">
        <f t="shared" si="291"/>
        <v>#VALUE!</v>
      </c>
      <c r="X1704" s="5">
        <f t="shared" si="292"/>
        <v>41</v>
      </c>
      <c r="Y1704" s="5">
        <f t="shared" si="293"/>
        <v>26</v>
      </c>
      <c r="Z1704" s="5">
        <f t="shared" si="294"/>
        <v>674919</v>
      </c>
      <c r="AA1704" s="5">
        <f t="shared" si="295"/>
        <v>3256133</v>
      </c>
      <c r="AB1704" s="5">
        <f t="shared" si="296"/>
        <v>1</v>
      </c>
    </row>
    <row r="1705" spans="1:28" x14ac:dyDescent="0.25">
      <c r="A1705">
        <v>1704</v>
      </c>
      <c r="B1705" t="s">
        <v>2042</v>
      </c>
      <c r="C1705" t="s">
        <v>16</v>
      </c>
      <c r="D1705" s="4">
        <v>175076</v>
      </c>
      <c r="E1705" t="s">
        <v>17</v>
      </c>
      <c r="F1705">
        <v>731</v>
      </c>
      <c r="G1705" s="1">
        <v>612902</v>
      </c>
      <c r="H1705" t="s">
        <v>47</v>
      </c>
      <c r="I1705" t="s">
        <v>27</v>
      </c>
      <c r="J1705" t="s">
        <v>24</v>
      </c>
      <c r="K1705">
        <v>11134.19</v>
      </c>
      <c r="L1705" s="3" t="s">
        <v>588</v>
      </c>
      <c r="M1705">
        <v>29</v>
      </c>
      <c r="N1705">
        <v>29</v>
      </c>
      <c r="O1705" s="5">
        <v>98648</v>
      </c>
      <c r="P1705" s="5">
        <v>562628</v>
      </c>
      <c r="Q1705">
        <v>0</v>
      </c>
      <c r="R1705">
        <f t="shared" si="286"/>
        <v>1705</v>
      </c>
      <c r="S1705" s="4">
        <f t="shared" si="287"/>
        <v>175077</v>
      </c>
      <c r="T1705" s="5">
        <f t="shared" si="288"/>
        <v>732</v>
      </c>
      <c r="U1705" s="1">
        <f t="shared" si="289"/>
        <v>612903</v>
      </c>
      <c r="V1705" s="5">
        <f t="shared" si="290"/>
        <v>11135.19</v>
      </c>
      <c r="W1705" s="6" t="e">
        <f t="shared" si="291"/>
        <v>#VALUE!</v>
      </c>
      <c r="X1705" s="5">
        <f t="shared" si="292"/>
        <v>30</v>
      </c>
      <c r="Y1705" s="5">
        <f t="shared" si="293"/>
        <v>30</v>
      </c>
      <c r="Z1705" s="5">
        <f t="shared" si="294"/>
        <v>98649</v>
      </c>
      <c r="AA1705" s="5">
        <f t="shared" si="295"/>
        <v>562629</v>
      </c>
      <c r="AB1705" s="5">
        <f t="shared" si="296"/>
        <v>1</v>
      </c>
    </row>
    <row r="1706" spans="1:28" x14ac:dyDescent="0.25">
      <c r="A1706">
        <v>1705</v>
      </c>
      <c r="B1706" t="s">
        <v>2043</v>
      </c>
      <c r="C1706" t="s">
        <v>16</v>
      </c>
      <c r="D1706" s="4">
        <v>107712</v>
      </c>
      <c r="E1706" t="s">
        <v>30</v>
      </c>
      <c r="H1706" t="s">
        <v>23</v>
      </c>
      <c r="I1706" t="s">
        <v>19</v>
      </c>
      <c r="J1706" t="s">
        <v>24</v>
      </c>
      <c r="K1706">
        <v>15627.88</v>
      </c>
      <c r="L1706" s="3" t="s">
        <v>50</v>
      </c>
      <c r="N1706">
        <v>5</v>
      </c>
      <c r="O1706" s="5">
        <v>347852</v>
      </c>
      <c r="P1706" s="5">
        <v>452034</v>
      </c>
      <c r="Q1706">
        <v>0</v>
      </c>
      <c r="R1706">
        <f t="shared" si="286"/>
        <v>1706</v>
      </c>
      <c r="S1706" s="4">
        <f t="shared" si="287"/>
        <v>107713</v>
      </c>
      <c r="T1706" s="5">
        <f t="shared" si="288"/>
        <v>1</v>
      </c>
      <c r="U1706" s="1">
        <f t="shared" si="289"/>
        <v>1</v>
      </c>
      <c r="V1706" s="5">
        <f t="shared" si="290"/>
        <v>15628.88</v>
      </c>
      <c r="W1706" s="6" t="e">
        <f t="shared" si="291"/>
        <v>#VALUE!</v>
      </c>
      <c r="X1706" s="5">
        <f t="shared" si="292"/>
        <v>1</v>
      </c>
      <c r="Y1706" s="5">
        <f t="shared" si="293"/>
        <v>6</v>
      </c>
      <c r="Z1706" s="5">
        <f t="shared" si="294"/>
        <v>347853</v>
      </c>
      <c r="AA1706" s="5">
        <f t="shared" si="295"/>
        <v>452035</v>
      </c>
      <c r="AB1706" s="5">
        <f t="shared" si="296"/>
        <v>1</v>
      </c>
    </row>
    <row r="1707" spans="1:28" x14ac:dyDescent="0.25">
      <c r="A1707">
        <v>1706</v>
      </c>
      <c r="B1707" t="s">
        <v>2044</v>
      </c>
      <c r="C1707" t="s">
        <v>38</v>
      </c>
      <c r="D1707" s="4">
        <v>155210</v>
      </c>
      <c r="E1707" t="s">
        <v>17</v>
      </c>
      <c r="F1707">
        <v>734</v>
      </c>
      <c r="G1707" s="1">
        <v>1746461</v>
      </c>
      <c r="H1707" t="s">
        <v>23</v>
      </c>
      <c r="I1707" t="s">
        <v>19</v>
      </c>
      <c r="J1707" t="s">
        <v>24</v>
      </c>
      <c r="K1707">
        <v>11424.7</v>
      </c>
      <c r="L1707" s="3" t="s">
        <v>1228</v>
      </c>
      <c r="M1707">
        <v>25</v>
      </c>
      <c r="N1707">
        <v>8</v>
      </c>
      <c r="O1707" s="5">
        <v>324501</v>
      </c>
      <c r="P1707" s="5">
        <v>393844</v>
      </c>
      <c r="Q1707">
        <v>0</v>
      </c>
      <c r="R1707">
        <f t="shared" si="286"/>
        <v>1707</v>
      </c>
      <c r="S1707" s="4">
        <f t="shared" si="287"/>
        <v>155211</v>
      </c>
      <c r="T1707" s="5">
        <f t="shared" si="288"/>
        <v>735</v>
      </c>
      <c r="U1707" s="1">
        <f t="shared" si="289"/>
        <v>1746462</v>
      </c>
      <c r="V1707" s="5">
        <f t="shared" si="290"/>
        <v>11425.7</v>
      </c>
      <c r="W1707" s="6" t="e">
        <f t="shared" si="291"/>
        <v>#VALUE!</v>
      </c>
      <c r="X1707" s="5">
        <f t="shared" si="292"/>
        <v>26</v>
      </c>
      <c r="Y1707" s="5">
        <f t="shared" si="293"/>
        <v>9</v>
      </c>
      <c r="Z1707" s="5">
        <f t="shared" si="294"/>
        <v>324502</v>
      </c>
      <c r="AA1707" s="5">
        <f t="shared" si="295"/>
        <v>393845</v>
      </c>
      <c r="AB1707" s="5">
        <f t="shared" si="296"/>
        <v>1</v>
      </c>
    </row>
    <row r="1708" spans="1:28" x14ac:dyDescent="0.25">
      <c r="A1708">
        <v>1707</v>
      </c>
      <c r="B1708" t="s">
        <v>2045</v>
      </c>
      <c r="C1708" t="s">
        <v>38</v>
      </c>
      <c r="D1708" s="4"/>
      <c r="E1708" t="s">
        <v>30</v>
      </c>
      <c r="F1708">
        <v>719</v>
      </c>
      <c r="G1708" s="1">
        <v>1306060</v>
      </c>
      <c r="H1708" t="s">
        <v>66</v>
      </c>
      <c r="I1708" t="s">
        <v>19</v>
      </c>
      <c r="J1708" t="s">
        <v>24</v>
      </c>
      <c r="K1708">
        <v>17958.419999999998</v>
      </c>
      <c r="L1708" s="3" t="s">
        <v>125</v>
      </c>
      <c r="N1708">
        <v>6</v>
      </c>
      <c r="O1708" s="5">
        <v>234099</v>
      </c>
      <c r="P1708" s="5">
        <v>311212</v>
      </c>
      <c r="Q1708">
        <v>0</v>
      </c>
      <c r="R1708">
        <f t="shared" si="286"/>
        <v>1708</v>
      </c>
      <c r="S1708" s="4">
        <f t="shared" si="287"/>
        <v>1</v>
      </c>
      <c r="T1708" s="5">
        <f t="shared" si="288"/>
        <v>720</v>
      </c>
      <c r="U1708" s="1">
        <f t="shared" si="289"/>
        <v>1306061</v>
      </c>
      <c r="V1708" s="5">
        <f t="shared" si="290"/>
        <v>17959.419999999998</v>
      </c>
      <c r="W1708" s="6" t="e">
        <f t="shared" si="291"/>
        <v>#VALUE!</v>
      </c>
      <c r="X1708" s="5">
        <f t="shared" si="292"/>
        <v>1</v>
      </c>
      <c r="Y1708" s="5">
        <f t="shared" si="293"/>
        <v>7</v>
      </c>
      <c r="Z1708" s="5">
        <f t="shared" si="294"/>
        <v>234100</v>
      </c>
      <c r="AA1708" s="5">
        <f t="shared" si="295"/>
        <v>311213</v>
      </c>
      <c r="AB1708" s="5">
        <f t="shared" si="296"/>
        <v>1</v>
      </c>
    </row>
    <row r="1709" spans="1:28" x14ac:dyDescent="0.25">
      <c r="A1709">
        <v>1708</v>
      </c>
      <c r="B1709" t="s">
        <v>2046</v>
      </c>
      <c r="C1709" t="s">
        <v>16</v>
      </c>
      <c r="D1709" s="4">
        <v>712404</v>
      </c>
      <c r="E1709" t="s">
        <v>17</v>
      </c>
      <c r="F1709">
        <v>715</v>
      </c>
      <c r="G1709" s="1">
        <v>767372</v>
      </c>
      <c r="H1709" t="s">
        <v>47</v>
      </c>
      <c r="I1709" t="s">
        <v>35</v>
      </c>
      <c r="J1709" t="s">
        <v>93</v>
      </c>
      <c r="K1709">
        <v>11446.74</v>
      </c>
      <c r="L1709" s="3" t="s">
        <v>217</v>
      </c>
      <c r="M1709">
        <v>9</v>
      </c>
      <c r="N1709">
        <v>5</v>
      </c>
      <c r="O1709" s="5">
        <v>703</v>
      </c>
      <c r="P1709" s="5">
        <v>205480</v>
      </c>
      <c r="Q1709">
        <v>0</v>
      </c>
      <c r="R1709">
        <f t="shared" si="286"/>
        <v>1709</v>
      </c>
      <c r="S1709" s="4">
        <f t="shared" si="287"/>
        <v>712405</v>
      </c>
      <c r="T1709" s="5">
        <f t="shared" si="288"/>
        <v>716</v>
      </c>
      <c r="U1709" s="1">
        <f t="shared" si="289"/>
        <v>767373</v>
      </c>
      <c r="V1709" s="5">
        <f t="shared" si="290"/>
        <v>11447.74</v>
      </c>
      <c r="W1709" s="6" t="e">
        <f t="shared" si="291"/>
        <v>#VALUE!</v>
      </c>
      <c r="X1709" s="5">
        <f t="shared" si="292"/>
        <v>10</v>
      </c>
      <c r="Y1709" s="5">
        <f t="shared" si="293"/>
        <v>6</v>
      </c>
      <c r="Z1709" s="5">
        <f t="shared" si="294"/>
        <v>704</v>
      </c>
      <c r="AA1709" s="5">
        <f t="shared" si="295"/>
        <v>205481</v>
      </c>
      <c r="AB1709" s="5">
        <f t="shared" si="296"/>
        <v>1</v>
      </c>
    </row>
    <row r="1710" spans="1:28" x14ac:dyDescent="0.25">
      <c r="A1710">
        <v>1709</v>
      </c>
      <c r="B1710" t="s">
        <v>2047</v>
      </c>
      <c r="C1710" t="s">
        <v>38</v>
      </c>
      <c r="D1710" s="4">
        <v>753610</v>
      </c>
      <c r="E1710" t="s">
        <v>17</v>
      </c>
      <c r="F1710">
        <v>737</v>
      </c>
      <c r="G1710" s="1">
        <v>965998</v>
      </c>
      <c r="H1710" t="s">
        <v>63</v>
      </c>
      <c r="I1710" t="s">
        <v>19</v>
      </c>
      <c r="J1710" t="s">
        <v>24</v>
      </c>
      <c r="K1710">
        <v>21734.86</v>
      </c>
      <c r="L1710" s="3" t="s">
        <v>152</v>
      </c>
      <c r="N1710">
        <v>9</v>
      </c>
      <c r="O1710" s="5">
        <v>156503</v>
      </c>
      <c r="P1710" s="5">
        <v>495154</v>
      </c>
      <c r="Q1710">
        <v>0</v>
      </c>
      <c r="R1710">
        <f t="shared" si="286"/>
        <v>1710</v>
      </c>
      <c r="S1710" s="4">
        <f t="shared" si="287"/>
        <v>753611</v>
      </c>
      <c r="T1710" s="5">
        <f t="shared" si="288"/>
        <v>738</v>
      </c>
      <c r="U1710" s="1">
        <f t="shared" si="289"/>
        <v>965999</v>
      </c>
      <c r="V1710" s="5">
        <f t="shared" si="290"/>
        <v>21735.86</v>
      </c>
      <c r="W1710" s="6" t="e">
        <f t="shared" si="291"/>
        <v>#VALUE!</v>
      </c>
      <c r="X1710" s="5">
        <f t="shared" si="292"/>
        <v>1</v>
      </c>
      <c r="Y1710" s="5">
        <f t="shared" si="293"/>
        <v>10</v>
      </c>
      <c r="Z1710" s="5">
        <f t="shared" si="294"/>
        <v>156504</v>
      </c>
      <c r="AA1710" s="5">
        <f t="shared" si="295"/>
        <v>495155</v>
      </c>
      <c r="AB1710" s="5">
        <f t="shared" si="296"/>
        <v>1</v>
      </c>
    </row>
    <row r="1711" spans="1:28" x14ac:dyDescent="0.25">
      <c r="A1711">
        <v>1710</v>
      </c>
      <c r="B1711" t="s">
        <v>2048</v>
      </c>
      <c r="C1711" t="s">
        <v>16</v>
      </c>
      <c r="D1711" s="4">
        <v>154748</v>
      </c>
      <c r="E1711" t="s">
        <v>30</v>
      </c>
      <c r="F1711">
        <v>746</v>
      </c>
      <c r="G1711" s="1">
        <v>1081480</v>
      </c>
      <c r="H1711" t="s">
        <v>23</v>
      </c>
      <c r="I1711" t="s">
        <v>19</v>
      </c>
      <c r="J1711" t="s">
        <v>93</v>
      </c>
      <c r="K1711">
        <v>7209.93</v>
      </c>
      <c r="L1711" s="3" t="s">
        <v>67</v>
      </c>
      <c r="N1711">
        <v>14</v>
      </c>
      <c r="O1711" s="5">
        <v>101479</v>
      </c>
      <c r="P1711" s="5">
        <v>1129722</v>
      </c>
      <c r="Q1711">
        <v>0</v>
      </c>
      <c r="R1711">
        <f t="shared" si="286"/>
        <v>1711</v>
      </c>
      <c r="S1711" s="4">
        <f t="shared" si="287"/>
        <v>154749</v>
      </c>
      <c r="T1711" s="5">
        <f t="shared" si="288"/>
        <v>747</v>
      </c>
      <c r="U1711" s="1">
        <f t="shared" si="289"/>
        <v>1081481</v>
      </c>
      <c r="V1711" s="5">
        <f t="shared" si="290"/>
        <v>7210.93</v>
      </c>
      <c r="W1711" s="6" t="e">
        <f t="shared" si="291"/>
        <v>#VALUE!</v>
      </c>
      <c r="X1711" s="5">
        <f t="shared" si="292"/>
        <v>1</v>
      </c>
      <c r="Y1711" s="5">
        <f t="shared" si="293"/>
        <v>15</v>
      </c>
      <c r="Z1711" s="5">
        <f t="shared" si="294"/>
        <v>101480</v>
      </c>
      <c r="AA1711" s="5">
        <f t="shared" si="295"/>
        <v>1129723</v>
      </c>
      <c r="AB1711" s="5">
        <f t="shared" si="296"/>
        <v>1</v>
      </c>
    </row>
    <row r="1712" spans="1:28" x14ac:dyDescent="0.25">
      <c r="A1712">
        <v>1711</v>
      </c>
      <c r="B1712" t="s">
        <v>2049</v>
      </c>
      <c r="C1712" t="s">
        <v>16</v>
      </c>
      <c r="D1712" s="4">
        <v>251416</v>
      </c>
      <c r="E1712" t="s">
        <v>17</v>
      </c>
      <c r="H1712" t="s">
        <v>23</v>
      </c>
      <c r="I1712" t="s">
        <v>19</v>
      </c>
      <c r="J1712" t="s">
        <v>24</v>
      </c>
      <c r="K1712">
        <v>35438.99</v>
      </c>
      <c r="L1712" s="3" t="s">
        <v>135</v>
      </c>
      <c r="N1712">
        <v>13</v>
      </c>
      <c r="O1712" s="5">
        <v>984884</v>
      </c>
      <c r="P1712" s="5">
        <v>1798720</v>
      </c>
      <c r="Q1712">
        <v>0</v>
      </c>
      <c r="R1712">
        <f t="shared" si="286"/>
        <v>1712</v>
      </c>
      <c r="S1712" s="4">
        <f t="shared" si="287"/>
        <v>251417</v>
      </c>
      <c r="T1712" s="5">
        <f t="shared" si="288"/>
        <v>1</v>
      </c>
      <c r="U1712" s="1">
        <f t="shared" si="289"/>
        <v>1</v>
      </c>
      <c r="V1712" s="5">
        <f t="shared" si="290"/>
        <v>35439.99</v>
      </c>
      <c r="W1712" s="6" t="e">
        <f t="shared" si="291"/>
        <v>#VALUE!</v>
      </c>
      <c r="X1712" s="5">
        <f t="shared" si="292"/>
        <v>1</v>
      </c>
      <c r="Y1712" s="5">
        <f t="shared" si="293"/>
        <v>14</v>
      </c>
      <c r="Z1712" s="5">
        <f t="shared" si="294"/>
        <v>984885</v>
      </c>
      <c r="AA1712" s="5">
        <f t="shared" si="295"/>
        <v>1798721</v>
      </c>
      <c r="AB1712" s="5">
        <f t="shared" si="296"/>
        <v>1</v>
      </c>
    </row>
    <row r="1713" spans="1:28" x14ac:dyDescent="0.25">
      <c r="A1713">
        <v>1712</v>
      </c>
      <c r="B1713" t="s">
        <v>2050</v>
      </c>
      <c r="C1713" t="s">
        <v>16</v>
      </c>
      <c r="D1713" s="4">
        <v>764390</v>
      </c>
      <c r="E1713" t="s">
        <v>30</v>
      </c>
      <c r="H1713" t="s">
        <v>23</v>
      </c>
      <c r="I1713" t="s">
        <v>19</v>
      </c>
      <c r="J1713" t="s">
        <v>24</v>
      </c>
      <c r="K1713">
        <v>17788.18</v>
      </c>
      <c r="L1713" s="3" t="s">
        <v>1084</v>
      </c>
      <c r="M1713">
        <v>34</v>
      </c>
      <c r="N1713">
        <v>21</v>
      </c>
      <c r="O1713" s="5">
        <v>671593</v>
      </c>
      <c r="P1713" s="5">
        <v>1419044</v>
      </c>
      <c r="Q1713">
        <v>0</v>
      </c>
      <c r="R1713">
        <f t="shared" si="286"/>
        <v>1713</v>
      </c>
      <c r="S1713" s="4">
        <f t="shared" si="287"/>
        <v>764391</v>
      </c>
      <c r="T1713" s="5">
        <f t="shared" si="288"/>
        <v>1</v>
      </c>
      <c r="U1713" s="1">
        <f t="shared" si="289"/>
        <v>1</v>
      </c>
      <c r="V1713" s="5">
        <f t="shared" si="290"/>
        <v>17789.18</v>
      </c>
      <c r="W1713" s="6" t="e">
        <f t="shared" si="291"/>
        <v>#VALUE!</v>
      </c>
      <c r="X1713" s="5">
        <f t="shared" si="292"/>
        <v>35</v>
      </c>
      <c r="Y1713" s="5">
        <f t="shared" si="293"/>
        <v>22</v>
      </c>
      <c r="Z1713" s="5">
        <f t="shared" si="294"/>
        <v>671594</v>
      </c>
      <c r="AA1713" s="5">
        <f t="shared" si="295"/>
        <v>1419045</v>
      </c>
      <c r="AB1713" s="5">
        <f t="shared" si="296"/>
        <v>1</v>
      </c>
    </row>
    <row r="1714" spans="1:28" x14ac:dyDescent="0.25">
      <c r="A1714">
        <v>1713</v>
      </c>
      <c r="B1714" t="s">
        <v>2051</v>
      </c>
      <c r="C1714" t="s">
        <v>16</v>
      </c>
      <c r="D1714" s="4">
        <v>215006</v>
      </c>
      <c r="E1714" t="s">
        <v>17</v>
      </c>
      <c r="F1714">
        <v>748</v>
      </c>
      <c r="G1714" s="1">
        <v>2235255</v>
      </c>
      <c r="H1714" t="s">
        <v>66</v>
      </c>
      <c r="I1714" t="s">
        <v>19</v>
      </c>
      <c r="J1714" t="s">
        <v>24</v>
      </c>
      <c r="K1714">
        <v>41910.959999999999</v>
      </c>
      <c r="L1714" s="3" t="s">
        <v>152</v>
      </c>
      <c r="N1714">
        <v>13</v>
      </c>
      <c r="O1714" s="5">
        <v>840123</v>
      </c>
      <c r="P1714" s="5">
        <v>1487420</v>
      </c>
      <c r="Q1714">
        <v>0</v>
      </c>
      <c r="R1714">
        <f t="shared" si="286"/>
        <v>1714</v>
      </c>
      <c r="S1714" s="4">
        <f t="shared" si="287"/>
        <v>215007</v>
      </c>
      <c r="T1714" s="5">
        <f t="shared" si="288"/>
        <v>749</v>
      </c>
      <c r="U1714" s="1">
        <f t="shared" si="289"/>
        <v>2235256</v>
      </c>
      <c r="V1714" s="5">
        <f t="shared" si="290"/>
        <v>41911.96</v>
      </c>
      <c r="W1714" s="6" t="e">
        <f t="shared" si="291"/>
        <v>#VALUE!</v>
      </c>
      <c r="X1714" s="5">
        <f t="shared" si="292"/>
        <v>1</v>
      </c>
      <c r="Y1714" s="5">
        <f t="shared" si="293"/>
        <v>14</v>
      </c>
      <c r="Z1714" s="5">
        <f t="shared" si="294"/>
        <v>840124</v>
      </c>
      <c r="AA1714" s="5">
        <f t="shared" si="295"/>
        <v>1487421</v>
      </c>
      <c r="AB1714" s="5">
        <f t="shared" si="296"/>
        <v>1</v>
      </c>
    </row>
    <row r="1715" spans="1:28" x14ac:dyDescent="0.25">
      <c r="A1715">
        <v>1714</v>
      </c>
      <c r="B1715" t="s">
        <v>2052</v>
      </c>
      <c r="C1715" t="s">
        <v>38</v>
      </c>
      <c r="D1715" s="4">
        <v>616902</v>
      </c>
      <c r="E1715" t="s">
        <v>17</v>
      </c>
      <c r="F1715">
        <v>713</v>
      </c>
      <c r="G1715" s="1">
        <v>1082791</v>
      </c>
      <c r="H1715" t="s">
        <v>41</v>
      </c>
      <c r="I1715" t="s">
        <v>35</v>
      </c>
      <c r="J1715" t="s">
        <v>24</v>
      </c>
      <c r="K1715">
        <v>18226.89</v>
      </c>
      <c r="L1715" s="3" t="s">
        <v>825</v>
      </c>
      <c r="M1715">
        <v>5</v>
      </c>
      <c r="N1715">
        <v>13</v>
      </c>
      <c r="O1715" s="5">
        <v>173831</v>
      </c>
      <c r="P1715" s="5">
        <v>575102</v>
      </c>
      <c r="Q1715">
        <v>1</v>
      </c>
      <c r="R1715">
        <f t="shared" si="286"/>
        <v>1715</v>
      </c>
      <c r="S1715" s="4">
        <f t="shared" si="287"/>
        <v>616903</v>
      </c>
      <c r="T1715" s="5">
        <f t="shared" si="288"/>
        <v>714</v>
      </c>
      <c r="U1715" s="1">
        <f t="shared" si="289"/>
        <v>1082792</v>
      </c>
      <c r="V1715" s="5">
        <f t="shared" si="290"/>
        <v>18227.89</v>
      </c>
      <c r="W1715" s="6" t="e">
        <f t="shared" si="291"/>
        <v>#VALUE!</v>
      </c>
      <c r="X1715" s="5">
        <f t="shared" si="292"/>
        <v>6</v>
      </c>
      <c r="Y1715" s="5">
        <f t="shared" si="293"/>
        <v>14</v>
      </c>
      <c r="Z1715" s="5">
        <f t="shared" si="294"/>
        <v>173832</v>
      </c>
      <c r="AA1715" s="5">
        <f t="shared" si="295"/>
        <v>575103</v>
      </c>
      <c r="AB1715" s="5">
        <f t="shared" si="296"/>
        <v>2</v>
      </c>
    </row>
    <row r="1716" spans="1:28" x14ac:dyDescent="0.25">
      <c r="A1716">
        <v>1715</v>
      </c>
      <c r="B1716" t="s">
        <v>2053</v>
      </c>
      <c r="C1716" t="s">
        <v>16</v>
      </c>
      <c r="D1716" s="4"/>
      <c r="E1716" t="s">
        <v>30</v>
      </c>
      <c r="F1716">
        <v>730</v>
      </c>
      <c r="G1716" s="1">
        <v>851466</v>
      </c>
      <c r="H1716" t="s">
        <v>31</v>
      </c>
      <c r="I1716" t="s">
        <v>35</v>
      </c>
      <c r="J1716" t="s">
        <v>24</v>
      </c>
      <c r="K1716">
        <v>19299.63</v>
      </c>
      <c r="L1716" s="3" t="s">
        <v>45</v>
      </c>
      <c r="N1716">
        <v>7</v>
      </c>
      <c r="O1716" s="5">
        <v>144438</v>
      </c>
      <c r="P1716" s="5">
        <v>268884</v>
      </c>
      <c r="Q1716">
        <v>0</v>
      </c>
      <c r="R1716">
        <f t="shared" si="286"/>
        <v>1716</v>
      </c>
      <c r="S1716" s="4">
        <f t="shared" si="287"/>
        <v>1</v>
      </c>
      <c r="T1716" s="5">
        <f t="shared" si="288"/>
        <v>731</v>
      </c>
      <c r="U1716" s="1">
        <f t="shared" si="289"/>
        <v>851467</v>
      </c>
      <c r="V1716" s="5">
        <f t="shared" si="290"/>
        <v>19300.63</v>
      </c>
      <c r="W1716" s="6" t="e">
        <f t="shared" si="291"/>
        <v>#VALUE!</v>
      </c>
      <c r="X1716" s="5">
        <f t="shared" si="292"/>
        <v>1</v>
      </c>
      <c r="Y1716" s="5">
        <f t="shared" si="293"/>
        <v>8</v>
      </c>
      <c r="Z1716" s="5">
        <f t="shared" si="294"/>
        <v>144439</v>
      </c>
      <c r="AA1716" s="5">
        <f t="shared" si="295"/>
        <v>268885</v>
      </c>
      <c r="AB1716" s="5">
        <f t="shared" si="296"/>
        <v>1</v>
      </c>
    </row>
    <row r="1717" spans="1:28" x14ac:dyDescent="0.25">
      <c r="A1717">
        <v>1716</v>
      </c>
      <c r="B1717" t="s">
        <v>2054</v>
      </c>
      <c r="C1717" t="s">
        <v>16</v>
      </c>
      <c r="D1717" s="4"/>
      <c r="E1717" t="s">
        <v>17</v>
      </c>
      <c r="F1717">
        <v>719</v>
      </c>
      <c r="G1717" s="1">
        <v>649249</v>
      </c>
      <c r="H1717" t="s">
        <v>96</v>
      </c>
      <c r="I1717" t="s">
        <v>35</v>
      </c>
      <c r="J1717" t="s">
        <v>24</v>
      </c>
      <c r="K1717">
        <v>3468.07</v>
      </c>
      <c r="L1717" s="3" t="s">
        <v>67</v>
      </c>
      <c r="N1717">
        <v>3</v>
      </c>
      <c r="O1717" s="5">
        <v>97755</v>
      </c>
      <c r="P1717" s="5">
        <v>118162</v>
      </c>
      <c r="Q1717">
        <v>0</v>
      </c>
      <c r="R1717">
        <f t="shared" si="286"/>
        <v>1717</v>
      </c>
      <c r="S1717" s="4">
        <f t="shared" si="287"/>
        <v>1</v>
      </c>
      <c r="T1717" s="5">
        <f t="shared" si="288"/>
        <v>720</v>
      </c>
      <c r="U1717" s="1">
        <f t="shared" si="289"/>
        <v>649250</v>
      </c>
      <c r="V1717" s="5">
        <f t="shared" si="290"/>
        <v>3469.07</v>
      </c>
      <c r="W1717" s="6" t="e">
        <f t="shared" si="291"/>
        <v>#VALUE!</v>
      </c>
      <c r="X1717" s="5">
        <f t="shared" si="292"/>
        <v>1</v>
      </c>
      <c r="Y1717" s="5">
        <f t="shared" si="293"/>
        <v>4</v>
      </c>
      <c r="Z1717" s="5">
        <f t="shared" si="294"/>
        <v>97756</v>
      </c>
      <c r="AA1717" s="5">
        <f t="shared" si="295"/>
        <v>118163</v>
      </c>
      <c r="AB1717" s="5">
        <f t="shared" si="296"/>
        <v>1</v>
      </c>
    </row>
    <row r="1718" spans="1:28" x14ac:dyDescent="0.25">
      <c r="A1718">
        <v>1717</v>
      </c>
      <c r="B1718" t="s">
        <v>2055</v>
      </c>
      <c r="C1718" t="s">
        <v>38</v>
      </c>
      <c r="D1718" s="4">
        <v>447788</v>
      </c>
      <c r="E1718" t="s">
        <v>30</v>
      </c>
      <c r="F1718">
        <v>720</v>
      </c>
      <c r="G1718" s="1">
        <v>741076</v>
      </c>
      <c r="H1718" t="s">
        <v>31</v>
      </c>
      <c r="I1718" t="s">
        <v>27</v>
      </c>
      <c r="J1718" t="s">
        <v>24</v>
      </c>
      <c r="K1718">
        <v>12536.58</v>
      </c>
      <c r="L1718" s="3" t="s">
        <v>527</v>
      </c>
      <c r="N1718">
        <v>7</v>
      </c>
      <c r="O1718" s="5">
        <v>226423</v>
      </c>
      <c r="P1718" s="5">
        <v>306636</v>
      </c>
      <c r="Q1718">
        <v>1</v>
      </c>
      <c r="R1718">
        <f t="shared" si="286"/>
        <v>1718</v>
      </c>
      <c r="S1718" s="4">
        <f t="shared" si="287"/>
        <v>447789</v>
      </c>
      <c r="T1718" s="5">
        <f t="shared" si="288"/>
        <v>721</v>
      </c>
      <c r="U1718" s="1">
        <f t="shared" si="289"/>
        <v>741077</v>
      </c>
      <c r="V1718" s="5">
        <f t="shared" si="290"/>
        <v>12537.58</v>
      </c>
      <c r="W1718" s="6" t="e">
        <f t="shared" si="291"/>
        <v>#VALUE!</v>
      </c>
      <c r="X1718" s="5">
        <f t="shared" si="292"/>
        <v>1</v>
      </c>
      <c r="Y1718" s="5">
        <f t="shared" si="293"/>
        <v>8</v>
      </c>
      <c r="Z1718" s="5">
        <f t="shared" si="294"/>
        <v>226424</v>
      </c>
      <c r="AA1718" s="5">
        <f t="shared" si="295"/>
        <v>306637</v>
      </c>
      <c r="AB1718" s="5">
        <f t="shared" si="296"/>
        <v>2</v>
      </c>
    </row>
    <row r="1719" spans="1:28" x14ac:dyDescent="0.25">
      <c r="A1719">
        <v>1718</v>
      </c>
      <c r="B1719" t="s">
        <v>2056</v>
      </c>
      <c r="C1719" t="s">
        <v>16</v>
      </c>
      <c r="D1719" s="4">
        <v>170962</v>
      </c>
      <c r="E1719" t="s">
        <v>17</v>
      </c>
      <c r="F1719">
        <v>718</v>
      </c>
      <c r="G1719" s="1">
        <v>732963</v>
      </c>
      <c r="H1719" t="s">
        <v>41</v>
      </c>
      <c r="I1719" t="s">
        <v>27</v>
      </c>
      <c r="J1719" t="s">
        <v>24</v>
      </c>
      <c r="K1719">
        <v>5094.09</v>
      </c>
      <c r="L1719" s="3" t="s">
        <v>229</v>
      </c>
      <c r="N1719">
        <v>8</v>
      </c>
      <c r="O1719" s="5">
        <v>68628</v>
      </c>
      <c r="P1719" s="5">
        <v>309210</v>
      </c>
      <c r="Q1719">
        <v>0</v>
      </c>
      <c r="R1719">
        <f t="shared" si="286"/>
        <v>1719</v>
      </c>
      <c r="S1719" s="4">
        <f t="shared" si="287"/>
        <v>170963</v>
      </c>
      <c r="T1719" s="5">
        <f t="shared" si="288"/>
        <v>719</v>
      </c>
      <c r="U1719" s="1">
        <f t="shared" si="289"/>
        <v>732964</v>
      </c>
      <c r="V1719" s="5">
        <f t="shared" si="290"/>
        <v>5095.09</v>
      </c>
      <c r="W1719" s="6" t="e">
        <f t="shared" si="291"/>
        <v>#VALUE!</v>
      </c>
      <c r="X1719" s="5">
        <f t="shared" si="292"/>
        <v>1</v>
      </c>
      <c r="Y1719" s="5">
        <f t="shared" si="293"/>
        <v>9</v>
      </c>
      <c r="Z1719" s="5">
        <f t="shared" si="294"/>
        <v>68629</v>
      </c>
      <c r="AA1719" s="5">
        <f t="shared" si="295"/>
        <v>309211</v>
      </c>
      <c r="AB1719" s="5">
        <f t="shared" si="296"/>
        <v>1</v>
      </c>
    </row>
    <row r="1720" spans="1:28" x14ac:dyDescent="0.25">
      <c r="A1720">
        <v>1719</v>
      </c>
      <c r="B1720" t="s">
        <v>2057</v>
      </c>
      <c r="C1720" t="s">
        <v>16</v>
      </c>
      <c r="D1720" s="4"/>
      <c r="E1720" t="s">
        <v>17</v>
      </c>
      <c r="H1720" t="s">
        <v>47</v>
      </c>
      <c r="I1720" t="s">
        <v>19</v>
      </c>
      <c r="J1720" t="s">
        <v>24</v>
      </c>
      <c r="K1720">
        <v>4698.32</v>
      </c>
      <c r="L1720" s="3" t="s">
        <v>116</v>
      </c>
      <c r="M1720">
        <v>40</v>
      </c>
      <c r="N1720">
        <v>9</v>
      </c>
      <c r="O1720" s="5">
        <v>62833</v>
      </c>
      <c r="P1720" s="5">
        <v>128964</v>
      </c>
      <c r="Q1720">
        <v>0</v>
      </c>
      <c r="R1720">
        <f t="shared" si="286"/>
        <v>1720</v>
      </c>
      <c r="S1720" s="4">
        <f t="shared" si="287"/>
        <v>1</v>
      </c>
      <c r="T1720" s="5">
        <f t="shared" si="288"/>
        <v>1</v>
      </c>
      <c r="U1720" s="1">
        <f t="shared" si="289"/>
        <v>1</v>
      </c>
      <c r="V1720" s="5">
        <f t="shared" si="290"/>
        <v>4699.32</v>
      </c>
      <c r="W1720" s="6" t="e">
        <f t="shared" si="291"/>
        <v>#VALUE!</v>
      </c>
      <c r="X1720" s="5">
        <f t="shared" si="292"/>
        <v>41</v>
      </c>
      <c r="Y1720" s="5">
        <f t="shared" si="293"/>
        <v>10</v>
      </c>
      <c r="Z1720" s="5">
        <f t="shared" si="294"/>
        <v>62834</v>
      </c>
      <c r="AA1720" s="5">
        <f t="shared" si="295"/>
        <v>128965</v>
      </c>
      <c r="AB1720" s="5">
        <f t="shared" si="296"/>
        <v>1</v>
      </c>
    </row>
    <row r="1721" spans="1:28" x14ac:dyDescent="0.25">
      <c r="A1721">
        <v>1720</v>
      </c>
      <c r="B1721" t="s">
        <v>2058</v>
      </c>
      <c r="C1721" t="s">
        <v>16</v>
      </c>
      <c r="D1721" s="4">
        <v>340362</v>
      </c>
      <c r="E1721" t="s">
        <v>17</v>
      </c>
      <c r="F1721">
        <v>748</v>
      </c>
      <c r="G1721" s="1">
        <v>2522364</v>
      </c>
      <c r="H1721" t="s">
        <v>63</v>
      </c>
      <c r="I1721" t="s">
        <v>19</v>
      </c>
      <c r="J1721" t="s">
        <v>24</v>
      </c>
      <c r="K1721">
        <v>6852.54</v>
      </c>
      <c r="L1721" s="3" t="s">
        <v>1186</v>
      </c>
      <c r="N1721">
        <v>6</v>
      </c>
      <c r="O1721" s="5">
        <v>270370</v>
      </c>
      <c r="P1721" s="5">
        <v>692648</v>
      </c>
      <c r="Q1721">
        <v>0</v>
      </c>
      <c r="R1721">
        <f t="shared" si="286"/>
        <v>1721</v>
      </c>
      <c r="S1721" s="4">
        <f t="shared" si="287"/>
        <v>340363</v>
      </c>
      <c r="T1721" s="5">
        <f t="shared" si="288"/>
        <v>749</v>
      </c>
      <c r="U1721" s="1">
        <f t="shared" si="289"/>
        <v>2522365</v>
      </c>
      <c r="V1721" s="5">
        <f t="shared" si="290"/>
        <v>6853.54</v>
      </c>
      <c r="W1721" s="6" t="e">
        <f t="shared" si="291"/>
        <v>#VALUE!</v>
      </c>
      <c r="X1721" s="5">
        <f t="shared" si="292"/>
        <v>1</v>
      </c>
      <c r="Y1721" s="5">
        <f t="shared" si="293"/>
        <v>7</v>
      </c>
      <c r="Z1721" s="5">
        <f t="shared" si="294"/>
        <v>270371</v>
      </c>
      <c r="AA1721" s="5">
        <f t="shared" si="295"/>
        <v>692649</v>
      </c>
      <c r="AB1721" s="5">
        <f t="shared" si="296"/>
        <v>1</v>
      </c>
    </row>
    <row r="1722" spans="1:28" x14ac:dyDescent="0.25">
      <c r="A1722">
        <v>1721</v>
      </c>
      <c r="B1722" t="s">
        <v>2059</v>
      </c>
      <c r="C1722" t="s">
        <v>38</v>
      </c>
      <c r="D1722" s="4">
        <v>332222</v>
      </c>
      <c r="E1722" t="s">
        <v>17</v>
      </c>
      <c r="F1722">
        <v>747</v>
      </c>
      <c r="G1722" s="1">
        <v>1437407</v>
      </c>
      <c r="H1722" t="s">
        <v>41</v>
      </c>
      <c r="I1722" t="s">
        <v>35</v>
      </c>
      <c r="J1722" t="s">
        <v>2349</v>
      </c>
      <c r="K1722">
        <v>2898.83</v>
      </c>
      <c r="L1722" s="3" t="s">
        <v>315</v>
      </c>
      <c r="N1722">
        <v>4</v>
      </c>
      <c r="O1722" s="5">
        <v>109212</v>
      </c>
      <c r="P1722" s="5">
        <v>239030</v>
      </c>
      <c r="Q1722">
        <v>0</v>
      </c>
      <c r="R1722">
        <f t="shared" si="286"/>
        <v>1722</v>
      </c>
      <c r="S1722" s="4">
        <f t="shared" si="287"/>
        <v>332223</v>
      </c>
      <c r="T1722" s="5">
        <f t="shared" si="288"/>
        <v>748</v>
      </c>
      <c r="U1722" s="1">
        <f t="shared" si="289"/>
        <v>1437408</v>
      </c>
      <c r="V1722" s="5">
        <f t="shared" si="290"/>
        <v>2899.83</v>
      </c>
      <c r="W1722" s="6" t="e">
        <f t="shared" si="291"/>
        <v>#VALUE!</v>
      </c>
      <c r="X1722" s="5">
        <f t="shared" si="292"/>
        <v>1</v>
      </c>
      <c r="Y1722" s="5">
        <f t="shared" si="293"/>
        <v>5</v>
      </c>
      <c r="Z1722" s="5">
        <f t="shared" si="294"/>
        <v>109213</v>
      </c>
      <c r="AA1722" s="5">
        <f t="shared" si="295"/>
        <v>239031</v>
      </c>
      <c r="AB1722" s="5">
        <f t="shared" si="296"/>
        <v>1</v>
      </c>
    </row>
    <row r="1723" spans="1:28" x14ac:dyDescent="0.25">
      <c r="A1723">
        <v>1722</v>
      </c>
      <c r="B1723" t="s">
        <v>2060</v>
      </c>
      <c r="C1723" t="s">
        <v>16</v>
      </c>
      <c r="D1723" s="4"/>
      <c r="E1723" t="s">
        <v>17</v>
      </c>
      <c r="F1723">
        <v>723</v>
      </c>
      <c r="G1723" s="1">
        <v>786125</v>
      </c>
      <c r="H1723" t="s">
        <v>87</v>
      </c>
      <c r="I1723" t="s">
        <v>35</v>
      </c>
      <c r="J1723" t="s">
        <v>24</v>
      </c>
      <c r="K1723">
        <v>13429.77</v>
      </c>
      <c r="L1723" s="3" t="s">
        <v>271</v>
      </c>
      <c r="N1723">
        <v>32</v>
      </c>
      <c r="O1723" s="5">
        <v>188499</v>
      </c>
      <c r="P1723" s="5">
        <v>1705198</v>
      </c>
      <c r="Q1723">
        <v>0</v>
      </c>
      <c r="R1723">
        <f t="shared" si="286"/>
        <v>1723</v>
      </c>
      <c r="S1723" s="4">
        <f t="shared" si="287"/>
        <v>1</v>
      </c>
      <c r="T1723" s="5">
        <f t="shared" si="288"/>
        <v>724</v>
      </c>
      <c r="U1723" s="1">
        <f t="shared" si="289"/>
        <v>786126</v>
      </c>
      <c r="V1723" s="5">
        <f t="shared" si="290"/>
        <v>13430.77</v>
      </c>
      <c r="W1723" s="6" t="e">
        <f t="shared" si="291"/>
        <v>#VALUE!</v>
      </c>
      <c r="X1723" s="5">
        <f t="shared" si="292"/>
        <v>1</v>
      </c>
      <c r="Y1723" s="5">
        <f t="shared" si="293"/>
        <v>33</v>
      </c>
      <c r="Z1723" s="5">
        <f t="shared" si="294"/>
        <v>188500</v>
      </c>
      <c r="AA1723" s="5">
        <f t="shared" si="295"/>
        <v>1705199</v>
      </c>
      <c r="AB1723" s="5">
        <f t="shared" si="296"/>
        <v>1</v>
      </c>
    </row>
    <row r="1724" spans="1:28" x14ac:dyDescent="0.25">
      <c r="A1724">
        <v>1723</v>
      </c>
      <c r="B1724" t="s">
        <v>2061</v>
      </c>
      <c r="C1724" t="s">
        <v>38</v>
      </c>
      <c r="D1724" s="4"/>
      <c r="E1724" t="s">
        <v>30</v>
      </c>
      <c r="H1724" t="s">
        <v>47</v>
      </c>
      <c r="I1724" t="s">
        <v>35</v>
      </c>
      <c r="J1724" t="s">
        <v>24</v>
      </c>
      <c r="K1724">
        <v>19574.939999999999</v>
      </c>
      <c r="L1724" s="3" t="s">
        <v>178</v>
      </c>
      <c r="N1724">
        <v>18</v>
      </c>
      <c r="O1724" s="5">
        <v>273011</v>
      </c>
      <c r="P1724" s="5">
        <v>409464</v>
      </c>
      <c r="Q1724">
        <v>0</v>
      </c>
      <c r="R1724">
        <f t="shared" si="286"/>
        <v>1724</v>
      </c>
      <c r="S1724" s="4">
        <f t="shared" si="287"/>
        <v>1</v>
      </c>
      <c r="T1724" s="5">
        <f t="shared" si="288"/>
        <v>1</v>
      </c>
      <c r="U1724" s="1">
        <f t="shared" si="289"/>
        <v>1</v>
      </c>
      <c r="V1724" s="5">
        <f t="shared" si="290"/>
        <v>19575.939999999999</v>
      </c>
      <c r="W1724" s="6" t="e">
        <f t="shared" si="291"/>
        <v>#VALUE!</v>
      </c>
      <c r="X1724" s="5">
        <f t="shared" si="292"/>
        <v>1</v>
      </c>
      <c r="Y1724" s="5">
        <f t="shared" si="293"/>
        <v>19</v>
      </c>
      <c r="Z1724" s="5">
        <f t="shared" si="294"/>
        <v>273012</v>
      </c>
      <c r="AA1724" s="5">
        <f t="shared" si="295"/>
        <v>409465</v>
      </c>
      <c r="AB1724" s="5">
        <f t="shared" si="296"/>
        <v>1</v>
      </c>
    </row>
    <row r="1725" spans="1:28" x14ac:dyDescent="0.25">
      <c r="A1725">
        <v>1724</v>
      </c>
      <c r="B1725" t="s">
        <v>2062</v>
      </c>
      <c r="C1725" t="s">
        <v>38</v>
      </c>
      <c r="D1725" s="4">
        <v>440132</v>
      </c>
      <c r="E1725" t="s">
        <v>30</v>
      </c>
      <c r="F1725">
        <v>586</v>
      </c>
      <c r="G1725" s="1">
        <v>1030066</v>
      </c>
      <c r="H1725" t="s">
        <v>23</v>
      </c>
      <c r="I1725" t="s">
        <v>19</v>
      </c>
      <c r="J1725" t="s">
        <v>24</v>
      </c>
      <c r="K1725">
        <v>24978.92</v>
      </c>
      <c r="L1725" s="3" t="s">
        <v>463</v>
      </c>
      <c r="M1725">
        <v>39</v>
      </c>
      <c r="N1725">
        <v>12</v>
      </c>
      <c r="O1725" s="5">
        <v>344470</v>
      </c>
      <c r="P1725" s="5">
        <v>470360</v>
      </c>
      <c r="Q1725">
        <v>0</v>
      </c>
      <c r="R1725">
        <f t="shared" si="286"/>
        <v>1725</v>
      </c>
      <c r="S1725" s="4">
        <f t="shared" si="287"/>
        <v>440133</v>
      </c>
      <c r="T1725" s="5">
        <f t="shared" si="288"/>
        <v>587</v>
      </c>
      <c r="U1725" s="1">
        <f t="shared" si="289"/>
        <v>1030067</v>
      </c>
      <c r="V1725" s="5">
        <f t="shared" si="290"/>
        <v>24979.919999999998</v>
      </c>
      <c r="W1725" s="6" t="e">
        <f t="shared" si="291"/>
        <v>#VALUE!</v>
      </c>
      <c r="X1725" s="5">
        <f t="shared" si="292"/>
        <v>40</v>
      </c>
      <c r="Y1725" s="5">
        <f t="shared" si="293"/>
        <v>13</v>
      </c>
      <c r="Z1725" s="5">
        <f t="shared" si="294"/>
        <v>344471</v>
      </c>
      <c r="AA1725" s="5">
        <f t="shared" si="295"/>
        <v>470361</v>
      </c>
      <c r="AB1725" s="5">
        <f t="shared" si="296"/>
        <v>1</v>
      </c>
    </row>
    <row r="1726" spans="1:28" x14ac:dyDescent="0.25">
      <c r="A1726">
        <v>1725</v>
      </c>
      <c r="B1726" t="s">
        <v>2063</v>
      </c>
      <c r="C1726" t="s">
        <v>16</v>
      </c>
      <c r="D1726" s="4">
        <v>403414</v>
      </c>
      <c r="E1726" t="s">
        <v>17</v>
      </c>
      <c r="F1726">
        <v>710</v>
      </c>
      <c r="G1726" s="1">
        <v>936035</v>
      </c>
      <c r="H1726" t="s">
        <v>18</v>
      </c>
      <c r="I1726" t="s">
        <v>35</v>
      </c>
      <c r="J1726" t="s">
        <v>24</v>
      </c>
      <c r="K1726">
        <v>12558.43</v>
      </c>
      <c r="L1726" s="3" t="s">
        <v>346</v>
      </c>
      <c r="M1726">
        <v>64</v>
      </c>
      <c r="N1726">
        <v>7</v>
      </c>
      <c r="O1726" s="5">
        <v>233947</v>
      </c>
      <c r="P1726" s="5">
        <v>351362</v>
      </c>
      <c r="Q1726">
        <v>0</v>
      </c>
      <c r="R1726">
        <f t="shared" si="286"/>
        <v>1726</v>
      </c>
      <c r="S1726" s="4">
        <f t="shared" si="287"/>
        <v>403415</v>
      </c>
      <c r="T1726" s="5">
        <f t="shared" si="288"/>
        <v>711</v>
      </c>
      <c r="U1726" s="1">
        <f t="shared" si="289"/>
        <v>936036</v>
      </c>
      <c r="V1726" s="5">
        <f t="shared" si="290"/>
        <v>12559.43</v>
      </c>
      <c r="W1726" s="6" t="e">
        <f t="shared" si="291"/>
        <v>#VALUE!</v>
      </c>
      <c r="X1726" s="5">
        <f t="shared" si="292"/>
        <v>65</v>
      </c>
      <c r="Y1726" s="5">
        <f t="shared" si="293"/>
        <v>8</v>
      </c>
      <c r="Z1726" s="5">
        <f t="shared" si="294"/>
        <v>233948</v>
      </c>
      <c r="AA1726" s="5">
        <f t="shared" si="295"/>
        <v>351363</v>
      </c>
      <c r="AB1726" s="5">
        <f t="shared" si="296"/>
        <v>1</v>
      </c>
    </row>
    <row r="1727" spans="1:28" x14ac:dyDescent="0.25">
      <c r="A1727">
        <v>1726</v>
      </c>
      <c r="B1727" t="s">
        <v>2064</v>
      </c>
      <c r="C1727" t="s">
        <v>16</v>
      </c>
      <c r="D1727" s="4">
        <v>112574</v>
      </c>
      <c r="E1727" t="s">
        <v>30</v>
      </c>
      <c r="F1727">
        <v>603</v>
      </c>
      <c r="G1727" s="1">
        <v>982167</v>
      </c>
      <c r="H1727" t="s">
        <v>23</v>
      </c>
      <c r="I1727" t="s">
        <v>19</v>
      </c>
      <c r="J1727" t="s">
        <v>20</v>
      </c>
      <c r="K1727">
        <v>3339.44</v>
      </c>
      <c r="L1727" s="3" t="s">
        <v>121</v>
      </c>
      <c r="N1727">
        <v>4</v>
      </c>
      <c r="O1727" s="5">
        <v>64980</v>
      </c>
      <c r="P1727" s="5">
        <v>118096</v>
      </c>
      <c r="Q1727">
        <v>0</v>
      </c>
      <c r="R1727">
        <f t="shared" si="286"/>
        <v>1727</v>
      </c>
      <c r="S1727" s="4">
        <f t="shared" si="287"/>
        <v>112575</v>
      </c>
      <c r="T1727" s="5">
        <f t="shared" si="288"/>
        <v>604</v>
      </c>
      <c r="U1727" s="1">
        <f t="shared" si="289"/>
        <v>982168</v>
      </c>
      <c r="V1727" s="5">
        <f t="shared" si="290"/>
        <v>3340.44</v>
      </c>
      <c r="W1727" s="6" t="e">
        <f t="shared" si="291"/>
        <v>#VALUE!</v>
      </c>
      <c r="X1727" s="5">
        <f t="shared" si="292"/>
        <v>1</v>
      </c>
      <c r="Y1727" s="5">
        <f t="shared" si="293"/>
        <v>5</v>
      </c>
      <c r="Z1727" s="5">
        <f t="shared" si="294"/>
        <v>64981</v>
      </c>
      <c r="AA1727" s="5">
        <f t="shared" si="295"/>
        <v>118097</v>
      </c>
      <c r="AB1727" s="5">
        <f t="shared" si="296"/>
        <v>1</v>
      </c>
    </row>
    <row r="1728" spans="1:28" x14ac:dyDescent="0.25">
      <c r="A1728">
        <v>1727</v>
      </c>
      <c r="B1728" t="s">
        <v>2065</v>
      </c>
      <c r="C1728" t="s">
        <v>16</v>
      </c>
      <c r="D1728" s="4">
        <v>88198</v>
      </c>
      <c r="E1728" t="s">
        <v>17</v>
      </c>
      <c r="F1728">
        <v>716</v>
      </c>
      <c r="G1728" s="1">
        <v>2393335</v>
      </c>
      <c r="H1728" t="s">
        <v>96</v>
      </c>
      <c r="I1728" t="s">
        <v>19</v>
      </c>
      <c r="J1728" t="s">
        <v>20</v>
      </c>
      <c r="K1728">
        <v>21739.42</v>
      </c>
      <c r="L1728" s="3" t="s">
        <v>436</v>
      </c>
      <c r="M1728">
        <v>13</v>
      </c>
      <c r="N1728">
        <v>9</v>
      </c>
      <c r="O1728" s="5">
        <v>205333</v>
      </c>
      <c r="P1728" s="5">
        <v>424578</v>
      </c>
      <c r="Q1728">
        <v>0</v>
      </c>
      <c r="R1728">
        <f t="shared" si="286"/>
        <v>1728</v>
      </c>
      <c r="S1728" s="4">
        <f t="shared" si="287"/>
        <v>88199</v>
      </c>
      <c r="T1728" s="5">
        <f t="shared" si="288"/>
        <v>717</v>
      </c>
      <c r="U1728" s="1">
        <f t="shared" si="289"/>
        <v>2393336</v>
      </c>
      <c r="V1728" s="5">
        <f t="shared" si="290"/>
        <v>21740.42</v>
      </c>
      <c r="W1728" s="6" t="e">
        <f t="shared" si="291"/>
        <v>#VALUE!</v>
      </c>
      <c r="X1728" s="5">
        <f t="shared" si="292"/>
        <v>14</v>
      </c>
      <c r="Y1728" s="5">
        <f t="shared" si="293"/>
        <v>10</v>
      </c>
      <c r="Z1728" s="5">
        <f t="shared" si="294"/>
        <v>205334</v>
      </c>
      <c r="AA1728" s="5">
        <f t="shared" si="295"/>
        <v>424579</v>
      </c>
      <c r="AB1728" s="5">
        <f t="shared" si="296"/>
        <v>1</v>
      </c>
    </row>
    <row r="1729" spans="1:28" x14ac:dyDescent="0.25">
      <c r="A1729">
        <v>1728</v>
      </c>
      <c r="B1729" t="s">
        <v>2066</v>
      </c>
      <c r="C1729" t="s">
        <v>16</v>
      </c>
      <c r="D1729" s="4">
        <v>764544</v>
      </c>
      <c r="E1729" t="s">
        <v>17</v>
      </c>
      <c r="H1729" t="s">
        <v>18</v>
      </c>
      <c r="I1729" t="s">
        <v>19</v>
      </c>
      <c r="J1729" t="s">
        <v>24</v>
      </c>
      <c r="K1729">
        <v>37062.54</v>
      </c>
      <c r="L1729" s="3" t="s">
        <v>563</v>
      </c>
      <c r="M1729">
        <v>45</v>
      </c>
      <c r="N1729">
        <v>12</v>
      </c>
      <c r="O1729" s="5">
        <v>150442</v>
      </c>
      <c r="P1729" s="5">
        <v>308308</v>
      </c>
      <c r="Q1729">
        <v>0</v>
      </c>
      <c r="R1729">
        <f t="shared" si="286"/>
        <v>1729</v>
      </c>
      <c r="S1729" s="4">
        <f t="shared" si="287"/>
        <v>764545</v>
      </c>
      <c r="T1729" s="5">
        <f t="shared" si="288"/>
        <v>1</v>
      </c>
      <c r="U1729" s="1">
        <f t="shared" si="289"/>
        <v>1</v>
      </c>
      <c r="V1729" s="5">
        <f t="shared" si="290"/>
        <v>37063.54</v>
      </c>
      <c r="W1729" s="6" t="e">
        <f t="shared" si="291"/>
        <v>#VALUE!</v>
      </c>
      <c r="X1729" s="5">
        <f t="shared" si="292"/>
        <v>46</v>
      </c>
      <c r="Y1729" s="5">
        <f t="shared" si="293"/>
        <v>13</v>
      </c>
      <c r="Z1729" s="5">
        <f t="shared" si="294"/>
        <v>150443</v>
      </c>
      <c r="AA1729" s="5">
        <f t="shared" si="295"/>
        <v>308309</v>
      </c>
      <c r="AB1729" s="5">
        <f t="shared" si="296"/>
        <v>1</v>
      </c>
    </row>
    <row r="1730" spans="1:28" x14ac:dyDescent="0.25">
      <c r="A1730">
        <v>1729</v>
      </c>
      <c r="B1730" t="s">
        <v>2067</v>
      </c>
      <c r="C1730" t="s">
        <v>38</v>
      </c>
      <c r="D1730" s="4">
        <v>224642</v>
      </c>
      <c r="E1730" t="s">
        <v>17</v>
      </c>
      <c r="F1730">
        <v>721</v>
      </c>
      <c r="G1730" s="1">
        <v>671137</v>
      </c>
      <c r="H1730" t="s">
        <v>87</v>
      </c>
      <c r="I1730" t="s">
        <v>19</v>
      </c>
      <c r="J1730" t="s">
        <v>24</v>
      </c>
      <c r="K1730">
        <v>12863.57</v>
      </c>
      <c r="L1730" s="3" t="s">
        <v>213</v>
      </c>
      <c r="M1730">
        <v>8</v>
      </c>
      <c r="N1730">
        <v>8</v>
      </c>
      <c r="O1730" s="5">
        <v>108509</v>
      </c>
      <c r="P1730" s="5">
        <v>209396</v>
      </c>
      <c r="Q1730">
        <v>0</v>
      </c>
      <c r="R1730">
        <f t="shared" ref="R1730:R1793" si="297">$A1730+1</f>
        <v>1730</v>
      </c>
      <c r="S1730" s="4">
        <f t="shared" ref="S1730:S1793" si="298">$D1730+1</f>
        <v>224643</v>
      </c>
      <c r="T1730" s="5">
        <f t="shared" ref="T1730:T1793" si="299">$F1730+1</f>
        <v>722</v>
      </c>
      <c r="U1730" s="1">
        <f t="shared" ref="U1730:U1793" si="300">G1730+1</f>
        <v>671138</v>
      </c>
      <c r="V1730" s="5">
        <f t="shared" ref="V1730:V1793" si="301">$K1730+1</f>
        <v>12864.57</v>
      </c>
      <c r="W1730" s="6" t="e">
        <f t="shared" ref="W1730:W1793" si="302">$L1730+1</f>
        <v>#VALUE!</v>
      </c>
      <c r="X1730" s="5">
        <f t="shared" ref="X1730:X1793" si="303">$M1730+1</f>
        <v>9</v>
      </c>
      <c r="Y1730" s="5">
        <f t="shared" ref="Y1730:Y1793" si="304">$N1730+1</f>
        <v>9</v>
      </c>
      <c r="Z1730" s="5">
        <f t="shared" ref="Z1730:Z1793" si="305">$O1730+1</f>
        <v>108510</v>
      </c>
      <c r="AA1730" s="5">
        <f t="shared" ref="AA1730:AA1793" si="306">$P1730+1</f>
        <v>209397</v>
      </c>
      <c r="AB1730" s="5">
        <f t="shared" ref="AB1730:AB1793" si="307">$Q1730+1</f>
        <v>1</v>
      </c>
    </row>
    <row r="1731" spans="1:28" x14ac:dyDescent="0.25">
      <c r="A1731">
        <v>1730</v>
      </c>
      <c r="B1731" t="s">
        <v>2068</v>
      </c>
      <c r="C1731" t="s">
        <v>38</v>
      </c>
      <c r="D1731" s="4">
        <v>446336</v>
      </c>
      <c r="E1731" t="s">
        <v>30</v>
      </c>
      <c r="F1731">
        <v>737</v>
      </c>
      <c r="G1731" s="1">
        <v>1813854</v>
      </c>
      <c r="H1731" t="s">
        <v>23</v>
      </c>
      <c r="I1731" t="s">
        <v>19</v>
      </c>
      <c r="J1731" t="s">
        <v>24</v>
      </c>
      <c r="K1731">
        <v>32845.68</v>
      </c>
      <c r="L1731" s="3" t="s">
        <v>194</v>
      </c>
      <c r="N1731">
        <v>16</v>
      </c>
      <c r="O1731" s="5">
        <v>608095</v>
      </c>
      <c r="P1731" s="5">
        <v>1747174</v>
      </c>
      <c r="Q1731">
        <v>0</v>
      </c>
      <c r="R1731">
        <f t="shared" si="297"/>
        <v>1731</v>
      </c>
      <c r="S1731" s="4">
        <f t="shared" si="298"/>
        <v>446337</v>
      </c>
      <c r="T1731" s="5">
        <f t="shared" si="299"/>
        <v>738</v>
      </c>
      <c r="U1731" s="1">
        <f t="shared" si="300"/>
        <v>1813855</v>
      </c>
      <c r="V1731" s="5">
        <f t="shared" si="301"/>
        <v>32846.68</v>
      </c>
      <c r="W1731" s="6" t="e">
        <f t="shared" si="302"/>
        <v>#VALUE!</v>
      </c>
      <c r="X1731" s="5">
        <f t="shared" si="303"/>
        <v>1</v>
      </c>
      <c r="Y1731" s="5">
        <f t="shared" si="304"/>
        <v>17</v>
      </c>
      <c r="Z1731" s="5">
        <f t="shared" si="305"/>
        <v>608096</v>
      </c>
      <c r="AA1731" s="5">
        <f t="shared" si="306"/>
        <v>1747175</v>
      </c>
      <c r="AB1731" s="5">
        <f t="shared" si="307"/>
        <v>1</v>
      </c>
    </row>
    <row r="1732" spans="1:28" x14ac:dyDescent="0.25">
      <c r="A1732">
        <v>1731</v>
      </c>
      <c r="B1732" t="s">
        <v>2069</v>
      </c>
      <c r="C1732" t="s">
        <v>16</v>
      </c>
      <c r="D1732" s="4">
        <v>447656</v>
      </c>
      <c r="E1732" t="s">
        <v>30</v>
      </c>
      <c r="F1732">
        <v>683</v>
      </c>
      <c r="G1732" s="1">
        <v>1257971</v>
      </c>
      <c r="H1732" t="s">
        <v>87</v>
      </c>
      <c r="I1732" t="s">
        <v>35</v>
      </c>
      <c r="J1732" t="s">
        <v>24</v>
      </c>
      <c r="K1732">
        <v>28304.3</v>
      </c>
      <c r="L1732" s="3" t="s">
        <v>445</v>
      </c>
      <c r="N1732">
        <v>25</v>
      </c>
      <c r="O1732" s="5">
        <v>43206</v>
      </c>
      <c r="P1732" s="5">
        <v>685168</v>
      </c>
      <c r="Q1732">
        <v>1</v>
      </c>
      <c r="R1732">
        <f t="shared" si="297"/>
        <v>1732</v>
      </c>
      <c r="S1732" s="4">
        <f t="shared" si="298"/>
        <v>447657</v>
      </c>
      <c r="T1732" s="5">
        <f t="shared" si="299"/>
        <v>684</v>
      </c>
      <c r="U1732" s="1">
        <f t="shared" si="300"/>
        <v>1257972</v>
      </c>
      <c r="V1732" s="5">
        <f t="shared" si="301"/>
        <v>28305.3</v>
      </c>
      <c r="W1732" s="6" t="e">
        <f t="shared" si="302"/>
        <v>#VALUE!</v>
      </c>
      <c r="X1732" s="5">
        <f t="shared" si="303"/>
        <v>1</v>
      </c>
      <c r="Y1732" s="5">
        <f t="shared" si="304"/>
        <v>26</v>
      </c>
      <c r="Z1732" s="5">
        <f t="shared" si="305"/>
        <v>43207</v>
      </c>
      <c r="AA1732" s="5">
        <f t="shared" si="306"/>
        <v>685169</v>
      </c>
      <c r="AB1732" s="5">
        <f t="shared" si="307"/>
        <v>2</v>
      </c>
    </row>
    <row r="1733" spans="1:28" x14ac:dyDescent="0.25">
      <c r="A1733">
        <v>1732</v>
      </c>
      <c r="B1733" t="s">
        <v>2070</v>
      </c>
      <c r="C1733" t="s">
        <v>16</v>
      </c>
      <c r="D1733" s="4">
        <v>261910</v>
      </c>
      <c r="E1733" t="s">
        <v>17</v>
      </c>
      <c r="F1733">
        <v>704</v>
      </c>
      <c r="G1733" s="1">
        <v>1159950</v>
      </c>
      <c r="H1733" t="s">
        <v>47</v>
      </c>
      <c r="I1733" t="s">
        <v>35</v>
      </c>
      <c r="J1733" t="s">
        <v>24</v>
      </c>
      <c r="K1733">
        <v>18462.490000000002</v>
      </c>
      <c r="L1733" s="3" t="s">
        <v>469</v>
      </c>
      <c r="N1733">
        <v>9</v>
      </c>
      <c r="O1733" s="5">
        <v>227810</v>
      </c>
      <c r="P1733" s="5">
        <v>436722</v>
      </c>
      <c r="Q1733">
        <v>2</v>
      </c>
      <c r="R1733">
        <f t="shared" si="297"/>
        <v>1733</v>
      </c>
      <c r="S1733" s="4">
        <f t="shared" si="298"/>
        <v>261911</v>
      </c>
      <c r="T1733" s="5">
        <f t="shared" si="299"/>
        <v>705</v>
      </c>
      <c r="U1733" s="1">
        <f t="shared" si="300"/>
        <v>1159951</v>
      </c>
      <c r="V1733" s="5">
        <f t="shared" si="301"/>
        <v>18463.490000000002</v>
      </c>
      <c r="W1733" s="6" t="e">
        <f t="shared" si="302"/>
        <v>#VALUE!</v>
      </c>
      <c r="X1733" s="5">
        <f t="shared" si="303"/>
        <v>1</v>
      </c>
      <c r="Y1733" s="5">
        <f t="shared" si="304"/>
        <v>10</v>
      </c>
      <c r="Z1733" s="5">
        <f t="shared" si="305"/>
        <v>227811</v>
      </c>
      <c r="AA1733" s="5">
        <f t="shared" si="306"/>
        <v>436723</v>
      </c>
      <c r="AB1733" s="5">
        <f t="shared" si="307"/>
        <v>3</v>
      </c>
    </row>
    <row r="1734" spans="1:28" x14ac:dyDescent="0.25">
      <c r="A1734">
        <v>1733</v>
      </c>
      <c r="B1734" t="s">
        <v>2071</v>
      </c>
      <c r="C1734" t="s">
        <v>16</v>
      </c>
      <c r="D1734" s="4">
        <v>746372</v>
      </c>
      <c r="E1734" t="s">
        <v>30</v>
      </c>
      <c r="F1734">
        <v>724</v>
      </c>
      <c r="G1734" s="1">
        <v>2145898</v>
      </c>
      <c r="H1734" t="s">
        <v>23</v>
      </c>
      <c r="I1734" t="s">
        <v>19</v>
      </c>
      <c r="J1734" t="s">
        <v>24</v>
      </c>
      <c r="K1734">
        <v>33082.42</v>
      </c>
      <c r="L1734" s="3" t="s">
        <v>28</v>
      </c>
      <c r="N1734">
        <v>12</v>
      </c>
      <c r="O1734" s="5">
        <v>243352</v>
      </c>
      <c r="P1734" s="5">
        <v>553564</v>
      </c>
      <c r="Q1734">
        <v>0</v>
      </c>
      <c r="R1734">
        <f t="shared" si="297"/>
        <v>1734</v>
      </c>
      <c r="S1734" s="4">
        <f t="shared" si="298"/>
        <v>746373</v>
      </c>
      <c r="T1734" s="5">
        <f t="shared" si="299"/>
        <v>725</v>
      </c>
      <c r="U1734" s="1">
        <f t="shared" si="300"/>
        <v>2145899</v>
      </c>
      <c r="V1734" s="5">
        <f t="shared" si="301"/>
        <v>33083.42</v>
      </c>
      <c r="W1734" s="6" t="e">
        <f t="shared" si="302"/>
        <v>#VALUE!</v>
      </c>
      <c r="X1734" s="5">
        <f t="shared" si="303"/>
        <v>1</v>
      </c>
      <c r="Y1734" s="5">
        <f t="shared" si="304"/>
        <v>13</v>
      </c>
      <c r="Z1734" s="5">
        <f t="shared" si="305"/>
        <v>243353</v>
      </c>
      <c r="AA1734" s="5">
        <f t="shared" si="306"/>
        <v>553565</v>
      </c>
      <c r="AB1734" s="5">
        <f t="shared" si="307"/>
        <v>1</v>
      </c>
    </row>
    <row r="1735" spans="1:28" x14ac:dyDescent="0.25">
      <c r="A1735">
        <v>1734</v>
      </c>
      <c r="B1735" t="s">
        <v>2072</v>
      </c>
      <c r="C1735" t="s">
        <v>16</v>
      </c>
      <c r="D1735" s="4">
        <v>146982</v>
      </c>
      <c r="E1735" t="s">
        <v>17</v>
      </c>
      <c r="F1735">
        <v>750</v>
      </c>
      <c r="G1735" s="1">
        <v>1065786</v>
      </c>
      <c r="H1735" t="s">
        <v>96</v>
      </c>
      <c r="I1735" t="s">
        <v>35</v>
      </c>
      <c r="J1735" t="s">
        <v>24</v>
      </c>
      <c r="K1735">
        <v>17407.8</v>
      </c>
      <c r="L1735" s="3" t="s">
        <v>192</v>
      </c>
      <c r="N1735">
        <v>6</v>
      </c>
      <c r="O1735" s="5">
        <v>35682</v>
      </c>
      <c r="P1735" s="5">
        <v>60654</v>
      </c>
      <c r="Q1735">
        <v>0</v>
      </c>
      <c r="R1735">
        <f t="shared" si="297"/>
        <v>1735</v>
      </c>
      <c r="S1735" s="4">
        <f t="shared" si="298"/>
        <v>146983</v>
      </c>
      <c r="T1735" s="5">
        <f t="shared" si="299"/>
        <v>751</v>
      </c>
      <c r="U1735" s="1">
        <f t="shared" si="300"/>
        <v>1065787</v>
      </c>
      <c r="V1735" s="5">
        <f t="shared" si="301"/>
        <v>17408.8</v>
      </c>
      <c r="W1735" s="6" t="e">
        <f t="shared" si="302"/>
        <v>#VALUE!</v>
      </c>
      <c r="X1735" s="5">
        <f t="shared" si="303"/>
        <v>1</v>
      </c>
      <c r="Y1735" s="5">
        <f t="shared" si="304"/>
        <v>7</v>
      </c>
      <c r="Z1735" s="5">
        <f t="shared" si="305"/>
        <v>35683</v>
      </c>
      <c r="AA1735" s="5">
        <f t="shared" si="306"/>
        <v>60655</v>
      </c>
      <c r="AB1735" s="5">
        <f t="shared" si="307"/>
        <v>1</v>
      </c>
    </row>
    <row r="1736" spans="1:28" x14ac:dyDescent="0.25">
      <c r="A1736">
        <v>1735</v>
      </c>
      <c r="B1736" t="s">
        <v>2073</v>
      </c>
      <c r="C1736" t="s">
        <v>16</v>
      </c>
      <c r="D1736" s="4">
        <v>533698</v>
      </c>
      <c r="E1736" t="s">
        <v>30</v>
      </c>
      <c r="F1736">
        <v>710</v>
      </c>
      <c r="G1736" s="1">
        <v>738644</v>
      </c>
      <c r="H1736" t="s">
        <v>66</v>
      </c>
      <c r="I1736" t="s">
        <v>19</v>
      </c>
      <c r="J1736" t="s">
        <v>24</v>
      </c>
      <c r="K1736">
        <v>14957.56</v>
      </c>
      <c r="L1736" s="3" t="s">
        <v>101</v>
      </c>
      <c r="N1736">
        <v>11</v>
      </c>
      <c r="O1736" s="5">
        <v>374965</v>
      </c>
      <c r="P1736" s="5">
        <v>977878</v>
      </c>
      <c r="Q1736">
        <v>0</v>
      </c>
      <c r="R1736">
        <f t="shared" si="297"/>
        <v>1736</v>
      </c>
      <c r="S1736" s="4">
        <f t="shared" si="298"/>
        <v>533699</v>
      </c>
      <c r="T1736" s="5">
        <f t="shared" si="299"/>
        <v>711</v>
      </c>
      <c r="U1736" s="1">
        <f t="shared" si="300"/>
        <v>738645</v>
      </c>
      <c r="V1736" s="5">
        <f t="shared" si="301"/>
        <v>14958.56</v>
      </c>
      <c r="W1736" s="6" t="e">
        <f t="shared" si="302"/>
        <v>#VALUE!</v>
      </c>
      <c r="X1736" s="5">
        <f t="shared" si="303"/>
        <v>1</v>
      </c>
      <c r="Y1736" s="5">
        <f t="shared" si="304"/>
        <v>12</v>
      </c>
      <c r="Z1736" s="5">
        <f t="shared" si="305"/>
        <v>374966</v>
      </c>
      <c r="AA1736" s="5">
        <f t="shared" si="306"/>
        <v>977879</v>
      </c>
      <c r="AB1736" s="5">
        <f t="shared" si="307"/>
        <v>1</v>
      </c>
    </row>
    <row r="1737" spans="1:28" x14ac:dyDescent="0.25">
      <c r="A1737">
        <v>1736</v>
      </c>
      <c r="B1737" t="s">
        <v>2074</v>
      </c>
      <c r="C1737" t="s">
        <v>38</v>
      </c>
      <c r="D1737" s="4">
        <v>316514</v>
      </c>
      <c r="E1737" t="s">
        <v>17</v>
      </c>
      <c r="F1737">
        <v>732</v>
      </c>
      <c r="G1737" s="1">
        <v>1361027</v>
      </c>
      <c r="H1737" t="s">
        <v>31</v>
      </c>
      <c r="I1737" t="s">
        <v>35</v>
      </c>
      <c r="J1737" t="s">
        <v>24</v>
      </c>
      <c r="K1737">
        <v>19961.59</v>
      </c>
      <c r="L1737" s="3" t="s">
        <v>1861</v>
      </c>
      <c r="M1737">
        <v>25</v>
      </c>
      <c r="N1737">
        <v>9</v>
      </c>
      <c r="O1737" s="5">
        <v>200564</v>
      </c>
      <c r="P1737" s="5">
        <v>323906</v>
      </c>
      <c r="Q1737">
        <v>0</v>
      </c>
      <c r="R1737">
        <f t="shared" si="297"/>
        <v>1737</v>
      </c>
      <c r="S1737" s="4">
        <f t="shared" si="298"/>
        <v>316515</v>
      </c>
      <c r="T1737" s="5">
        <f t="shared" si="299"/>
        <v>733</v>
      </c>
      <c r="U1737" s="1">
        <f t="shared" si="300"/>
        <v>1361028</v>
      </c>
      <c r="V1737" s="5">
        <f t="shared" si="301"/>
        <v>19962.59</v>
      </c>
      <c r="W1737" s="6" t="e">
        <f t="shared" si="302"/>
        <v>#VALUE!</v>
      </c>
      <c r="X1737" s="5">
        <f t="shared" si="303"/>
        <v>26</v>
      </c>
      <c r="Y1737" s="5">
        <f t="shared" si="304"/>
        <v>10</v>
      </c>
      <c r="Z1737" s="5">
        <f t="shared" si="305"/>
        <v>200565</v>
      </c>
      <c r="AA1737" s="5">
        <f t="shared" si="306"/>
        <v>323907</v>
      </c>
      <c r="AB1737" s="5">
        <f t="shared" si="307"/>
        <v>1</v>
      </c>
    </row>
    <row r="1738" spans="1:28" x14ac:dyDescent="0.25">
      <c r="A1738">
        <v>1737</v>
      </c>
      <c r="B1738" t="s">
        <v>2075</v>
      </c>
      <c r="C1738" t="s">
        <v>16</v>
      </c>
      <c r="D1738" s="4">
        <v>563068</v>
      </c>
      <c r="E1738" t="s">
        <v>17</v>
      </c>
      <c r="F1738">
        <v>716</v>
      </c>
      <c r="G1738" s="1">
        <v>721601</v>
      </c>
      <c r="I1738" t="s">
        <v>19</v>
      </c>
      <c r="J1738" t="s">
        <v>93</v>
      </c>
      <c r="K1738">
        <v>5526.34</v>
      </c>
      <c r="L1738" s="3" t="s">
        <v>1650</v>
      </c>
      <c r="M1738">
        <v>31</v>
      </c>
      <c r="N1738">
        <v>9</v>
      </c>
      <c r="O1738" s="5">
        <v>110466</v>
      </c>
      <c r="P1738" s="5">
        <v>167640</v>
      </c>
      <c r="Q1738">
        <v>0</v>
      </c>
      <c r="R1738">
        <f t="shared" si="297"/>
        <v>1738</v>
      </c>
      <c r="S1738" s="4">
        <f t="shared" si="298"/>
        <v>563069</v>
      </c>
      <c r="T1738" s="5">
        <f t="shared" si="299"/>
        <v>717</v>
      </c>
      <c r="U1738" s="1">
        <f t="shared" si="300"/>
        <v>721602</v>
      </c>
      <c r="V1738" s="5">
        <f t="shared" si="301"/>
        <v>5527.34</v>
      </c>
      <c r="W1738" s="6" t="e">
        <f t="shared" si="302"/>
        <v>#VALUE!</v>
      </c>
      <c r="X1738" s="5">
        <f t="shared" si="303"/>
        <v>32</v>
      </c>
      <c r="Y1738" s="5">
        <f t="shared" si="304"/>
        <v>10</v>
      </c>
      <c r="Z1738" s="5">
        <f t="shared" si="305"/>
        <v>110467</v>
      </c>
      <c r="AA1738" s="5">
        <f t="shared" si="306"/>
        <v>167641</v>
      </c>
      <c r="AB1738" s="5">
        <f t="shared" si="307"/>
        <v>1</v>
      </c>
    </row>
    <row r="1739" spans="1:28" x14ac:dyDescent="0.25">
      <c r="A1739">
        <v>1738</v>
      </c>
      <c r="B1739" t="s">
        <v>2076</v>
      </c>
      <c r="C1739" t="s">
        <v>16</v>
      </c>
      <c r="D1739" s="4">
        <v>163482</v>
      </c>
      <c r="E1739" t="s">
        <v>17</v>
      </c>
      <c r="F1739">
        <v>701</v>
      </c>
      <c r="G1739" s="1">
        <v>1838345</v>
      </c>
      <c r="H1739" t="s">
        <v>23</v>
      </c>
      <c r="I1739" t="s">
        <v>35</v>
      </c>
      <c r="J1739" t="s">
        <v>93</v>
      </c>
      <c r="K1739">
        <v>36613.760000000002</v>
      </c>
      <c r="L1739" s="3" t="s">
        <v>81</v>
      </c>
      <c r="M1739">
        <v>31</v>
      </c>
      <c r="N1739">
        <v>19</v>
      </c>
      <c r="O1739" s="5">
        <v>439831</v>
      </c>
      <c r="P1739" s="5">
        <v>755612</v>
      </c>
      <c r="Q1739">
        <v>0</v>
      </c>
      <c r="R1739">
        <f t="shared" si="297"/>
        <v>1739</v>
      </c>
      <c r="S1739" s="4">
        <f t="shared" si="298"/>
        <v>163483</v>
      </c>
      <c r="T1739" s="5">
        <f t="shared" si="299"/>
        <v>702</v>
      </c>
      <c r="U1739" s="1">
        <f t="shared" si="300"/>
        <v>1838346</v>
      </c>
      <c r="V1739" s="5">
        <f t="shared" si="301"/>
        <v>36614.76</v>
      </c>
      <c r="W1739" s="6" t="e">
        <f t="shared" si="302"/>
        <v>#VALUE!</v>
      </c>
      <c r="X1739" s="5">
        <f t="shared" si="303"/>
        <v>32</v>
      </c>
      <c r="Y1739" s="5">
        <f t="shared" si="304"/>
        <v>20</v>
      </c>
      <c r="Z1739" s="5">
        <f t="shared" si="305"/>
        <v>439832</v>
      </c>
      <c r="AA1739" s="5">
        <f t="shared" si="306"/>
        <v>755613</v>
      </c>
      <c r="AB1739" s="5">
        <f t="shared" si="307"/>
        <v>1</v>
      </c>
    </row>
    <row r="1740" spans="1:28" x14ac:dyDescent="0.25">
      <c r="A1740">
        <v>1739</v>
      </c>
      <c r="B1740" t="s">
        <v>2077</v>
      </c>
      <c r="C1740" t="s">
        <v>16</v>
      </c>
      <c r="D1740" s="4">
        <v>173316</v>
      </c>
      <c r="E1740" t="s">
        <v>17</v>
      </c>
      <c r="F1740">
        <v>707</v>
      </c>
      <c r="G1740" s="1">
        <v>1705554</v>
      </c>
      <c r="H1740" t="s">
        <v>47</v>
      </c>
      <c r="I1740" t="s">
        <v>19</v>
      </c>
      <c r="J1740" t="s">
        <v>24</v>
      </c>
      <c r="K1740">
        <v>19329.650000000001</v>
      </c>
      <c r="L1740" s="3" t="s">
        <v>52</v>
      </c>
      <c r="M1740">
        <v>34</v>
      </c>
      <c r="N1740">
        <v>14</v>
      </c>
      <c r="O1740" s="5">
        <v>58045</v>
      </c>
      <c r="P1740" s="5">
        <v>193138</v>
      </c>
      <c r="Q1740">
        <v>0</v>
      </c>
      <c r="R1740">
        <f t="shared" si="297"/>
        <v>1740</v>
      </c>
      <c r="S1740" s="4">
        <f t="shared" si="298"/>
        <v>173317</v>
      </c>
      <c r="T1740" s="5">
        <f t="shared" si="299"/>
        <v>708</v>
      </c>
      <c r="U1740" s="1">
        <f t="shared" si="300"/>
        <v>1705555</v>
      </c>
      <c r="V1740" s="5">
        <f t="shared" si="301"/>
        <v>19330.650000000001</v>
      </c>
      <c r="W1740" s="6" t="e">
        <f t="shared" si="302"/>
        <v>#VALUE!</v>
      </c>
      <c r="X1740" s="5">
        <f t="shared" si="303"/>
        <v>35</v>
      </c>
      <c r="Y1740" s="5">
        <f t="shared" si="304"/>
        <v>15</v>
      </c>
      <c r="Z1740" s="5">
        <f t="shared" si="305"/>
        <v>58046</v>
      </c>
      <c r="AA1740" s="5">
        <f t="shared" si="306"/>
        <v>193139</v>
      </c>
      <c r="AB1740" s="5">
        <f t="shared" si="307"/>
        <v>1</v>
      </c>
    </row>
    <row r="1741" spans="1:28" x14ac:dyDescent="0.25">
      <c r="A1741">
        <v>1740</v>
      </c>
      <c r="B1741" t="s">
        <v>2078</v>
      </c>
      <c r="C1741" t="s">
        <v>38</v>
      </c>
      <c r="D1741" s="4">
        <v>133936</v>
      </c>
      <c r="E1741" t="s">
        <v>30</v>
      </c>
      <c r="H1741" t="s">
        <v>87</v>
      </c>
      <c r="I1741" t="s">
        <v>27</v>
      </c>
      <c r="J1741" t="s">
        <v>24</v>
      </c>
      <c r="K1741">
        <v>40069.480000000003</v>
      </c>
      <c r="L1741" s="3" t="s">
        <v>167</v>
      </c>
      <c r="M1741">
        <v>48</v>
      </c>
      <c r="N1741">
        <v>19</v>
      </c>
      <c r="O1741" s="5">
        <v>594548</v>
      </c>
      <c r="P1741" s="5">
        <v>804232</v>
      </c>
      <c r="Q1741">
        <v>0</v>
      </c>
      <c r="R1741">
        <f t="shared" si="297"/>
        <v>1741</v>
      </c>
      <c r="S1741" s="4">
        <f t="shared" si="298"/>
        <v>133937</v>
      </c>
      <c r="T1741" s="5">
        <f t="shared" si="299"/>
        <v>1</v>
      </c>
      <c r="U1741" s="1">
        <f t="shared" si="300"/>
        <v>1</v>
      </c>
      <c r="V1741" s="5">
        <f t="shared" si="301"/>
        <v>40070.480000000003</v>
      </c>
      <c r="W1741" s="6" t="e">
        <f t="shared" si="302"/>
        <v>#VALUE!</v>
      </c>
      <c r="X1741" s="5">
        <f t="shared" si="303"/>
        <v>49</v>
      </c>
      <c r="Y1741" s="5">
        <f t="shared" si="304"/>
        <v>20</v>
      </c>
      <c r="Z1741" s="5">
        <f t="shared" si="305"/>
        <v>594549</v>
      </c>
      <c r="AA1741" s="5">
        <f t="shared" si="306"/>
        <v>804233</v>
      </c>
      <c r="AB1741" s="5">
        <f t="shared" si="307"/>
        <v>1</v>
      </c>
    </row>
    <row r="1742" spans="1:28" x14ac:dyDescent="0.25">
      <c r="A1742">
        <v>1741</v>
      </c>
      <c r="B1742" t="s">
        <v>2079</v>
      </c>
      <c r="C1742" t="s">
        <v>16</v>
      </c>
      <c r="D1742" s="4">
        <v>64526</v>
      </c>
      <c r="E1742" t="s">
        <v>17</v>
      </c>
      <c r="F1742">
        <v>720</v>
      </c>
      <c r="G1742" s="1">
        <v>718466</v>
      </c>
      <c r="H1742" t="s">
        <v>87</v>
      </c>
      <c r="I1742" t="s">
        <v>35</v>
      </c>
      <c r="J1742" t="s">
        <v>2349</v>
      </c>
      <c r="K1742">
        <v>20356.41</v>
      </c>
      <c r="L1742" s="3" t="s">
        <v>261</v>
      </c>
      <c r="N1742">
        <v>11</v>
      </c>
      <c r="O1742" s="5">
        <v>109573</v>
      </c>
      <c r="P1742" s="5">
        <v>342914</v>
      </c>
      <c r="Q1742">
        <v>0</v>
      </c>
      <c r="R1742">
        <f t="shared" si="297"/>
        <v>1742</v>
      </c>
      <c r="S1742" s="4">
        <f t="shared" si="298"/>
        <v>64527</v>
      </c>
      <c r="T1742" s="5">
        <f t="shared" si="299"/>
        <v>721</v>
      </c>
      <c r="U1742" s="1">
        <f t="shared" si="300"/>
        <v>718467</v>
      </c>
      <c r="V1742" s="5">
        <f t="shared" si="301"/>
        <v>20357.41</v>
      </c>
      <c r="W1742" s="6" t="e">
        <f t="shared" si="302"/>
        <v>#VALUE!</v>
      </c>
      <c r="X1742" s="5">
        <f t="shared" si="303"/>
        <v>1</v>
      </c>
      <c r="Y1742" s="5">
        <f t="shared" si="304"/>
        <v>12</v>
      </c>
      <c r="Z1742" s="5">
        <f t="shared" si="305"/>
        <v>109574</v>
      </c>
      <c r="AA1742" s="5">
        <f t="shared" si="306"/>
        <v>342915</v>
      </c>
      <c r="AB1742" s="5">
        <f t="shared" si="307"/>
        <v>1</v>
      </c>
    </row>
    <row r="1743" spans="1:28" x14ac:dyDescent="0.25">
      <c r="A1743">
        <v>1742</v>
      </c>
      <c r="B1743" t="s">
        <v>2080</v>
      </c>
      <c r="C1743" t="s">
        <v>38</v>
      </c>
      <c r="D1743" s="4">
        <v>47806</v>
      </c>
      <c r="E1743" t="s">
        <v>17</v>
      </c>
      <c r="F1743">
        <v>685</v>
      </c>
      <c r="G1743" s="1">
        <v>452352</v>
      </c>
      <c r="H1743" t="s">
        <v>96</v>
      </c>
      <c r="I1743" t="s">
        <v>27</v>
      </c>
      <c r="J1743" t="s">
        <v>20</v>
      </c>
      <c r="K1743">
        <v>9725.5300000000007</v>
      </c>
      <c r="L1743" s="3" t="s">
        <v>904</v>
      </c>
      <c r="N1743">
        <v>10</v>
      </c>
      <c r="O1743" s="5">
        <v>106001</v>
      </c>
      <c r="P1743" s="5">
        <v>259490</v>
      </c>
      <c r="Q1743">
        <v>0</v>
      </c>
      <c r="R1743">
        <f t="shared" si="297"/>
        <v>1743</v>
      </c>
      <c r="S1743" s="4">
        <f t="shared" si="298"/>
        <v>47807</v>
      </c>
      <c r="T1743" s="5">
        <f t="shared" si="299"/>
        <v>686</v>
      </c>
      <c r="U1743" s="1">
        <f t="shared" si="300"/>
        <v>452353</v>
      </c>
      <c r="V1743" s="5">
        <f t="shared" si="301"/>
        <v>9726.5300000000007</v>
      </c>
      <c r="W1743" s="6" t="e">
        <f t="shared" si="302"/>
        <v>#VALUE!</v>
      </c>
      <c r="X1743" s="5">
        <f t="shared" si="303"/>
        <v>1</v>
      </c>
      <c r="Y1743" s="5">
        <f t="shared" si="304"/>
        <v>11</v>
      </c>
      <c r="Z1743" s="5">
        <f t="shared" si="305"/>
        <v>106002</v>
      </c>
      <c r="AA1743" s="5">
        <f t="shared" si="306"/>
        <v>259491</v>
      </c>
      <c r="AB1743" s="5">
        <f t="shared" si="307"/>
        <v>1</v>
      </c>
    </row>
    <row r="1744" spans="1:28" x14ac:dyDescent="0.25">
      <c r="A1744">
        <v>1743</v>
      </c>
      <c r="B1744" t="s">
        <v>2081</v>
      </c>
      <c r="C1744" t="s">
        <v>16</v>
      </c>
      <c r="D1744" s="4">
        <v>131934</v>
      </c>
      <c r="E1744" t="s">
        <v>17</v>
      </c>
      <c r="F1744">
        <v>751</v>
      </c>
      <c r="G1744" s="1">
        <v>1490645</v>
      </c>
      <c r="H1744" t="s">
        <v>23</v>
      </c>
      <c r="I1744" t="s">
        <v>19</v>
      </c>
      <c r="J1744" t="s">
        <v>24</v>
      </c>
      <c r="K1744">
        <v>10161.200000000001</v>
      </c>
      <c r="L1744" s="3" t="s">
        <v>696</v>
      </c>
      <c r="N1744">
        <v>7</v>
      </c>
      <c r="O1744" s="5">
        <v>35568</v>
      </c>
      <c r="P1744" s="5">
        <v>370986</v>
      </c>
      <c r="Q1744">
        <v>0</v>
      </c>
      <c r="R1744">
        <f t="shared" si="297"/>
        <v>1744</v>
      </c>
      <c r="S1744" s="4">
        <f t="shared" si="298"/>
        <v>131935</v>
      </c>
      <c r="T1744" s="5">
        <f t="shared" si="299"/>
        <v>752</v>
      </c>
      <c r="U1744" s="1">
        <f t="shared" si="300"/>
        <v>1490646</v>
      </c>
      <c r="V1744" s="5">
        <f t="shared" si="301"/>
        <v>10162.200000000001</v>
      </c>
      <c r="W1744" s="6" t="e">
        <f t="shared" si="302"/>
        <v>#VALUE!</v>
      </c>
      <c r="X1744" s="5">
        <f t="shared" si="303"/>
        <v>1</v>
      </c>
      <c r="Y1744" s="5">
        <f t="shared" si="304"/>
        <v>8</v>
      </c>
      <c r="Z1744" s="5">
        <f t="shared" si="305"/>
        <v>35569</v>
      </c>
      <c r="AA1744" s="5">
        <f t="shared" si="306"/>
        <v>370987</v>
      </c>
      <c r="AB1744" s="5">
        <f t="shared" si="307"/>
        <v>1</v>
      </c>
    </row>
    <row r="1745" spans="1:28" x14ac:dyDescent="0.25">
      <c r="A1745">
        <v>1744</v>
      </c>
      <c r="B1745" t="s">
        <v>2082</v>
      </c>
      <c r="C1745" t="s">
        <v>38</v>
      </c>
      <c r="D1745" s="4">
        <v>147576</v>
      </c>
      <c r="E1745" t="s">
        <v>30</v>
      </c>
      <c r="F1745">
        <v>722</v>
      </c>
      <c r="G1745" s="1">
        <v>719549</v>
      </c>
      <c r="H1745" t="s">
        <v>47</v>
      </c>
      <c r="I1745" t="s">
        <v>35</v>
      </c>
      <c r="J1745" t="s">
        <v>24</v>
      </c>
      <c r="K1745">
        <v>12592.06</v>
      </c>
      <c r="L1745" s="3" t="s">
        <v>396</v>
      </c>
      <c r="N1745">
        <v>7</v>
      </c>
      <c r="O1745" s="5">
        <v>27569</v>
      </c>
      <c r="P1745" s="5">
        <v>37290</v>
      </c>
      <c r="Q1745">
        <v>1</v>
      </c>
      <c r="R1745">
        <f t="shared" si="297"/>
        <v>1745</v>
      </c>
      <c r="S1745" s="4">
        <f t="shared" si="298"/>
        <v>147577</v>
      </c>
      <c r="T1745" s="5">
        <f t="shared" si="299"/>
        <v>723</v>
      </c>
      <c r="U1745" s="1">
        <f t="shared" si="300"/>
        <v>719550</v>
      </c>
      <c r="V1745" s="5">
        <f t="shared" si="301"/>
        <v>12593.06</v>
      </c>
      <c r="W1745" s="6" t="e">
        <f t="shared" si="302"/>
        <v>#VALUE!</v>
      </c>
      <c r="X1745" s="5">
        <f t="shared" si="303"/>
        <v>1</v>
      </c>
      <c r="Y1745" s="5">
        <f t="shared" si="304"/>
        <v>8</v>
      </c>
      <c r="Z1745" s="5">
        <f t="shared" si="305"/>
        <v>27570</v>
      </c>
      <c r="AA1745" s="5">
        <f t="shared" si="306"/>
        <v>37291</v>
      </c>
      <c r="AB1745" s="5">
        <f t="shared" si="307"/>
        <v>2</v>
      </c>
    </row>
    <row r="1746" spans="1:28" x14ac:dyDescent="0.25">
      <c r="A1746">
        <v>1745</v>
      </c>
      <c r="B1746" t="s">
        <v>2083</v>
      </c>
      <c r="C1746" t="s">
        <v>38</v>
      </c>
      <c r="D1746" s="4">
        <v>545160</v>
      </c>
      <c r="E1746" t="s">
        <v>17</v>
      </c>
      <c r="F1746">
        <v>696</v>
      </c>
      <c r="G1746" s="1">
        <v>1482912</v>
      </c>
      <c r="H1746" t="s">
        <v>47</v>
      </c>
      <c r="I1746" t="s">
        <v>35</v>
      </c>
      <c r="J1746" t="s">
        <v>24</v>
      </c>
      <c r="K1746">
        <v>12604.79</v>
      </c>
      <c r="L1746" s="3" t="s">
        <v>229</v>
      </c>
      <c r="N1746">
        <v>9</v>
      </c>
      <c r="O1746" s="5">
        <v>186941</v>
      </c>
      <c r="P1746" s="5">
        <v>365024</v>
      </c>
      <c r="Q1746">
        <v>0</v>
      </c>
      <c r="R1746">
        <f t="shared" si="297"/>
        <v>1746</v>
      </c>
      <c r="S1746" s="4">
        <f t="shared" si="298"/>
        <v>545161</v>
      </c>
      <c r="T1746" s="5">
        <f t="shared" si="299"/>
        <v>697</v>
      </c>
      <c r="U1746" s="1">
        <f t="shared" si="300"/>
        <v>1482913</v>
      </c>
      <c r="V1746" s="5">
        <f t="shared" si="301"/>
        <v>12605.79</v>
      </c>
      <c r="W1746" s="6" t="e">
        <f t="shared" si="302"/>
        <v>#VALUE!</v>
      </c>
      <c r="X1746" s="5">
        <f t="shared" si="303"/>
        <v>1</v>
      </c>
      <c r="Y1746" s="5">
        <f t="shared" si="304"/>
        <v>10</v>
      </c>
      <c r="Z1746" s="5">
        <f t="shared" si="305"/>
        <v>186942</v>
      </c>
      <c r="AA1746" s="5">
        <f t="shared" si="306"/>
        <v>365025</v>
      </c>
      <c r="AB1746" s="5">
        <f t="shared" si="307"/>
        <v>1</v>
      </c>
    </row>
    <row r="1747" spans="1:28" x14ac:dyDescent="0.25">
      <c r="A1747">
        <v>1746</v>
      </c>
      <c r="B1747" t="s">
        <v>2084</v>
      </c>
      <c r="C1747" t="s">
        <v>16</v>
      </c>
      <c r="D1747" s="4">
        <v>657294</v>
      </c>
      <c r="E1747" t="s">
        <v>17</v>
      </c>
      <c r="F1747">
        <v>725</v>
      </c>
      <c r="G1747" s="1">
        <v>2531712</v>
      </c>
      <c r="H1747" t="s">
        <v>63</v>
      </c>
      <c r="I1747" t="s">
        <v>35</v>
      </c>
      <c r="J1747" t="s">
        <v>24</v>
      </c>
      <c r="K1747">
        <v>23418.26</v>
      </c>
      <c r="L1747" s="3" t="s">
        <v>101</v>
      </c>
      <c r="M1747">
        <v>7</v>
      </c>
      <c r="N1747">
        <v>11</v>
      </c>
      <c r="O1747" s="5">
        <v>445341</v>
      </c>
      <c r="P1747" s="5">
        <v>656898</v>
      </c>
      <c r="Q1747">
        <v>1</v>
      </c>
      <c r="R1747">
        <f t="shared" si="297"/>
        <v>1747</v>
      </c>
      <c r="S1747" s="4">
        <f t="shared" si="298"/>
        <v>657295</v>
      </c>
      <c r="T1747" s="5">
        <f t="shared" si="299"/>
        <v>726</v>
      </c>
      <c r="U1747" s="1">
        <f t="shared" si="300"/>
        <v>2531713</v>
      </c>
      <c r="V1747" s="5">
        <f t="shared" si="301"/>
        <v>23419.26</v>
      </c>
      <c r="W1747" s="6" t="e">
        <f t="shared" si="302"/>
        <v>#VALUE!</v>
      </c>
      <c r="X1747" s="5">
        <f t="shared" si="303"/>
        <v>8</v>
      </c>
      <c r="Y1747" s="5">
        <f t="shared" si="304"/>
        <v>12</v>
      </c>
      <c r="Z1747" s="5">
        <f t="shared" si="305"/>
        <v>445342</v>
      </c>
      <c r="AA1747" s="5">
        <f t="shared" si="306"/>
        <v>656899</v>
      </c>
      <c r="AB1747" s="5">
        <f t="shared" si="307"/>
        <v>2</v>
      </c>
    </row>
    <row r="1748" spans="1:28" x14ac:dyDescent="0.25">
      <c r="A1748">
        <v>1747</v>
      </c>
      <c r="B1748" t="s">
        <v>2085</v>
      </c>
      <c r="C1748" t="s">
        <v>16</v>
      </c>
      <c r="D1748" s="4">
        <v>780406</v>
      </c>
      <c r="E1748" t="s">
        <v>30</v>
      </c>
      <c r="F1748">
        <v>734</v>
      </c>
      <c r="G1748" s="1">
        <v>1206861</v>
      </c>
      <c r="H1748" t="s">
        <v>23</v>
      </c>
      <c r="I1748" t="s">
        <v>19</v>
      </c>
      <c r="J1748" t="s">
        <v>24</v>
      </c>
      <c r="K1748">
        <v>19510.91</v>
      </c>
      <c r="L1748" s="3" t="s">
        <v>463</v>
      </c>
      <c r="N1748">
        <v>14</v>
      </c>
      <c r="O1748" s="5">
        <v>342608</v>
      </c>
      <c r="P1748" s="5">
        <v>1035804</v>
      </c>
      <c r="Q1748">
        <v>0</v>
      </c>
      <c r="R1748">
        <f t="shared" si="297"/>
        <v>1748</v>
      </c>
      <c r="S1748" s="4">
        <f t="shared" si="298"/>
        <v>780407</v>
      </c>
      <c r="T1748" s="5">
        <f t="shared" si="299"/>
        <v>735</v>
      </c>
      <c r="U1748" s="1">
        <f t="shared" si="300"/>
        <v>1206862</v>
      </c>
      <c r="V1748" s="5">
        <f t="shared" si="301"/>
        <v>19511.91</v>
      </c>
      <c r="W1748" s="6" t="e">
        <f t="shared" si="302"/>
        <v>#VALUE!</v>
      </c>
      <c r="X1748" s="5">
        <f t="shared" si="303"/>
        <v>1</v>
      </c>
      <c r="Y1748" s="5">
        <f t="shared" si="304"/>
        <v>15</v>
      </c>
      <c r="Z1748" s="5">
        <f t="shared" si="305"/>
        <v>342609</v>
      </c>
      <c r="AA1748" s="5">
        <f t="shared" si="306"/>
        <v>1035805</v>
      </c>
      <c r="AB1748" s="5">
        <f t="shared" si="307"/>
        <v>1</v>
      </c>
    </row>
    <row r="1749" spans="1:28" x14ac:dyDescent="0.25">
      <c r="A1749">
        <v>1748</v>
      </c>
      <c r="B1749" t="s">
        <v>2086</v>
      </c>
      <c r="C1749" t="s">
        <v>16</v>
      </c>
      <c r="D1749" s="4"/>
      <c r="E1749" t="s">
        <v>17</v>
      </c>
      <c r="F1749">
        <v>718</v>
      </c>
      <c r="G1749" s="1">
        <v>961571</v>
      </c>
      <c r="H1749" t="s">
        <v>23</v>
      </c>
      <c r="I1749" t="s">
        <v>19</v>
      </c>
      <c r="J1749" t="s">
        <v>93</v>
      </c>
      <c r="K1749">
        <v>24199.35</v>
      </c>
      <c r="L1749" s="3" t="s">
        <v>116</v>
      </c>
      <c r="M1749">
        <v>37</v>
      </c>
      <c r="N1749">
        <v>15</v>
      </c>
      <c r="O1749" s="5">
        <v>305900</v>
      </c>
      <c r="P1749" s="5">
        <v>587378</v>
      </c>
      <c r="Q1749">
        <v>0</v>
      </c>
      <c r="R1749">
        <f t="shared" si="297"/>
        <v>1749</v>
      </c>
      <c r="S1749" s="4">
        <f t="shared" si="298"/>
        <v>1</v>
      </c>
      <c r="T1749" s="5">
        <f t="shared" si="299"/>
        <v>719</v>
      </c>
      <c r="U1749" s="1">
        <f t="shared" si="300"/>
        <v>961572</v>
      </c>
      <c r="V1749" s="5">
        <f t="shared" si="301"/>
        <v>24200.35</v>
      </c>
      <c r="W1749" s="6" t="e">
        <f t="shared" si="302"/>
        <v>#VALUE!</v>
      </c>
      <c r="X1749" s="5">
        <f t="shared" si="303"/>
        <v>38</v>
      </c>
      <c r="Y1749" s="5">
        <f t="shared" si="304"/>
        <v>16</v>
      </c>
      <c r="Z1749" s="5">
        <f t="shared" si="305"/>
        <v>305901</v>
      </c>
      <c r="AA1749" s="5">
        <f t="shared" si="306"/>
        <v>587379</v>
      </c>
      <c r="AB1749" s="5">
        <f t="shared" si="307"/>
        <v>1</v>
      </c>
    </row>
    <row r="1750" spans="1:28" x14ac:dyDescent="0.25">
      <c r="A1750">
        <v>1749</v>
      </c>
      <c r="B1750" t="s">
        <v>2087</v>
      </c>
      <c r="C1750" t="s">
        <v>16</v>
      </c>
      <c r="D1750" s="4">
        <v>43318</v>
      </c>
      <c r="E1750" t="s">
        <v>30</v>
      </c>
      <c r="F1750">
        <v>690</v>
      </c>
      <c r="G1750" s="1">
        <v>1408033</v>
      </c>
      <c r="H1750" t="s">
        <v>23</v>
      </c>
      <c r="I1750" t="s">
        <v>19</v>
      </c>
      <c r="J1750" t="s">
        <v>24</v>
      </c>
      <c r="K1750">
        <v>27573.94</v>
      </c>
      <c r="L1750" s="3" t="s">
        <v>362</v>
      </c>
      <c r="N1750">
        <v>16</v>
      </c>
      <c r="O1750" s="5">
        <v>389234</v>
      </c>
      <c r="P1750" s="5">
        <v>519222</v>
      </c>
      <c r="Q1750">
        <v>0</v>
      </c>
      <c r="R1750">
        <f t="shared" si="297"/>
        <v>1750</v>
      </c>
      <c r="S1750" s="4">
        <f t="shared" si="298"/>
        <v>43319</v>
      </c>
      <c r="T1750" s="5">
        <f t="shared" si="299"/>
        <v>691</v>
      </c>
      <c r="U1750" s="1">
        <f t="shared" si="300"/>
        <v>1408034</v>
      </c>
      <c r="V1750" s="5">
        <f t="shared" si="301"/>
        <v>27574.94</v>
      </c>
      <c r="W1750" s="6" t="e">
        <f t="shared" si="302"/>
        <v>#VALUE!</v>
      </c>
      <c r="X1750" s="5">
        <f t="shared" si="303"/>
        <v>1</v>
      </c>
      <c r="Y1750" s="5">
        <f t="shared" si="304"/>
        <v>17</v>
      </c>
      <c r="Z1750" s="5">
        <f t="shared" si="305"/>
        <v>389235</v>
      </c>
      <c r="AA1750" s="5">
        <f t="shared" si="306"/>
        <v>519223</v>
      </c>
      <c r="AB1750" s="5">
        <f t="shared" si="307"/>
        <v>1</v>
      </c>
    </row>
    <row r="1751" spans="1:28" x14ac:dyDescent="0.25">
      <c r="A1751">
        <v>1750</v>
      </c>
      <c r="B1751" t="s">
        <v>2088</v>
      </c>
      <c r="C1751" t="s">
        <v>38</v>
      </c>
      <c r="D1751" s="4">
        <v>44792</v>
      </c>
      <c r="E1751" t="s">
        <v>17</v>
      </c>
      <c r="F1751">
        <v>732</v>
      </c>
      <c r="G1751" s="1">
        <v>1877181</v>
      </c>
      <c r="H1751" t="s">
        <v>58</v>
      </c>
      <c r="I1751" t="s">
        <v>35</v>
      </c>
      <c r="J1751" t="s">
        <v>24</v>
      </c>
      <c r="K1751">
        <v>27688.32</v>
      </c>
      <c r="L1751" s="3" t="s">
        <v>245</v>
      </c>
      <c r="N1751">
        <v>10</v>
      </c>
      <c r="O1751" s="5">
        <v>331854</v>
      </c>
      <c r="P1751" s="5">
        <v>499026</v>
      </c>
      <c r="Q1751">
        <v>0</v>
      </c>
      <c r="R1751">
        <f t="shared" si="297"/>
        <v>1751</v>
      </c>
      <c r="S1751" s="4">
        <f t="shared" si="298"/>
        <v>44793</v>
      </c>
      <c r="T1751" s="5">
        <f t="shared" si="299"/>
        <v>733</v>
      </c>
      <c r="U1751" s="1">
        <f t="shared" si="300"/>
        <v>1877182</v>
      </c>
      <c r="V1751" s="5">
        <f t="shared" si="301"/>
        <v>27689.32</v>
      </c>
      <c r="W1751" s="6" t="e">
        <f t="shared" si="302"/>
        <v>#VALUE!</v>
      </c>
      <c r="X1751" s="5">
        <f t="shared" si="303"/>
        <v>1</v>
      </c>
      <c r="Y1751" s="5">
        <f t="shared" si="304"/>
        <v>11</v>
      </c>
      <c r="Z1751" s="5">
        <f t="shared" si="305"/>
        <v>331855</v>
      </c>
      <c r="AA1751" s="5">
        <f t="shared" si="306"/>
        <v>499027</v>
      </c>
      <c r="AB1751" s="5">
        <f t="shared" si="307"/>
        <v>1</v>
      </c>
    </row>
    <row r="1752" spans="1:28" x14ac:dyDescent="0.25">
      <c r="A1752">
        <v>1751</v>
      </c>
      <c r="B1752" t="s">
        <v>2089</v>
      </c>
      <c r="C1752" t="s">
        <v>16</v>
      </c>
      <c r="D1752" s="4"/>
      <c r="E1752" t="s">
        <v>30</v>
      </c>
      <c r="F1752">
        <v>696</v>
      </c>
      <c r="G1752" s="1">
        <v>1544320</v>
      </c>
      <c r="H1752" t="s">
        <v>58</v>
      </c>
      <c r="I1752" t="s">
        <v>35</v>
      </c>
      <c r="J1752" t="s">
        <v>24</v>
      </c>
      <c r="K1752">
        <v>23035.98</v>
      </c>
      <c r="L1752" s="3" t="s">
        <v>196</v>
      </c>
      <c r="N1752">
        <v>9</v>
      </c>
      <c r="O1752" s="5">
        <v>324216</v>
      </c>
      <c r="P1752" s="5">
        <v>574002</v>
      </c>
      <c r="Q1752">
        <v>0</v>
      </c>
      <c r="R1752">
        <f t="shared" si="297"/>
        <v>1752</v>
      </c>
      <c r="S1752" s="4">
        <f t="shared" si="298"/>
        <v>1</v>
      </c>
      <c r="T1752" s="5">
        <f t="shared" si="299"/>
        <v>697</v>
      </c>
      <c r="U1752" s="1">
        <f t="shared" si="300"/>
        <v>1544321</v>
      </c>
      <c r="V1752" s="5">
        <f t="shared" si="301"/>
        <v>23036.98</v>
      </c>
      <c r="W1752" s="6" t="e">
        <f t="shared" si="302"/>
        <v>#VALUE!</v>
      </c>
      <c r="X1752" s="5">
        <f t="shared" si="303"/>
        <v>1</v>
      </c>
      <c r="Y1752" s="5">
        <f t="shared" si="304"/>
        <v>10</v>
      </c>
      <c r="Z1752" s="5">
        <f t="shared" si="305"/>
        <v>324217</v>
      </c>
      <c r="AA1752" s="5">
        <f t="shared" si="306"/>
        <v>574003</v>
      </c>
      <c r="AB1752" s="5">
        <f t="shared" si="307"/>
        <v>1</v>
      </c>
    </row>
    <row r="1753" spans="1:28" x14ac:dyDescent="0.25">
      <c r="A1753">
        <v>1752</v>
      </c>
      <c r="B1753" t="s">
        <v>2090</v>
      </c>
      <c r="C1753" t="s">
        <v>16</v>
      </c>
      <c r="D1753" s="4">
        <v>772772</v>
      </c>
      <c r="E1753" t="s">
        <v>30</v>
      </c>
      <c r="F1753">
        <v>733</v>
      </c>
      <c r="G1753" s="1">
        <v>1996197</v>
      </c>
      <c r="H1753" t="s">
        <v>23</v>
      </c>
      <c r="I1753" t="s">
        <v>19</v>
      </c>
      <c r="J1753" t="s">
        <v>24</v>
      </c>
      <c r="K1753">
        <v>7535.78</v>
      </c>
      <c r="L1753" s="3" t="s">
        <v>2091</v>
      </c>
      <c r="N1753">
        <v>5</v>
      </c>
      <c r="O1753" s="5">
        <v>245423</v>
      </c>
      <c r="P1753" s="5">
        <v>631488</v>
      </c>
      <c r="Q1753">
        <v>0</v>
      </c>
      <c r="R1753">
        <f t="shared" si="297"/>
        <v>1753</v>
      </c>
      <c r="S1753" s="4">
        <f t="shared" si="298"/>
        <v>772773</v>
      </c>
      <c r="T1753" s="5">
        <f t="shared" si="299"/>
        <v>734</v>
      </c>
      <c r="U1753" s="1">
        <f t="shared" si="300"/>
        <v>1996198</v>
      </c>
      <c r="V1753" s="5">
        <f t="shared" si="301"/>
        <v>7536.78</v>
      </c>
      <c r="W1753" s="6" t="e">
        <f t="shared" si="302"/>
        <v>#VALUE!</v>
      </c>
      <c r="X1753" s="5">
        <f t="shared" si="303"/>
        <v>1</v>
      </c>
      <c r="Y1753" s="5">
        <f t="shared" si="304"/>
        <v>6</v>
      </c>
      <c r="Z1753" s="5">
        <f t="shared" si="305"/>
        <v>245424</v>
      </c>
      <c r="AA1753" s="5">
        <f t="shared" si="306"/>
        <v>631489</v>
      </c>
      <c r="AB1753" s="5">
        <f t="shared" si="307"/>
        <v>1</v>
      </c>
    </row>
    <row r="1754" spans="1:28" x14ac:dyDescent="0.25">
      <c r="A1754">
        <v>1753</v>
      </c>
      <c r="B1754" t="s">
        <v>2092</v>
      </c>
      <c r="C1754" t="s">
        <v>16</v>
      </c>
      <c r="D1754" s="4">
        <v>268004</v>
      </c>
      <c r="E1754" t="s">
        <v>30</v>
      </c>
      <c r="F1754">
        <v>686</v>
      </c>
      <c r="G1754" s="1">
        <v>1263538</v>
      </c>
      <c r="H1754" t="s">
        <v>41</v>
      </c>
      <c r="I1754" t="s">
        <v>19</v>
      </c>
      <c r="J1754" t="s">
        <v>24</v>
      </c>
      <c r="K1754">
        <v>25060.05</v>
      </c>
      <c r="L1754" s="3" t="s">
        <v>500</v>
      </c>
      <c r="M1754">
        <v>24</v>
      </c>
      <c r="N1754">
        <v>11</v>
      </c>
      <c r="O1754" s="5">
        <v>177498</v>
      </c>
      <c r="P1754" s="5">
        <v>276980</v>
      </c>
      <c r="Q1754">
        <v>0</v>
      </c>
      <c r="R1754">
        <f t="shared" si="297"/>
        <v>1754</v>
      </c>
      <c r="S1754" s="4">
        <f t="shared" si="298"/>
        <v>268005</v>
      </c>
      <c r="T1754" s="5">
        <f t="shared" si="299"/>
        <v>687</v>
      </c>
      <c r="U1754" s="1">
        <f t="shared" si="300"/>
        <v>1263539</v>
      </c>
      <c r="V1754" s="5">
        <f t="shared" si="301"/>
        <v>25061.05</v>
      </c>
      <c r="W1754" s="6" t="e">
        <f t="shared" si="302"/>
        <v>#VALUE!</v>
      </c>
      <c r="X1754" s="5">
        <f t="shared" si="303"/>
        <v>25</v>
      </c>
      <c r="Y1754" s="5">
        <f t="shared" si="304"/>
        <v>12</v>
      </c>
      <c r="Z1754" s="5">
        <f t="shared" si="305"/>
        <v>177499</v>
      </c>
      <c r="AA1754" s="5">
        <f t="shared" si="306"/>
        <v>276981</v>
      </c>
      <c r="AB1754" s="5">
        <f t="shared" si="307"/>
        <v>1</v>
      </c>
    </row>
    <row r="1755" spans="1:28" x14ac:dyDescent="0.25">
      <c r="A1755">
        <v>1754</v>
      </c>
      <c r="B1755" t="s">
        <v>2093</v>
      </c>
      <c r="C1755" t="s">
        <v>16</v>
      </c>
      <c r="D1755" s="4">
        <v>776864</v>
      </c>
      <c r="E1755" t="s">
        <v>17</v>
      </c>
      <c r="H1755" t="s">
        <v>58</v>
      </c>
      <c r="I1755" t="s">
        <v>35</v>
      </c>
      <c r="J1755" t="s">
        <v>24</v>
      </c>
      <c r="K1755">
        <v>9702.5400000000009</v>
      </c>
      <c r="L1755" s="3" t="s">
        <v>69</v>
      </c>
      <c r="M1755">
        <v>72</v>
      </c>
      <c r="N1755">
        <v>8</v>
      </c>
      <c r="O1755" s="5">
        <v>103740</v>
      </c>
      <c r="P1755" s="5">
        <v>165000</v>
      </c>
      <c r="Q1755">
        <v>0</v>
      </c>
      <c r="R1755">
        <f t="shared" si="297"/>
        <v>1755</v>
      </c>
      <c r="S1755" s="4">
        <f t="shared" si="298"/>
        <v>776865</v>
      </c>
      <c r="T1755" s="5">
        <f t="shared" si="299"/>
        <v>1</v>
      </c>
      <c r="U1755" s="1">
        <f t="shared" si="300"/>
        <v>1</v>
      </c>
      <c r="V1755" s="5">
        <f t="shared" si="301"/>
        <v>9703.5400000000009</v>
      </c>
      <c r="W1755" s="6" t="e">
        <f t="shared" si="302"/>
        <v>#VALUE!</v>
      </c>
      <c r="X1755" s="5">
        <f t="shared" si="303"/>
        <v>73</v>
      </c>
      <c r="Y1755" s="5">
        <f t="shared" si="304"/>
        <v>9</v>
      </c>
      <c r="Z1755" s="5">
        <f t="shared" si="305"/>
        <v>103741</v>
      </c>
      <c r="AA1755" s="5">
        <f t="shared" si="306"/>
        <v>165001</v>
      </c>
      <c r="AB1755" s="5">
        <f t="shared" si="307"/>
        <v>1</v>
      </c>
    </row>
    <row r="1756" spans="1:28" x14ac:dyDescent="0.25">
      <c r="A1756">
        <v>1755</v>
      </c>
      <c r="B1756" t="s">
        <v>2094</v>
      </c>
      <c r="C1756" t="s">
        <v>38</v>
      </c>
      <c r="D1756" s="4">
        <v>273856</v>
      </c>
      <c r="E1756" t="s">
        <v>17</v>
      </c>
      <c r="F1756">
        <v>738</v>
      </c>
      <c r="G1756" s="1">
        <v>868604</v>
      </c>
      <c r="I1756" t="s">
        <v>19</v>
      </c>
      <c r="J1756" t="s">
        <v>24</v>
      </c>
      <c r="K1756">
        <v>11943.21</v>
      </c>
      <c r="L1756" s="3" t="s">
        <v>114</v>
      </c>
      <c r="N1756">
        <v>7</v>
      </c>
      <c r="O1756" s="5">
        <v>327009</v>
      </c>
      <c r="P1756" s="5">
        <v>554378</v>
      </c>
      <c r="Q1756">
        <v>0</v>
      </c>
      <c r="R1756">
        <f t="shared" si="297"/>
        <v>1756</v>
      </c>
      <c r="S1756" s="4">
        <f t="shared" si="298"/>
        <v>273857</v>
      </c>
      <c r="T1756" s="5">
        <f t="shared" si="299"/>
        <v>739</v>
      </c>
      <c r="U1756" s="1">
        <f t="shared" si="300"/>
        <v>868605</v>
      </c>
      <c r="V1756" s="5">
        <f t="shared" si="301"/>
        <v>11944.21</v>
      </c>
      <c r="W1756" s="6" t="e">
        <f t="shared" si="302"/>
        <v>#VALUE!</v>
      </c>
      <c r="X1756" s="5">
        <f t="shared" si="303"/>
        <v>1</v>
      </c>
      <c r="Y1756" s="5">
        <f t="shared" si="304"/>
        <v>8</v>
      </c>
      <c r="Z1756" s="5">
        <f t="shared" si="305"/>
        <v>327010</v>
      </c>
      <c r="AA1756" s="5">
        <f t="shared" si="306"/>
        <v>554379</v>
      </c>
      <c r="AB1756" s="5">
        <f t="shared" si="307"/>
        <v>1</v>
      </c>
    </row>
    <row r="1757" spans="1:28" x14ac:dyDescent="0.25">
      <c r="A1757">
        <v>1756</v>
      </c>
      <c r="B1757" t="s">
        <v>2095</v>
      </c>
      <c r="C1757" t="s">
        <v>16</v>
      </c>
      <c r="D1757" s="4">
        <v>33154</v>
      </c>
      <c r="E1757" t="s">
        <v>17</v>
      </c>
      <c r="F1757">
        <v>749</v>
      </c>
      <c r="G1757" s="1">
        <v>1744029</v>
      </c>
      <c r="H1757" t="s">
        <v>47</v>
      </c>
      <c r="I1757" t="s">
        <v>19</v>
      </c>
      <c r="J1757" t="s">
        <v>24</v>
      </c>
      <c r="K1757">
        <v>38368.6</v>
      </c>
      <c r="L1757" s="3" t="s">
        <v>299</v>
      </c>
      <c r="M1757">
        <v>46</v>
      </c>
      <c r="N1757">
        <v>18</v>
      </c>
      <c r="O1757" s="5">
        <v>140999</v>
      </c>
      <c r="P1757" s="5">
        <v>519970</v>
      </c>
      <c r="Q1757">
        <v>0</v>
      </c>
      <c r="R1757">
        <f t="shared" si="297"/>
        <v>1757</v>
      </c>
      <c r="S1757" s="4">
        <f t="shared" si="298"/>
        <v>33155</v>
      </c>
      <c r="T1757" s="5">
        <f t="shared" si="299"/>
        <v>750</v>
      </c>
      <c r="U1757" s="1">
        <f t="shared" si="300"/>
        <v>1744030</v>
      </c>
      <c r="V1757" s="5">
        <f t="shared" si="301"/>
        <v>38369.599999999999</v>
      </c>
      <c r="W1757" s="6" t="e">
        <f t="shared" si="302"/>
        <v>#VALUE!</v>
      </c>
      <c r="X1757" s="5">
        <f t="shared" si="303"/>
        <v>47</v>
      </c>
      <c r="Y1757" s="5">
        <f t="shared" si="304"/>
        <v>19</v>
      </c>
      <c r="Z1757" s="5">
        <f t="shared" si="305"/>
        <v>141000</v>
      </c>
      <c r="AA1757" s="5">
        <f t="shared" si="306"/>
        <v>519971</v>
      </c>
      <c r="AB1757" s="5">
        <f t="shared" si="307"/>
        <v>1</v>
      </c>
    </row>
    <row r="1758" spans="1:28" x14ac:dyDescent="0.25">
      <c r="A1758">
        <v>1757</v>
      </c>
      <c r="B1758" t="s">
        <v>2096</v>
      </c>
      <c r="C1758" t="s">
        <v>38</v>
      </c>
      <c r="D1758" s="4">
        <v>450384</v>
      </c>
      <c r="E1758" t="s">
        <v>17</v>
      </c>
      <c r="F1758">
        <v>738</v>
      </c>
      <c r="G1758" s="1">
        <v>932235</v>
      </c>
      <c r="H1758" t="s">
        <v>23</v>
      </c>
      <c r="I1758" t="s">
        <v>35</v>
      </c>
      <c r="J1758" t="s">
        <v>24</v>
      </c>
      <c r="K1758">
        <v>22140.51</v>
      </c>
      <c r="L1758" s="3" t="s">
        <v>425</v>
      </c>
      <c r="M1758">
        <v>6</v>
      </c>
      <c r="N1758">
        <v>15</v>
      </c>
      <c r="O1758" s="5">
        <v>14649</v>
      </c>
      <c r="P1758" s="5">
        <v>678744</v>
      </c>
      <c r="Q1758">
        <v>0</v>
      </c>
      <c r="R1758">
        <f t="shared" si="297"/>
        <v>1758</v>
      </c>
      <c r="S1758" s="4">
        <f t="shared" si="298"/>
        <v>450385</v>
      </c>
      <c r="T1758" s="5">
        <f t="shared" si="299"/>
        <v>739</v>
      </c>
      <c r="U1758" s="1">
        <f t="shared" si="300"/>
        <v>932236</v>
      </c>
      <c r="V1758" s="5">
        <f t="shared" si="301"/>
        <v>22141.51</v>
      </c>
      <c r="W1758" s="6" t="e">
        <f t="shared" si="302"/>
        <v>#VALUE!</v>
      </c>
      <c r="X1758" s="5">
        <f t="shared" si="303"/>
        <v>7</v>
      </c>
      <c r="Y1758" s="5">
        <f t="shared" si="304"/>
        <v>16</v>
      </c>
      <c r="Z1758" s="5">
        <f t="shared" si="305"/>
        <v>14650</v>
      </c>
      <c r="AA1758" s="5">
        <f t="shared" si="306"/>
        <v>678745</v>
      </c>
      <c r="AB1758" s="5">
        <f t="shared" si="307"/>
        <v>1</v>
      </c>
    </row>
    <row r="1759" spans="1:28" x14ac:dyDescent="0.25">
      <c r="A1759">
        <v>1758</v>
      </c>
      <c r="B1759" t="s">
        <v>2097</v>
      </c>
      <c r="C1759" t="s">
        <v>38</v>
      </c>
      <c r="D1759" s="4">
        <v>662310</v>
      </c>
      <c r="E1759" t="s">
        <v>17</v>
      </c>
      <c r="F1759">
        <v>747</v>
      </c>
      <c r="G1759" s="1">
        <v>1411035</v>
      </c>
      <c r="H1759" t="s">
        <v>58</v>
      </c>
      <c r="I1759" t="s">
        <v>35</v>
      </c>
      <c r="J1759" t="s">
        <v>24</v>
      </c>
      <c r="K1759">
        <v>19049.02</v>
      </c>
      <c r="L1759" s="3" t="s">
        <v>362</v>
      </c>
      <c r="M1759">
        <v>68</v>
      </c>
      <c r="N1759">
        <v>18</v>
      </c>
      <c r="O1759" s="5">
        <v>333830</v>
      </c>
      <c r="P1759" s="5">
        <v>686576</v>
      </c>
      <c r="Q1759">
        <v>1</v>
      </c>
      <c r="R1759">
        <f t="shared" si="297"/>
        <v>1759</v>
      </c>
      <c r="S1759" s="4">
        <f t="shared" si="298"/>
        <v>662311</v>
      </c>
      <c r="T1759" s="5">
        <f t="shared" si="299"/>
        <v>748</v>
      </c>
      <c r="U1759" s="1">
        <f t="shared" si="300"/>
        <v>1411036</v>
      </c>
      <c r="V1759" s="5">
        <f t="shared" si="301"/>
        <v>19050.02</v>
      </c>
      <c r="W1759" s="6" t="e">
        <f t="shared" si="302"/>
        <v>#VALUE!</v>
      </c>
      <c r="X1759" s="5">
        <f t="shared" si="303"/>
        <v>69</v>
      </c>
      <c r="Y1759" s="5">
        <f t="shared" si="304"/>
        <v>19</v>
      </c>
      <c r="Z1759" s="5">
        <f t="shared" si="305"/>
        <v>333831</v>
      </c>
      <c r="AA1759" s="5">
        <f t="shared" si="306"/>
        <v>686577</v>
      </c>
      <c r="AB1759" s="5">
        <f t="shared" si="307"/>
        <v>2</v>
      </c>
    </row>
    <row r="1760" spans="1:28" x14ac:dyDescent="0.25">
      <c r="A1760">
        <v>1759</v>
      </c>
      <c r="B1760" t="s">
        <v>2098</v>
      </c>
      <c r="C1760" t="s">
        <v>16</v>
      </c>
      <c r="D1760" s="4">
        <v>353232</v>
      </c>
      <c r="E1760" t="s">
        <v>17</v>
      </c>
      <c r="F1760">
        <v>724</v>
      </c>
      <c r="G1760" s="1">
        <v>1705554</v>
      </c>
      <c r="H1760" t="s">
        <v>23</v>
      </c>
      <c r="I1760" t="s">
        <v>19</v>
      </c>
      <c r="J1760" t="s">
        <v>24</v>
      </c>
      <c r="K1760">
        <v>14639.31</v>
      </c>
      <c r="L1760" s="3" t="s">
        <v>116</v>
      </c>
      <c r="M1760">
        <v>7</v>
      </c>
      <c r="N1760">
        <v>14</v>
      </c>
      <c r="O1760" s="5">
        <v>489820</v>
      </c>
      <c r="P1760" s="5">
        <v>1136586</v>
      </c>
      <c r="Q1760">
        <v>0</v>
      </c>
      <c r="R1760">
        <f t="shared" si="297"/>
        <v>1760</v>
      </c>
      <c r="S1760" s="4">
        <f t="shared" si="298"/>
        <v>353233</v>
      </c>
      <c r="T1760" s="5">
        <f t="shared" si="299"/>
        <v>725</v>
      </c>
      <c r="U1760" s="1">
        <f t="shared" si="300"/>
        <v>1705555</v>
      </c>
      <c r="V1760" s="5">
        <f t="shared" si="301"/>
        <v>14640.31</v>
      </c>
      <c r="W1760" s="6" t="e">
        <f t="shared" si="302"/>
        <v>#VALUE!</v>
      </c>
      <c r="X1760" s="5">
        <f t="shared" si="303"/>
        <v>8</v>
      </c>
      <c r="Y1760" s="5">
        <f t="shared" si="304"/>
        <v>15</v>
      </c>
      <c r="Z1760" s="5">
        <f t="shared" si="305"/>
        <v>489821</v>
      </c>
      <c r="AA1760" s="5">
        <f t="shared" si="306"/>
        <v>1136587</v>
      </c>
      <c r="AB1760" s="5">
        <f t="shared" si="307"/>
        <v>1</v>
      </c>
    </row>
    <row r="1761" spans="1:28" x14ac:dyDescent="0.25">
      <c r="A1761">
        <v>1760</v>
      </c>
      <c r="B1761" t="s">
        <v>2099</v>
      </c>
      <c r="C1761" t="s">
        <v>38</v>
      </c>
      <c r="D1761" s="4"/>
      <c r="E1761" t="s">
        <v>17</v>
      </c>
      <c r="F1761">
        <v>721</v>
      </c>
      <c r="G1761" s="1">
        <v>1031548</v>
      </c>
      <c r="H1761" t="s">
        <v>23</v>
      </c>
      <c r="I1761" t="s">
        <v>35</v>
      </c>
      <c r="J1761" t="s">
        <v>24</v>
      </c>
      <c r="K1761">
        <v>20716.84</v>
      </c>
      <c r="L1761" s="3" t="s">
        <v>945</v>
      </c>
      <c r="M1761">
        <v>70</v>
      </c>
      <c r="N1761">
        <v>10</v>
      </c>
      <c r="O1761" s="5">
        <v>163001</v>
      </c>
      <c r="P1761" s="5">
        <v>249986</v>
      </c>
      <c r="Q1761">
        <v>0</v>
      </c>
      <c r="R1761">
        <f t="shared" si="297"/>
        <v>1761</v>
      </c>
      <c r="S1761" s="4">
        <f t="shared" si="298"/>
        <v>1</v>
      </c>
      <c r="T1761" s="5">
        <f t="shared" si="299"/>
        <v>722</v>
      </c>
      <c r="U1761" s="1">
        <f t="shared" si="300"/>
        <v>1031549</v>
      </c>
      <c r="V1761" s="5">
        <f t="shared" si="301"/>
        <v>20717.84</v>
      </c>
      <c r="W1761" s="6" t="e">
        <f t="shared" si="302"/>
        <v>#VALUE!</v>
      </c>
      <c r="X1761" s="5">
        <f t="shared" si="303"/>
        <v>71</v>
      </c>
      <c r="Y1761" s="5">
        <f t="shared" si="304"/>
        <v>11</v>
      </c>
      <c r="Z1761" s="5">
        <f t="shared" si="305"/>
        <v>163002</v>
      </c>
      <c r="AA1761" s="5">
        <f t="shared" si="306"/>
        <v>249987</v>
      </c>
      <c r="AB1761" s="5">
        <f t="shared" si="307"/>
        <v>1</v>
      </c>
    </row>
    <row r="1762" spans="1:28" x14ac:dyDescent="0.25">
      <c r="A1762">
        <v>1761</v>
      </c>
      <c r="B1762" t="s">
        <v>2100</v>
      </c>
      <c r="C1762" t="s">
        <v>16</v>
      </c>
      <c r="D1762" s="4">
        <v>221056</v>
      </c>
      <c r="E1762" t="s">
        <v>17</v>
      </c>
      <c r="F1762">
        <v>748</v>
      </c>
      <c r="G1762" s="1">
        <v>2413950</v>
      </c>
      <c r="H1762" t="s">
        <v>23</v>
      </c>
      <c r="I1762" t="s">
        <v>19</v>
      </c>
      <c r="J1762" t="s">
        <v>24</v>
      </c>
      <c r="K1762">
        <v>21323.32</v>
      </c>
      <c r="L1762" s="3" t="s">
        <v>1720</v>
      </c>
      <c r="N1762">
        <v>27</v>
      </c>
      <c r="O1762" s="5">
        <v>1261334</v>
      </c>
      <c r="P1762" s="5">
        <v>3502400</v>
      </c>
      <c r="Q1762">
        <v>0</v>
      </c>
      <c r="R1762">
        <f t="shared" si="297"/>
        <v>1762</v>
      </c>
      <c r="S1762" s="4">
        <f t="shared" si="298"/>
        <v>221057</v>
      </c>
      <c r="T1762" s="5">
        <f t="shared" si="299"/>
        <v>749</v>
      </c>
      <c r="U1762" s="1">
        <f t="shared" si="300"/>
        <v>2413951</v>
      </c>
      <c r="V1762" s="5">
        <f t="shared" si="301"/>
        <v>21324.32</v>
      </c>
      <c r="W1762" s="6" t="e">
        <f t="shared" si="302"/>
        <v>#VALUE!</v>
      </c>
      <c r="X1762" s="5">
        <f t="shared" si="303"/>
        <v>1</v>
      </c>
      <c r="Y1762" s="5">
        <f t="shared" si="304"/>
        <v>28</v>
      </c>
      <c r="Z1762" s="5">
        <f t="shared" si="305"/>
        <v>1261335</v>
      </c>
      <c r="AA1762" s="5">
        <f t="shared" si="306"/>
        <v>3502401</v>
      </c>
      <c r="AB1762" s="5">
        <f t="shared" si="307"/>
        <v>1</v>
      </c>
    </row>
    <row r="1763" spans="1:28" x14ac:dyDescent="0.25">
      <c r="A1763">
        <v>1762</v>
      </c>
      <c r="B1763" t="s">
        <v>2101</v>
      </c>
      <c r="C1763" t="s">
        <v>16</v>
      </c>
      <c r="D1763" s="4">
        <v>76340</v>
      </c>
      <c r="E1763" t="s">
        <v>17</v>
      </c>
      <c r="F1763">
        <v>701</v>
      </c>
      <c r="G1763" s="1">
        <v>473822</v>
      </c>
      <c r="H1763" t="s">
        <v>58</v>
      </c>
      <c r="I1763" t="s">
        <v>35</v>
      </c>
      <c r="J1763" t="s">
        <v>24</v>
      </c>
      <c r="K1763">
        <v>3987.91</v>
      </c>
      <c r="L1763" s="3" t="s">
        <v>342</v>
      </c>
      <c r="N1763">
        <v>8</v>
      </c>
      <c r="O1763" s="5">
        <v>155572</v>
      </c>
      <c r="P1763" s="5">
        <v>296296</v>
      </c>
      <c r="Q1763">
        <v>0</v>
      </c>
      <c r="R1763">
        <f t="shared" si="297"/>
        <v>1763</v>
      </c>
      <c r="S1763" s="4">
        <f t="shared" si="298"/>
        <v>76341</v>
      </c>
      <c r="T1763" s="5">
        <f t="shared" si="299"/>
        <v>702</v>
      </c>
      <c r="U1763" s="1">
        <f t="shared" si="300"/>
        <v>473823</v>
      </c>
      <c r="V1763" s="5">
        <f t="shared" si="301"/>
        <v>3988.91</v>
      </c>
      <c r="W1763" s="6" t="e">
        <f t="shared" si="302"/>
        <v>#VALUE!</v>
      </c>
      <c r="X1763" s="5">
        <f t="shared" si="303"/>
        <v>1</v>
      </c>
      <c r="Y1763" s="5">
        <f t="shared" si="304"/>
        <v>9</v>
      </c>
      <c r="Z1763" s="5">
        <f t="shared" si="305"/>
        <v>155573</v>
      </c>
      <c r="AA1763" s="5">
        <f t="shared" si="306"/>
        <v>296297</v>
      </c>
      <c r="AB1763" s="5">
        <f t="shared" si="307"/>
        <v>1</v>
      </c>
    </row>
    <row r="1764" spans="1:28" x14ac:dyDescent="0.25">
      <c r="A1764">
        <v>1763</v>
      </c>
      <c r="B1764" t="s">
        <v>2102</v>
      </c>
      <c r="C1764" t="s">
        <v>16</v>
      </c>
      <c r="D1764" s="4">
        <v>469678</v>
      </c>
      <c r="E1764" t="s">
        <v>17</v>
      </c>
      <c r="F1764">
        <v>723</v>
      </c>
      <c r="G1764" s="1">
        <v>1141368</v>
      </c>
      <c r="H1764" t="s">
        <v>87</v>
      </c>
      <c r="I1764" t="s">
        <v>19</v>
      </c>
      <c r="J1764" t="s">
        <v>24</v>
      </c>
      <c r="K1764">
        <v>23968.69</v>
      </c>
      <c r="L1764" s="3" t="s">
        <v>135</v>
      </c>
      <c r="M1764">
        <v>44</v>
      </c>
      <c r="N1764">
        <v>24</v>
      </c>
      <c r="O1764" s="5">
        <v>248938</v>
      </c>
      <c r="P1764" s="5">
        <v>557502</v>
      </c>
      <c r="Q1764">
        <v>0</v>
      </c>
      <c r="R1764">
        <f t="shared" si="297"/>
        <v>1764</v>
      </c>
      <c r="S1764" s="4">
        <f t="shared" si="298"/>
        <v>469679</v>
      </c>
      <c r="T1764" s="5">
        <f t="shared" si="299"/>
        <v>724</v>
      </c>
      <c r="U1764" s="1">
        <f t="shared" si="300"/>
        <v>1141369</v>
      </c>
      <c r="V1764" s="5">
        <f t="shared" si="301"/>
        <v>23969.69</v>
      </c>
      <c r="W1764" s="6" t="e">
        <f t="shared" si="302"/>
        <v>#VALUE!</v>
      </c>
      <c r="X1764" s="5">
        <f t="shared" si="303"/>
        <v>45</v>
      </c>
      <c r="Y1764" s="5">
        <f t="shared" si="304"/>
        <v>25</v>
      </c>
      <c r="Z1764" s="5">
        <f t="shared" si="305"/>
        <v>248939</v>
      </c>
      <c r="AA1764" s="5">
        <f t="shared" si="306"/>
        <v>557503</v>
      </c>
      <c r="AB1764" s="5">
        <f t="shared" si="307"/>
        <v>1</v>
      </c>
    </row>
    <row r="1765" spans="1:28" x14ac:dyDescent="0.25">
      <c r="A1765">
        <v>1764</v>
      </c>
      <c r="B1765" t="s">
        <v>2103</v>
      </c>
      <c r="C1765" t="s">
        <v>38</v>
      </c>
      <c r="D1765" s="4"/>
      <c r="E1765" t="s">
        <v>17</v>
      </c>
      <c r="F1765">
        <v>710</v>
      </c>
      <c r="G1765" s="1">
        <v>1606526</v>
      </c>
      <c r="H1765" t="s">
        <v>66</v>
      </c>
      <c r="I1765" t="s">
        <v>19</v>
      </c>
      <c r="J1765" t="s">
        <v>20</v>
      </c>
      <c r="K1765">
        <v>16333.16</v>
      </c>
      <c r="L1765" s="3" t="s">
        <v>172</v>
      </c>
      <c r="N1765">
        <v>12</v>
      </c>
      <c r="O1765" s="5">
        <v>130663</v>
      </c>
      <c r="P1765" s="5">
        <v>239008</v>
      </c>
      <c r="Q1765">
        <v>0</v>
      </c>
      <c r="R1765">
        <f t="shared" si="297"/>
        <v>1765</v>
      </c>
      <c r="S1765" s="4">
        <f t="shared" si="298"/>
        <v>1</v>
      </c>
      <c r="T1765" s="5">
        <f t="shared" si="299"/>
        <v>711</v>
      </c>
      <c r="U1765" s="1">
        <f t="shared" si="300"/>
        <v>1606527</v>
      </c>
      <c r="V1765" s="5">
        <f t="shared" si="301"/>
        <v>16334.16</v>
      </c>
      <c r="W1765" s="6" t="e">
        <f t="shared" si="302"/>
        <v>#VALUE!</v>
      </c>
      <c r="X1765" s="5">
        <f t="shared" si="303"/>
        <v>1</v>
      </c>
      <c r="Y1765" s="5">
        <f t="shared" si="304"/>
        <v>13</v>
      </c>
      <c r="Z1765" s="5">
        <f t="shared" si="305"/>
        <v>130664</v>
      </c>
      <c r="AA1765" s="5">
        <f t="shared" si="306"/>
        <v>239009</v>
      </c>
      <c r="AB1765" s="5">
        <f t="shared" si="307"/>
        <v>1</v>
      </c>
    </row>
    <row r="1766" spans="1:28" x14ac:dyDescent="0.25">
      <c r="A1766">
        <v>1765</v>
      </c>
      <c r="B1766" t="s">
        <v>2104</v>
      </c>
      <c r="C1766" t="s">
        <v>16</v>
      </c>
      <c r="D1766" s="4"/>
      <c r="E1766" t="s">
        <v>17</v>
      </c>
      <c r="F1766">
        <v>740</v>
      </c>
      <c r="G1766" s="1">
        <v>1113438</v>
      </c>
      <c r="H1766" t="s">
        <v>23</v>
      </c>
      <c r="I1766" t="s">
        <v>19</v>
      </c>
      <c r="J1766" t="s">
        <v>24</v>
      </c>
      <c r="K1766">
        <v>28485.37</v>
      </c>
      <c r="L1766" s="3" t="s">
        <v>259</v>
      </c>
      <c r="N1766">
        <v>13</v>
      </c>
      <c r="O1766" s="5">
        <v>301625</v>
      </c>
      <c r="P1766" s="5">
        <v>481052</v>
      </c>
      <c r="Q1766">
        <v>0</v>
      </c>
      <c r="R1766">
        <f t="shared" si="297"/>
        <v>1766</v>
      </c>
      <c r="S1766" s="4">
        <f t="shared" si="298"/>
        <v>1</v>
      </c>
      <c r="T1766" s="5">
        <f t="shared" si="299"/>
        <v>741</v>
      </c>
      <c r="U1766" s="1">
        <f t="shared" si="300"/>
        <v>1113439</v>
      </c>
      <c r="V1766" s="5">
        <f t="shared" si="301"/>
        <v>28486.37</v>
      </c>
      <c r="W1766" s="6" t="e">
        <f t="shared" si="302"/>
        <v>#VALUE!</v>
      </c>
      <c r="X1766" s="5">
        <f t="shared" si="303"/>
        <v>1</v>
      </c>
      <c r="Y1766" s="5">
        <f t="shared" si="304"/>
        <v>14</v>
      </c>
      <c r="Z1766" s="5">
        <f t="shared" si="305"/>
        <v>301626</v>
      </c>
      <c r="AA1766" s="5">
        <f t="shared" si="306"/>
        <v>481053</v>
      </c>
      <c r="AB1766" s="5">
        <f t="shared" si="307"/>
        <v>1</v>
      </c>
    </row>
    <row r="1767" spans="1:28" x14ac:dyDescent="0.25">
      <c r="A1767">
        <v>1766</v>
      </c>
      <c r="B1767" t="s">
        <v>2105</v>
      </c>
      <c r="C1767" t="s">
        <v>16</v>
      </c>
      <c r="D1767" s="4"/>
      <c r="E1767" t="s">
        <v>30</v>
      </c>
      <c r="H1767" t="s">
        <v>23</v>
      </c>
      <c r="I1767" t="s">
        <v>19</v>
      </c>
      <c r="J1767" t="s">
        <v>24</v>
      </c>
      <c r="K1767">
        <v>9838.58</v>
      </c>
      <c r="L1767" s="3" t="s">
        <v>133</v>
      </c>
      <c r="N1767">
        <v>9</v>
      </c>
      <c r="O1767" s="5">
        <v>130302</v>
      </c>
      <c r="P1767" s="5">
        <v>414480</v>
      </c>
      <c r="Q1767">
        <v>0</v>
      </c>
      <c r="R1767">
        <f t="shared" si="297"/>
        <v>1767</v>
      </c>
      <c r="S1767" s="4">
        <f t="shared" si="298"/>
        <v>1</v>
      </c>
      <c r="T1767" s="5">
        <f t="shared" si="299"/>
        <v>1</v>
      </c>
      <c r="U1767" s="1">
        <f t="shared" si="300"/>
        <v>1</v>
      </c>
      <c r="V1767" s="5">
        <f t="shared" si="301"/>
        <v>9839.58</v>
      </c>
      <c r="W1767" s="6" t="e">
        <f t="shared" si="302"/>
        <v>#VALUE!</v>
      </c>
      <c r="X1767" s="5">
        <f t="shared" si="303"/>
        <v>1</v>
      </c>
      <c r="Y1767" s="5">
        <f t="shared" si="304"/>
        <v>10</v>
      </c>
      <c r="Z1767" s="5">
        <f t="shared" si="305"/>
        <v>130303</v>
      </c>
      <c r="AA1767" s="5">
        <f t="shared" si="306"/>
        <v>414481</v>
      </c>
      <c r="AB1767" s="5">
        <f t="shared" si="307"/>
        <v>1</v>
      </c>
    </row>
    <row r="1768" spans="1:28" x14ac:dyDescent="0.25">
      <c r="A1768">
        <v>1767</v>
      </c>
      <c r="B1768" t="s">
        <v>2106</v>
      </c>
      <c r="C1768" t="s">
        <v>16</v>
      </c>
      <c r="D1768" s="4">
        <v>319726</v>
      </c>
      <c r="E1768" t="s">
        <v>17</v>
      </c>
      <c r="F1768">
        <v>712</v>
      </c>
      <c r="G1768" s="1">
        <v>1490683</v>
      </c>
      <c r="H1768" t="s">
        <v>31</v>
      </c>
      <c r="I1768" t="s">
        <v>35</v>
      </c>
      <c r="J1768" t="s">
        <v>24</v>
      </c>
      <c r="K1768">
        <v>18384.97</v>
      </c>
      <c r="L1768" s="3" t="s">
        <v>2107</v>
      </c>
      <c r="N1768">
        <v>15</v>
      </c>
      <c r="O1768" s="5">
        <v>290852</v>
      </c>
      <c r="P1768" s="5">
        <v>2118028</v>
      </c>
      <c r="Q1768">
        <v>0</v>
      </c>
      <c r="R1768">
        <f t="shared" si="297"/>
        <v>1768</v>
      </c>
      <c r="S1768" s="4">
        <f t="shared" si="298"/>
        <v>319727</v>
      </c>
      <c r="T1768" s="5">
        <f t="shared" si="299"/>
        <v>713</v>
      </c>
      <c r="U1768" s="1">
        <f t="shared" si="300"/>
        <v>1490684</v>
      </c>
      <c r="V1768" s="5">
        <f t="shared" si="301"/>
        <v>18385.97</v>
      </c>
      <c r="W1768" s="6" t="e">
        <f t="shared" si="302"/>
        <v>#VALUE!</v>
      </c>
      <c r="X1768" s="5">
        <f t="shared" si="303"/>
        <v>1</v>
      </c>
      <c r="Y1768" s="5">
        <f t="shared" si="304"/>
        <v>16</v>
      </c>
      <c r="Z1768" s="5">
        <f t="shared" si="305"/>
        <v>290853</v>
      </c>
      <c r="AA1768" s="5">
        <f t="shared" si="306"/>
        <v>2118029</v>
      </c>
      <c r="AB1768" s="5">
        <f t="shared" si="307"/>
        <v>1</v>
      </c>
    </row>
    <row r="1769" spans="1:28" x14ac:dyDescent="0.25">
      <c r="A1769">
        <v>1768</v>
      </c>
      <c r="B1769" t="s">
        <v>2108</v>
      </c>
      <c r="C1769" t="s">
        <v>16</v>
      </c>
      <c r="D1769" s="4">
        <v>460350</v>
      </c>
      <c r="E1769" t="s">
        <v>30</v>
      </c>
      <c r="F1769">
        <v>685</v>
      </c>
      <c r="G1769" s="1">
        <v>4673088</v>
      </c>
      <c r="H1769" t="s">
        <v>47</v>
      </c>
      <c r="I1769" t="s">
        <v>35</v>
      </c>
      <c r="J1769" t="s">
        <v>24</v>
      </c>
      <c r="K1769">
        <v>56076.98</v>
      </c>
      <c r="L1769" s="3" t="s">
        <v>1617</v>
      </c>
      <c r="N1769">
        <v>9</v>
      </c>
      <c r="O1769" s="5">
        <v>620787</v>
      </c>
      <c r="P1769" s="5">
        <v>858792</v>
      </c>
      <c r="Q1769">
        <v>0</v>
      </c>
      <c r="R1769">
        <f t="shared" si="297"/>
        <v>1769</v>
      </c>
      <c r="S1769" s="4">
        <f t="shared" si="298"/>
        <v>460351</v>
      </c>
      <c r="T1769" s="5">
        <f t="shared" si="299"/>
        <v>686</v>
      </c>
      <c r="U1769" s="1">
        <f t="shared" si="300"/>
        <v>4673089</v>
      </c>
      <c r="V1769" s="5">
        <f t="shared" si="301"/>
        <v>56077.98</v>
      </c>
      <c r="W1769" s="6" t="e">
        <f t="shared" si="302"/>
        <v>#VALUE!</v>
      </c>
      <c r="X1769" s="5">
        <f t="shared" si="303"/>
        <v>1</v>
      </c>
      <c r="Y1769" s="5">
        <f t="shared" si="304"/>
        <v>10</v>
      </c>
      <c r="Z1769" s="5">
        <f t="shared" si="305"/>
        <v>620788</v>
      </c>
      <c r="AA1769" s="5">
        <f t="shared" si="306"/>
        <v>858793</v>
      </c>
      <c r="AB1769" s="5">
        <f t="shared" si="307"/>
        <v>1</v>
      </c>
    </row>
    <row r="1770" spans="1:28" x14ac:dyDescent="0.25">
      <c r="A1770">
        <v>1769</v>
      </c>
      <c r="B1770" t="s">
        <v>2109</v>
      </c>
      <c r="C1770" t="s">
        <v>16</v>
      </c>
      <c r="D1770" s="4">
        <v>133606</v>
      </c>
      <c r="E1770" t="s">
        <v>17</v>
      </c>
      <c r="F1770">
        <v>745</v>
      </c>
      <c r="G1770" s="1">
        <v>3293745</v>
      </c>
      <c r="H1770" t="s">
        <v>87</v>
      </c>
      <c r="I1770" t="s">
        <v>19</v>
      </c>
      <c r="J1770" t="s">
        <v>24</v>
      </c>
      <c r="K1770">
        <v>51602.1</v>
      </c>
      <c r="L1770" s="3" t="s">
        <v>227</v>
      </c>
      <c r="M1770">
        <v>76</v>
      </c>
      <c r="N1770">
        <v>22</v>
      </c>
      <c r="O1770" s="5">
        <v>640338</v>
      </c>
      <c r="P1770" s="5">
        <v>924484</v>
      </c>
      <c r="Q1770">
        <v>0</v>
      </c>
      <c r="R1770">
        <f t="shared" si="297"/>
        <v>1770</v>
      </c>
      <c r="S1770" s="4">
        <f t="shared" si="298"/>
        <v>133607</v>
      </c>
      <c r="T1770" s="5">
        <f t="shared" si="299"/>
        <v>746</v>
      </c>
      <c r="U1770" s="1">
        <f t="shared" si="300"/>
        <v>3293746</v>
      </c>
      <c r="V1770" s="5">
        <f t="shared" si="301"/>
        <v>51603.1</v>
      </c>
      <c r="W1770" s="6" t="e">
        <f t="shared" si="302"/>
        <v>#VALUE!</v>
      </c>
      <c r="X1770" s="5">
        <f t="shared" si="303"/>
        <v>77</v>
      </c>
      <c r="Y1770" s="5">
        <f t="shared" si="304"/>
        <v>23</v>
      </c>
      <c r="Z1770" s="5">
        <f t="shared" si="305"/>
        <v>640339</v>
      </c>
      <c r="AA1770" s="5">
        <f t="shared" si="306"/>
        <v>924485</v>
      </c>
      <c r="AB1770" s="5">
        <f t="shared" si="307"/>
        <v>1</v>
      </c>
    </row>
    <row r="1771" spans="1:28" x14ac:dyDescent="0.25">
      <c r="A1771">
        <v>1770</v>
      </c>
      <c r="B1771" t="s">
        <v>2110</v>
      </c>
      <c r="C1771" t="s">
        <v>16</v>
      </c>
      <c r="D1771" s="4">
        <v>79948</v>
      </c>
      <c r="E1771" t="s">
        <v>17</v>
      </c>
      <c r="F1771">
        <v>698</v>
      </c>
      <c r="G1771" s="1">
        <v>1022846</v>
      </c>
      <c r="H1771" t="s">
        <v>23</v>
      </c>
      <c r="I1771" t="s">
        <v>19</v>
      </c>
      <c r="J1771" t="s">
        <v>93</v>
      </c>
      <c r="K1771">
        <v>4185.13</v>
      </c>
      <c r="L1771" s="3" t="s">
        <v>412</v>
      </c>
      <c r="N1771">
        <v>6</v>
      </c>
      <c r="O1771" s="5">
        <v>101422</v>
      </c>
      <c r="P1771" s="5">
        <v>131384</v>
      </c>
      <c r="Q1771">
        <v>0</v>
      </c>
      <c r="R1771">
        <f t="shared" si="297"/>
        <v>1771</v>
      </c>
      <c r="S1771" s="4">
        <f t="shared" si="298"/>
        <v>79949</v>
      </c>
      <c r="T1771" s="5">
        <f t="shared" si="299"/>
        <v>699</v>
      </c>
      <c r="U1771" s="1">
        <f t="shared" si="300"/>
        <v>1022847</v>
      </c>
      <c r="V1771" s="5">
        <f t="shared" si="301"/>
        <v>4186.13</v>
      </c>
      <c r="W1771" s="6" t="e">
        <f t="shared" si="302"/>
        <v>#VALUE!</v>
      </c>
      <c r="X1771" s="5">
        <f t="shared" si="303"/>
        <v>1</v>
      </c>
      <c r="Y1771" s="5">
        <f t="shared" si="304"/>
        <v>7</v>
      </c>
      <c r="Z1771" s="5">
        <f t="shared" si="305"/>
        <v>101423</v>
      </c>
      <c r="AA1771" s="5">
        <f t="shared" si="306"/>
        <v>131385</v>
      </c>
      <c r="AB1771" s="5">
        <f t="shared" si="307"/>
        <v>1</v>
      </c>
    </row>
    <row r="1772" spans="1:28" x14ac:dyDescent="0.25">
      <c r="A1772">
        <v>1771</v>
      </c>
      <c r="B1772" t="s">
        <v>2111</v>
      </c>
      <c r="C1772" t="s">
        <v>16</v>
      </c>
      <c r="D1772" s="4">
        <v>67298</v>
      </c>
      <c r="E1772" t="s">
        <v>30</v>
      </c>
      <c r="F1772">
        <v>723</v>
      </c>
      <c r="G1772" s="1">
        <v>1490664</v>
      </c>
      <c r="H1772" t="s">
        <v>23</v>
      </c>
      <c r="I1772" t="s">
        <v>19</v>
      </c>
      <c r="J1772" t="s">
        <v>24</v>
      </c>
      <c r="K1772">
        <v>24720.33</v>
      </c>
      <c r="L1772" s="3" t="s">
        <v>1228</v>
      </c>
      <c r="M1772">
        <v>42</v>
      </c>
      <c r="N1772">
        <v>14</v>
      </c>
      <c r="O1772" s="5">
        <v>949924</v>
      </c>
      <c r="P1772" s="5">
        <v>1964138</v>
      </c>
      <c r="Q1772">
        <v>0</v>
      </c>
      <c r="R1772">
        <f t="shared" si="297"/>
        <v>1772</v>
      </c>
      <c r="S1772" s="4">
        <f t="shared" si="298"/>
        <v>67299</v>
      </c>
      <c r="T1772" s="5">
        <f t="shared" si="299"/>
        <v>724</v>
      </c>
      <c r="U1772" s="1">
        <f t="shared" si="300"/>
        <v>1490665</v>
      </c>
      <c r="V1772" s="5">
        <f t="shared" si="301"/>
        <v>24721.33</v>
      </c>
      <c r="W1772" s="6" t="e">
        <f t="shared" si="302"/>
        <v>#VALUE!</v>
      </c>
      <c r="X1772" s="5">
        <f t="shared" si="303"/>
        <v>43</v>
      </c>
      <c r="Y1772" s="5">
        <f t="shared" si="304"/>
        <v>15</v>
      </c>
      <c r="Z1772" s="5">
        <f t="shared" si="305"/>
        <v>949925</v>
      </c>
      <c r="AA1772" s="5">
        <f t="shared" si="306"/>
        <v>1964139</v>
      </c>
      <c r="AB1772" s="5">
        <f t="shared" si="307"/>
        <v>1</v>
      </c>
    </row>
    <row r="1773" spans="1:28" x14ac:dyDescent="0.25">
      <c r="A1773">
        <v>1772</v>
      </c>
      <c r="B1773" t="s">
        <v>2112</v>
      </c>
      <c r="C1773" t="s">
        <v>16</v>
      </c>
      <c r="D1773" s="4">
        <v>767690</v>
      </c>
      <c r="E1773" t="s">
        <v>17</v>
      </c>
      <c r="F1773">
        <v>745</v>
      </c>
      <c r="G1773" s="1">
        <v>2309184</v>
      </c>
      <c r="H1773" t="s">
        <v>31</v>
      </c>
      <c r="I1773" t="s">
        <v>35</v>
      </c>
      <c r="J1773" t="s">
        <v>93</v>
      </c>
      <c r="K1773">
        <v>20205.36</v>
      </c>
      <c r="L1773" s="3" t="s">
        <v>588</v>
      </c>
      <c r="N1773">
        <v>12</v>
      </c>
      <c r="O1773" s="5">
        <v>80940</v>
      </c>
      <c r="P1773" s="5">
        <v>737924</v>
      </c>
      <c r="Q1773">
        <v>0</v>
      </c>
      <c r="R1773">
        <f t="shared" si="297"/>
        <v>1773</v>
      </c>
      <c r="S1773" s="4">
        <f t="shared" si="298"/>
        <v>767691</v>
      </c>
      <c r="T1773" s="5">
        <f t="shared" si="299"/>
        <v>746</v>
      </c>
      <c r="U1773" s="1">
        <f t="shared" si="300"/>
        <v>2309185</v>
      </c>
      <c r="V1773" s="5">
        <f t="shared" si="301"/>
        <v>20206.36</v>
      </c>
      <c r="W1773" s="6" t="e">
        <f t="shared" si="302"/>
        <v>#VALUE!</v>
      </c>
      <c r="X1773" s="5">
        <f t="shared" si="303"/>
        <v>1</v>
      </c>
      <c r="Y1773" s="5">
        <f t="shared" si="304"/>
        <v>13</v>
      </c>
      <c r="Z1773" s="5">
        <f t="shared" si="305"/>
        <v>80941</v>
      </c>
      <c r="AA1773" s="5">
        <f t="shared" si="306"/>
        <v>737925</v>
      </c>
      <c r="AB1773" s="5">
        <f t="shared" si="307"/>
        <v>1</v>
      </c>
    </row>
    <row r="1774" spans="1:28" x14ac:dyDescent="0.25">
      <c r="A1774">
        <v>1773</v>
      </c>
      <c r="B1774" t="s">
        <v>2113</v>
      </c>
      <c r="C1774" t="s">
        <v>16</v>
      </c>
      <c r="D1774" s="4">
        <v>328350</v>
      </c>
      <c r="E1774" t="s">
        <v>17</v>
      </c>
      <c r="F1774">
        <v>747</v>
      </c>
      <c r="G1774" s="1">
        <v>1479530</v>
      </c>
      <c r="H1774" t="s">
        <v>47</v>
      </c>
      <c r="I1774" t="s">
        <v>35</v>
      </c>
      <c r="J1774" t="s">
        <v>24</v>
      </c>
      <c r="K1774">
        <v>12452.6</v>
      </c>
      <c r="L1774" s="3" t="s">
        <v>463</v>
      </c>
      <c r="N1774">
        <v>7</v>
      </c>
      <c r="O1774" s="5">
        <v>198778</v>
      </c>
      <c r="P1774" s="5">
        <v>582692</v>
      </c>
      <c r="Q1774">
        <v>0</v>
      </c>
      <c r="R1774">
        <f t="shared" si="297"/>
        <v>1774</v>
      </c>
      <c r="S1774" s="4">
        <f t="shared" si="298"/>
        <v>328351</v>
      </c>
      <c r="T1774" s="5">
        <f t="shared" si="299"/>
        <v>748</v>
      </c>
      <c r="U1774" s="1">
        <f t="shared" si="300"/>
        <v>1479531</v>
      </c>
      <c r="V1774" s="5">
        <f t="shared" si="301"/>
        <v>12453.6</v>
      </c>
      <c r="W1774" s="6" t="e">
        <f t="shared" si="302"/>
        <v>#VALUE!</v>
      </c>
      <c r="X1774" s="5">
        <f t="shared" si="303"/>
        <v>1</v>
      </c>
      <c r="Y1774" s="5">
        <f t="shared" si="304"/>
        <v>8</v>
      </c>
      <c r="Z1774" s="5">
        <f t="shared" si="305"/>
        <v>198779</v>
      </c>
      <c r="AA1774" s="5">
        <f t="shared" si="306"/>
        <v>582693</v>
      </c>
      <c r="AB1774" s="5">
        <f t="shared" si="307"/>
        <v>1</v>
      </c>
    </row>
    <row r="1775" spans="1:28" x14ac:dyDescent="0.25">
      <c r="A1775">
        <v>1774</v>
      </c>
      <c r="B1775" t="s">
        <v>2114</v>
      </c>
      <c r="C1775" t="s">
        <v>38</v>
      </c>
      <c r="D1775" s="4">
        <v>380622</v>
      </c>
      <c r="E1775" t="s">
        <v>17</v>
      </c>
      <c r="F1775">
        <v>659</v>
      </c>
      <c r="G1775" s="1">
        <v>734027</v>
      </c>
      <c r="H1775" t="s">
        <v>58</v>
      </c>
      <c r="I1775" t="s">
        <v>35</v>
      </c>
      <c r="J1775" t="s">
        <v>24</v>
      </c>
      <c r="K1775">
        <v>20002.439999999999</v>
      </c>
      <c r="L1775" s="3" t="s">
        <v>603</v>
      </c>
      <c r="N1775">
        <v>24</v>
      </c>
      <c r="O1775" s="5">
        <v>52383</v>
      </c>
      <c r="P1775" s="5">
        <v>196262</v>
      </c>
      <c r="Q1775">
        <v>0</v>
      </c>
      <c r="R1775">
        <f t="shared" si="297"/>
        <v>1775</v>
      </c>
      <c r="S1775" s="4">
        <f t="shared" si="298"/>
        <v>380623</v>
      </c>
      <c r="T1775" s="5">
        <f t="shared" si="299"/>
        <v>660</v>
      </c>
      <c r="U1775" s="1">
        <f t="shared" si="300"/>
        <v>734028</v>
      </c>
      <c r="V1775" s="5">
        <f t="shared" si="301"/>
        <v>20003.439999999999</v>
      </c>
      <c r="W1775" s="6" t="e">
        <f t="shared" si="302"/>
        <v>#VALUE!</v>
      </c>
      <c r="X1775" s="5">
        <f t="shared" si="303"/>
        <v>1</v>
      </c>
      <c r="Y1775" s="5">
        <f t="shared" si="304"/>
        <v>25</v>
      </c>
      <c r="Z1775" s="5">
        <f t="shared" si="305"/>
        <v>52384</v>
      </c>
      <c r="AA1775" s="5">
        <f t="shared" si="306"/>
        <v>196263</v>
      </c>
      <c r="AB1775" s="5">
        <f t="shared" si="307"/>
        <v>1</v>
      </c>
    </row>
    <row r="1776" spans="1:28" x14ac:dyDescent="0.25">
      <c r="A1776">
        <v>1775</v>
      </c>
      <c r="B1776" t="s">
        <v>2115</v>
      </c>
      <c r="C1776" t="s">
        <v>38</v>
      </c>
      <c r="D1776" s="4">
        <v>281710</v>
      </c>
      <c r="E1776" t="s">
        <v>30</v>
      </c>
      <c r="F1776">
        <v>687</v>
      </c>
      <c r="G1776" s="1">
        <v>1524712</v>
      </c>
      <c r="H1776" t="s">
        <v>23</v>
      </c>
      <c r="I1776" t="s">
        <v>19</v>
      </c>
      <c r="J1776" t="s">
        <v>24</v>
      </c>
      <c r="K1776">
        <v>24268.32</v>
      </c>
      <c r="L1776" s="3" t="s">
        <v>185</v>
      </c>
      <c r="N1776">
        <v>11</v>
      </c>
      <c r="O1776" s="5">
        <v>208658</v>
      </c>
      <c r="P1776" s="5">
        <v>399344</v>
      </c>
      <c r="Q1776">
        <v>0</v>
      </c>
      <c r="R1776">
        <f t="shared" si="297"/>
        <v>1776</v>
      </c>
      <c r="S1776" s="4">
        <f t="shared" si="298"/>
        <v>281711</v>
      </c>
      <c r="T1776" s="5">
        <f t="shared" si="299"/>
        <v>688</v>
      </c>
      <c r="U1776" s="1">
        <f t="shared" si="300"/>
        <v>1524713</v>
      </c>
      <c r="V1776" s="5">
        <f t="shared" si="301"/>
        <v>24269.32</v>
      </c>
      <c r="W1776" s="6" t="e">
        <f t="shared" si="302"/>
        <v>#VALUE!</v>
      </c>
      <c r="X1776" s="5">
        <f t="shared" si="303"/>
        <v>1</v>
      </c>
      <c r="Y1776" s="5">
        <f t="shared" si="304"/>
        <v>12</v>
      </c>
      <c r="Z1776" s="5">
        <f t="shared" si="305"/>
        <v>208659</v>
      </c>
      <c r="AA1776" s="5">
        <f t="shared" si="306"/>
        <v>399345</v>
      </c>
      <c r="AB1776" s="5">
        <f t="shared" si="307"/>
        <v>1</v>
      </c>
    </row>
    <row r="1777" spans="1:28" x14ac:dyDescent="0.25">
      <c r="A1777">
        <v>1776</v>
      </c>
      <c r="B1777" t="s">
        <v>2116</v>
      </c>
      <c r="C1777" t="s">
        <v>38</v>
      </c>
      <c r="D1777" s="4">
        <v>418572</v>
      </c>
      <c r="E1777" t="s">
        <v>17</v>
      </c>
      <c r="F1777">
        <v>705</v>
      </c>
      <c r="G1777" s="1">
        <v>451117</v>
      </c>
      <c r="H1777" t="s">
        <v>47</v>
      </c>
      <c r="I1777" t="s">
        <v>19</v>
      </c>
      <c r="J1777" t="s">
        <v>24</v>
      </c>
      <c r="K1777">
        <v>3740.53</v>
      </c>
      <c r="L1777" s="3" t="s">
        <v>121</v>
      </c>
      <c r="M1777">
        <v>26</v>
      </c>
      <c r="N1777">
        <v>9</v>
      </c>
      <c r="O1777" s="5">
        <v>99636</v>
      </c>
      <c r="P1777" s="5">
        <v>226226</v>
      </c>
      <c r="Q1777">
        <v>0</v>
      </c>
      <c r="R1777">
        <f t="shared" si="297"/>
        <v>1777</v>
      </c>
      <c r="S1777" s="4">
        <f t="shared" si="298"/>
        <v>418573</v>
      </c>
      <c r="T1777" s="5">
        <f t="shared" si="299"/>
        <v>706</v>
      </c>
      <c r="U1777" s="1">
        <f t="shared" si="300"/>
        <v>451118</v>
      </c>
      <c r="V1777" s="5">
        <f t="shared" si="301"/>
        <v>3741.53</v>
      </c>
      <c r="W1777" s="6" t="e">
        <f t="shared" si="302"/>
        <v>#VALUE!</v>
      </c>
      <c r="X1777" s="5">
        <f t="shared" si="303"/>
        <v>27</v>
      </c>
      <c r="Y1777" s="5">
        <f t="shared" si="304"/>
        <v>10</v>
      </c>
      <c r="Z1777" s="5">
        <f t="shared" si="305"/>
        <v>99637</v>
      </c>
      <c r="AA1777" s="5">
        <f t="shared" si="306"/>
        <v>226227</v>
      </c>
      <c r="AB1777" s="5">
        <f t="shared" si="307"/>
        <v>1</v>
      </c>
    </row>
    <row r="1778" spans="1:28" x14ac:dyDescent="0.25">
      <c r="A1778">
        <v>1777</v>
      </c>
      <c r="B1778" s="2" t="s">
        <v>2117</v>
      </c>
      <c r="C1778" t="s">
        <v>38</v>
      </c>
      <c r="D1778" s="4">
        <v>332552</v>
      </c>
      <c r="E1778" t="s">
        <v>17</v>
      </c>
      <c r="F1778">
        <v>652</v>
      </c>
      <c r="G1778" s="1">
        <v>1117181</v>
      </c>
      <c r="H1778" t="s">
        <v>47</v>
      </c>
      <c r="I1778" t="s">
        <v>35</v>
      </c>
      <c r="J1778" t="s">
        <v>93</v>
      </c>
      <c r="K1778">
        <v>31560.52</v>
      </c>
      <c r="L1778" s="3" t="s">
        <v>152</v>
      </c>
      <c r="N1778">
        <v>25</v>
      </c>
      <c r="O1778" s="5">
        <v>403180</v>
      </c>
      <c r="P1778" s="5">
        <v>745734</v>
      </c>
      <c r="Q1778">
        <v>0</v>
      </c>
      <c r="R1778">
        <f t="shared" si="297"/>
        <v>1778</v>
      </c>
      <c r="S1778" s="4">
        <f t="shared" si="298"/>
        <v>332553</v>
      </c>
      <c r="T1778" s="5">
        <f t="shared" si="299"/>
        <v>653</v>
      </c>
      <c r="U1778" s="1">
        <f t="shared" si="300"/>
        <v>1117182</v>
      </c>
      <c r="V1778" s="5">
        <f t="shared" si="301"/>
        <v>31561.52</v>
      </c>
      <c r="W1778" s="6" t="e">
        <f t="shared" si="302"/>
        <v>#VALUE!</v>
      </c>
      <c r="X1778" s="5">
        <f t="shared" si="303"/>
        <v>1</v>
      </c>
      <c r="Y1778" s="5">
        <f t="shared" si="304"/>
        <v>26</v>
      </c>
      <c r="Z1778" s="5">
        <f t="shared" si="305"/>
        <v>403181</v>
      </c>
      <c r="AA1778" s="5">
        <f t="shared" si="306"/>
        <v>745735</v>
      </c>
      <c r="AB1778" s="5">
        <f t="shared" si="307"/>
        <v>1</v>
      </c>
    </row>
    <row r="1779" spans="1:28" x14ac:dyDescent="0.25">
      <c r="A1779">
        <v>1778</v>
      </c>
      <c r="B1779" t="s">
        <v>2118</v>
      </c>
      <c r="C1779" t="s">
        <v>16</v>
      </c>
      <c r="D1779" s="4">
        <v>161656</v>
      </c>
      <c r="E1779" t="s">
        <v>17</v>
      </c>
      <c r="H1779" t="s">
        <v>31</v>
      </c>
      <c r="I1779" t="s">
        <v>19</v>
      </c>
      <c r="J1779" t="s">
        <v>24</v>
      </c>
      <c r="K1779">
        <v>15721.17</v>
      </c>
      <c r="L1779" s="3" t="s">
        <v>416</v>
      </c>
      <c r="N1779">
        <v>10</v>
      </c>
      <c r="O1779" s="5">
        <v>55138</v>
      </c>
      <c r="P1779" s="5">
        <v>249392</v>
      </c>
      <c r="Q1779">
        <v>1</v>
      </c>
      <c r="R1779">
        <f t="shared" si="297"/>
        <v>1779</v>
      </c>
      <c r="S1779" s="4">
        <f t="shared" si="298"/>
        <v>161657</v>
      </c>
      <c r="T1779" s="5">
        <f t="shared" si="299"/>
        <v>1</v>
      </c>
      <c r="U1779" s="1">
        <f t="shared" si="300"/>
        <v>1</v>
      </c>
      <c r="V1779" s="5">
        <f t="shared" si="301"/>
        <v>15722.17</v>
      </c>
      <c r="W1779" s="6" t="e">
        <f t="shared" si="302"/>
        <v>#VALUE!</v>
      </c>
      <c r="X1779" s="5">
        <f t="shared" si="303"/>
        <v>1</v>
      </c>
      <c r="Y1779" s="5">
        <f t="shared" si="304"/>
        <v>11</v>
      </c>
      <c r="Z1779" s="5">
        <f t="shared" si="305"/>
        <v>55139</v>
      </c>
      <c r="AA1779" s="5">
        <f t="shared" si="306"/>
        <v>249393</v>
      </c>
      <c r="AB1779" s="5">
        <f t="shared" si="307"/>
        <v>2</v>
      </c>
    </row>
    <row r="1780" spans="1:28" x14ac:dyDescent="0.25">
      <c r="A1780">
        <v>1779</v>
      </c>
      <c r="B1780" t="s">
        <v>2119</v>
      </c>
      <c r="C1780" t="s">
        <v>16</v>
      </c>
      <c r="D1780" s="4"/>
      <c r="E1780" t="s">
        <v>30</v>
      </c>
      <c r="F1780">
        <v>637</v>
      </c>
      <c r="G1780" s="1">
        <v>1482760</v>
      </c>
      <c r="H1780" t="s">
        <v>87</v>
      </c>
      <c r="I1780" t="s">
        <v>35</v>
      </c>
      <c r="J1780" t="s">
        <v>2349</v>
      </c>
      <c r="K1780">
        <v>10552.22</v>
      </c>
      <c r="L1780" s="3" t="s">
        <v>45</v>
      </c>
      <c r="N1780">
        <v>5</v>
      </c>
      <c r="O1780" s="5">
        <v>22724</v>
      </c>
      <c r="P1780" s="5">
        <v>268488</v>
      </c>
      <c r="Q1780">
        <v>0</v>
      </c>
      <c r="R1780">
        <f t="shared" si="297"/>
        <v>1780</v>
      </c>
      <c r="S1780" s="4">
        <f t="shared" si="298"/>
        <v>1</v>
      </c>
      <c r="T1780" s="5">
        <f t="shared" si="299"/>
        <v>638</v>
      </c>
      <c r="U1780" s="1">
        <f t="shared" si="300"/>
        <v>1482761</v>
      </c>
      <c r="V1780" s="5">
        <f t="shared" si="301"/>
        <v>10553.22</v>
      </c>
      <c r="W1780" s="6" t="e">
        <f t="shared" si="302"/>
        <v>#VALUE!</v>
      </c>
      <c r="X1780" s="5">
        <f t="shared" si="303"/>
        <v>1</v>
      </c>
      <c r="Y1780" s="5">
        <f t="shared" si="304"/>
        <v>6</v>
      </c>
      <c r="Z1780" s="5">
        <f t="shared" si="305"/>
        <v>22725</v>
      </c>
      <c r="AA1780" s="5">
        <f t="shared" si="306"/>
        <v>268489</v>
      </c>
      <c r="AB1780" s="5">
        <f t="shared" si="307"/>
        <v>1</v>
      </c>
    </row>
    <row r="1781" spans="1:28" x14ac:dyDescent="0.25">
      <c r="A1781">
        <v>1780</v>
      </c>
      <c r="B1781" t="s">
        <v>2120</v>
      </c>
      <c r="C1781" t="s">
        <v>16</v>
      </c>
      <c r="D1781" s="4">
        <v>87274</v>
      </c>
      <c r="E1781" t="s">
        <v>17</v>
      </c>
      <c r="H1781" t="s">
        <v>34</v>
      </c>
      <c r="I1781" t="s">
        <v>19</v>
      </c>
      <c r="J1781" t="s">
        <v>24</v>
      </c>
      <c r="K1781">
        <v>24350.78</v>
      </c>
      <c r="L1781" s="3" t="s">
        <v>613</v>
      </c>
      <c r="M1781">
        <v>23</v>
      </c>
      <c r="N1781">
        <v>10</v>
      </c>
      <c r="O1781" s="5">
        <v>299060</v>
      </c>
      <c r="P1781" s="5">
        <v>490490</v>
      </c>
      <c r="Q1781">
        <v>0</v>
      </c>
      <c r="R1781">
        <f t="shared" si="297"/>
        <v>1781</v>
      </c>
      <c r="S1781" s="4">
        <f t="shared" si="298"/>
        <v>87275</v>
      </c>
      <c r="T1781" s="5">
        <f t="shared" si="299"/>
        <v>1</v>
      </c>
      <c r="U1781" s="1">
        <f t="shared" si="300"/>
        <v>1</v>
      </c>
      <c r="V1781" s="5">
        <f t="shared" si="301"/>
        <v>24351.78</v>
      </c>
      <c r="W1781" s="6" t="e">
        <f t="shared" si="302"/>
        <v>#VALUE!</v>
      </c>
      <c r="X1781" s="5">
        <f t="shared" si="303"/>
        <v>24</v>
      </c>
      <c r="Y1781" s="5">
        <f t="shared" si="304"/>
        <v>11</v>
      </c>
      <c r="Z1781" s="5">
        <f t="shared" si="305"/>
        <v>299061</v>
      </c>
      <c r="AA1781" s="5">
        <f t="shared" si="306"/>
        <v>490491</v>
      </c>
      <c r="AB1781" s="5">
        <f t="shared" si="307"/>
        <v>1</v>
      </c>
    </row>
    <row r="1782" spans="1:28" x14ac:dyDescent="0.25">
      <c r="A1782">
        <v>1781</v>
      </c>
      <c r="B1782" t="s">
        <v>2121</v>
      </c>
      <c r="C1782" t="s">
        <v>16</v>
      </c>
      <c r="D1782" s="4">
        <v>456126</v>
      </c>
      <c r="E1782" t="s">
        <v>30</v>
      </c>
      <c r="H1782" t="s">
        <v>23</v>
      </c>
      <c r="I1782" t="s">
        <v>19</v>
      </c>
      <c r="J1782" t="s">
        <v>24</v>
      </c>
      <c r="K1782">
        <v>35051.01</v>
      </c>
      <c r="L1782" s="3" t="s">
        <v>217</v>
      </c>
      <c r="M1782">
        <v>7</v>
      </c>
      <c r="N1782">
        <v>7</v>
      </c>
      <c r="O1782" s="5">
        <v>141987</v>
      </c>
      <c r="P1782" s="5">
        <v>233508</v>
      </c>
      <c r="Q1782">
        <v>0</v>
      </c>
      <c r="R1782">
        <f t="shared" si="297"/>
        <v>1782</v>
      </c>
      <c r="S1782" s="4">
        <f t="shared" si="298"/>
        <v>456127</v>
      </c>
      <c r="T1782" s="5">
        <f t="shared" si="299"/>
        <v>1</v>
      </c>
      <c r="U1782" s="1">
        <f t="shared" si="300"/>
        <v>1</v>
      </c>
      <c r="V1782" s="5">
        <f t="shared" si="301"/>
        <v>35052.01</v>
      </c>
      <c r="W1782" s="6" t="e">
        <f t="shared" si="302"/>
        <v>#VALUE!</v>
      </c>
      <c r="X1782" s="5">
        <f t="shared" si="303"/>
        <v>8</v>
      </c>
      <c r="Y1782" s="5">
        <f t="shared" si="304"/>
        <v>8</v>
      </c>
      <c r="Z1782" s="5">
        <f t="shared" si="305"/>
        <v>141988</v>
      </c>
      <c r="AA1782" s="5">
        <f t="shared" si="306"/>
        <v>233509</v>
      </c>
      <c r="AB1782" s="5">
        <f t="shared" si="307"/>
        <v>1</v>
      </c>
    </row>
    <row r="1783" spans="1:28" x14ac:dyDescent="0.25">
      <c r="A1783">
        <v>1782</v>
      </c>
      <c r="B1783" t="s">
        <v>2122</v>
      </c>
      <c r="C1783" t="s">
        <v>16</v>
      </c>
      <c r="D1783" s="4">
        <v>294580</v>
      </c>
      <c r="E1783" t="s">
        <v>17</v>
      </c>
      <c r="F1783">
        <v>706</v>
      </c>
      <c r="G1783" s="1">
        <v>1304141</v>
      </c>
      <c r="H1783" t="s">
        <v>23</v>
      </c>
      <c r="I1783" t="s">
        <v>19</v>
      </c>
      <c r="J1783" t="s">
        <v>151</v>
      </c>
      <c r="K1783">
        <v>28147.93</v>
      </c>
      <c r="L1783" s="3" t="s">
        <v>582</v>
      </c>
      <c r="N1783">
        <v>10</v>
      </c>
      <c r="O1783" s="5">
        <v>761672</v>
      </c>
      <c r="P1783" s="5">
        <v>1070322</v>
      </c>
      <c r="Q1783">
        <v>0</v>
      </c>
      <c r="R1783">
        <f t="shared" si="297"/>
        <v>1783</v>
      </c>
      <c r="S1783" s="4">
        <f t="shared" si="298"/>
        <v>294581</v>
      </c>
      <c r="T1783" s="5">
        <f t="shared" si="299"/>
        <v>707</v>
      </c>
      <c r="U1783" s="1">
        <f t="shared" si="300"/>
        <v>1304142</v>
      </c>
      <c r="V1783" s="5">
        <f t="shared" si="301"/>
        <v>28148.93</v>
      </c>
      <c r="W1783" s="6" t="e">
        <f t="shared" si="302"/>
        <v>#VALUE!</v>
      </c>
      <c r="X1783" s="5">
        <f t="shared" si="303"/>
        <v>1</v>
      </c>
      <c r="Y1783" s="5">
        <f t="shared" si="304"/>
        <v>11</v>
      </c>
      <c r="Z1783" s="5">
        <f t="shared" si="305"/>
        <v>761673</v>
      </c>
      <c r="AA1783" s="5">
        <f t="shared" si="306"/>
        <v>1070323</v>
      </c>
      <c r="AB1783" s="5">
        <f t="shared" si="307"/>
        <v>1</v>
      </c>
    </row>
    <row r="1784" spans="1:28" x14ac:dyDescent="0.25">
      <c r="A1784">
        <v>1783</v>
      </c>
      <c r="B1784" t="s">
        <v>2123</v>
      </c>
      <c r="C1784" t="s">
        <v>16</v>
      </c>
      <c r="D1784" s="4"/>
      <c r="E1784" t="s">
        <v>17</v>
      </c>
      <c r="F1784">
        <v>735</v>
      </c>
      <c r="G1784" s="1">
        <v>1282462</v>
      </c>
      <c r="H1784" t="s">
        <v>34</v>
      </c>
      <c r="I1784" t="s">
        <v>19</v>
      </c>
      <c r="J1784" t="s">
        <v>24</v>
      </c>
      <c r="K1784">
        <v>17740.87</v>
      </c>
      <c r="L1784" s="3" t="s">
        <v>222</v>
      </c>
      <c r="M1784">
        <v>14</v>
      </c>
      <c r="N1784">
        <v>17</v>
      </c>
      <c r="O1784" s="5">
        <v>274189</v>
      </c>
      <c r="P1784" s="5">
        <v>851180</v>
      </c>
      <c r="Q1784">
        <v>0</v>
      </c>
      <c r="R1784">
        <f t="shared" si="297"/>
        <v>1784</v>
      </c>
      <c r="S1784" s="4">
        <f t="shared" si="298"/>
        <v>1</v>
      </c>
      <c r="T1784" s="5">
        <f t="shared" si="299"/>
        <v>736</v>
      </c>
      <c r="U1784" s="1">
        <f t="shared" si="300"/>
        <v>1282463</v>
      </c>
      <c r="V1784" s="5">
        <f t="shared" si="301"/>
        <v>17741.87</v>
      </c>
      <c r="W1784" s="6" t="e">
        <f t="shared" si="302"/>
        <v>#VALUE!</v>
      </c>
      <c r="X1784" s="5">
        <f t="shared" si="303"/>
        <v>15</v>
      </c>
      <c r="Y1784" s="5">
        <f t="shared" si="304"/>
        <v>18</v>
      </c>
      <c r="Z1784" s="5">
        <f t="shared" si="305"/>
        <v>274190</v>
      </c>
      <c r="AA1784" s="5">
        <f t="shared" si="306"/>
        <v>851181</v>
      </c>
      <c r="AB1784" s="5">
        <f t="shared" si="307"/>
        <v>1</v>
      </c>
    </row>
    <row r="1785" spans="1:28" x14ac:dyDescent="0.25">
      <c r="A1785">
        <v>1784</v>
      </c>
      <c r="B1785" t="s">
        <v>2124</v>
      </c>
      <c r="C1785" t="s">
        <v>16</v>
      </c>
      <c r="D1785" s="4">
        <v>526196</v>
      </c>
      <c r="E1785" t="s">
        <v>17</v>
      </c>
      <c r="F1785">
        <v>729</v>
      </c>
      <c r="G1785" s="1">
        <v>629698</v>
      </c>
      <c r="H1785" t="s">
        <v>66</v>
      </c>
      <c r="I1785" t="s">
        <v>35</v>
      </c>
      <c r="J1785" t="s">
        <v>24</v>
      </c>
      <c r="K1785">
        <v>13066.11</v>
      </c>
      <c r="L1785" s="3" t="s">
        <v>1170</v>
      </c>
      <c r="M1785">
        <v>46</v>
      </c>
      <c r="N1785">
        <v>7</v>
      </c>
      <c r="O1785" s="5">
        <v>240331</v>
      </c>
      <c r="P1785" s="5">
        <v>302808</v>
      </c>
      <c r="Q1785">
        <v>0</v>
      </c>
      <c r="R1785">
        <f t="shared" si="297"/>
        <v>1785</v>
      </c>
      <c r="S1785" s="4">
        <f t="shared" si="298"/>
        <v>526197</v>
      </c>
      <c r="T1785" s="5">
        <f t="shared" si="299"/>
        <v>730</v>
      </c>
      <c r="U1785" s="1">
        <f t="shared" si="300"/>
        <v>629699</v>
      </c>
      <c r="V1785" s="5">
        <f t="shared" si="301"/>
        <v>13067.11</v>
      </c>
      <c r="W1785" s="6" t="e">
        <f t="shared" si="302"/>
        <v>#VALUE!</v>
      </c>
      <c r="X1785" s="5">
        <f t="shared" si="303"/>
        <v>47</v>
      </c>
      <c r="Y1785" s="5">
        <f t="shared" si="304"/>
        <v>8</v>
      </c>
      <c r="Z1785" s="5">
        <f t="shared" si="305"/>
        <v>240332</v>
      </c>
      <c r="AA1785" s="5">
        <f t="shared" si="306"/>
        <v>302809</v>
      </c>
      <c r="AB1785" s="5">
        <f t="shared" si="307"/>
        <v>1</v>
      </c>
    </row>
    <row r="1786" spans="1:28" x14ac:dyDescent="0.25">
      <c r="A1786">
        <v>1785</v>
      </c>
      <c r="B1786" t="s">
        <v>2125</v>
      </c>
      <c r="C1786" t="s">
        <v>16</v>
      </c>
      <c r="D1786" s="4">
        <v>39138</v>
      </c>
      <c r="E1786" t="s">
        <v>17</v>
      </c>
      <c r="H1786" t="s">
        <v>41</v>
      </c>
      <c r="I1786" t="s">
        <v>35</v>
      </c>
      <c r="J1786" t="s">
        <v>24</v>
      </c>
      <c r="K1786">
        <v>16852.810000000001</v>
      </c>
      <c r="L1786" s="3" t="s">
        <v>121</v>
      </c>
      <c r="M1786">
        <v>39</v>
      </c>
      <c r="N1786">
        <v>9</v>
      </c>
      <c r="O1786" s="5">
        <v>154280</v>
      </c>
      <c r="P1786" s="5">
        <v>207724</v>
      </c>
      <c r="Q1786">
        <v>0</v>
      </c>
      <c r="R1786">
        <f t="shared" si="297"/>
        <v>1786</v>
      </c>
      <c r="S1786" s="4">
        <f t="shared" si="298"/>
        <v>39139</v>
      </c>
      <c r="T1786" s="5">
        <f t="shared" si="299"/>
        <v>1</v>
      </c>
      <c r="U1786" s="1">
        <f t="shared" si="300"/>
        <v>1</v>
      </c>
      <c r="V1786" s="5">
        <f t="shared" si="301"/>
        <v>16853.810000000001</v>
      </c>
      <c r="W1786" s="6" t="e">
        <f t="shared" si="302"/>
        <v>#VALUE!</v>
      </c>
      <c r="X1786" s="5">
        <f t="shared" si="303"/>
        <v>40</v>
      </c>
      <c r="Y1786" s="5">
        <f t="shared" si="304"/>
        <v>10</v>
      </c>
      <c r="Z1786" s="5">
        <f t="shared" si="305"/>
        <v>154281</v>
      </c>
      <c r="AA1786" s="5">
        <f t="shared" si="306"/>
        <v>207725</v>
      </c>
      <c r="AB1786" s="5">
        <f t="shared" si="307"/>
        <v>1</v>
      </c>
    </row>
    <row r="1787" spans="1:28" x14ac:dyDescent="0.25">
      <c r="A1787">
        <v>1786</v>
      </c>
      <c r="B1787" t="s">
        <v>2126</v>
      </c>
      <c r="C1787" t="s">
        <v>16</v>
      </c>
      <c r="D1787" s="4">
        <v>516978</v>
      </c>
      <c r="E1787" t="s">
        <v>17</v>
      </c>
      <c r="F1787">
        <v>721</v>
      </c>
      <c r="G1787" s="1">
        <v>2344429</v>
      </c>
      <c r="H1787" t="s">
        <v>47</v>
      </c>
      <c r="I1787" t="s">
        <v>35</v>
      </c>
      <c r="J1787" t="s">
        <v>20</v>
      </c>
      <c r="K1787">
        <v>13597.73</v>
      </c>
      <c r="L1787" s="3" t="s">
        <v>299</v>
      </c>
      <c r="M1787">
        <v>21</v>
      </c>
      <c r="N1787">
        <v>10</v>
      </c>
      <c r="O1787" s="5">
        <v>234213</v>
      </c>
      <c r="P1787" s="5">
        <v>376134</v>
      </c>
      <c r="Q1787">
        <v>0</v>
      </c>
      <c r="R1787">
        <f t="shared" si="297"/>
        <v>1787</v>
      </c>
      <c r="S1787" s="4">
        <f t="shared" si="298"/>
        <v>516979</v>
      </c>
      <c r="T1787" s="5">
        <f t="shared" si="299"/>
        <v>722</v>
      </c>
      <c r="U1787" s="1">
        <f t="shared" si="300"/>
        <v>2344430</v>
      </c>
      <c r="V1787" s="5">
        <f t="shared" si="301"/>
        <v>13598.73</v>
      </c>
      <c r="W1787" s="6" t="e">
        <f t="shared" si="302"/>
        <v>#VALUE!</v>
      </c>
      <c r="X1787" s="5">
        <f t="shared" si="303"/>
        <v>22</v>
      </c>
      <c r="Y1787" s="5">
        <f t="shared" si="304"/>
        <v>11</v>
      </c>
      <c r="Z1787" s="5">
        <f t="shared" si="305"/>
        <v>234214</v>
      </c>
      <c r="AA1787" s="5">
        <f t="shared" si="306"/>
        <v>376135</v>
      </c>
      <c r="AB1787" s="5">
        <f t="shared" si="307"/>
        <v>1</v>
      </c>
    </row>
    <row r="1788" spans="1:28" x14ac:dyDescent="0.25">
      <c r="A1788">
        <v>1787</v>
      </c>
      <c r="B1788" t="s">
        <v>2127</v>
      </c>
      <c r="C1788" t="s">
        <v>16</v>
      </c>
      <c r="D1788" s="4">
        <v>178882</v>
      </c>
      <c r="E1788" t="s">
        <v>17</v>
      </c>
      <c r="F1788">
        <v>665</v>
      </c>
      <c r="G1788" s="1">
        <v>1336802</v>
      </c>
      <c r="I1788" t="s">
        <v>27</v>
      </c>
      <c r="J1788" t="s">
        <v>93</v>
      </c>
      <c r="K1788">
        <v>22168.82</v>
      </c>
      <c r="L1788" s="3" t="s">
        <v>261</v>
      </c>
      <c r="N1788">
        <v>16</v>
      </c>
      <c r="O1788" s="5">
        <v>846222</v>
      </c>
      <c r="P1788" s="5">
        <v>1092344</v>
      </c>
      <c r="Q1788">
        <v>0</v>
      </c>
      <c r="R1788">
        <f t="shared" si="297"/>
        <v>1788</v>
      </c>
      <c r="S1788" s="4">
        <f t="shared" si="298"/>
        <v>178883</v>
      </c>
      <c r="T1788" s="5">
        <f t="shared" si="299"/>
        <v>666</v>
      </c>
      <c r="U1788" s="1">
        <f t="shared" si="300"/>
        <v>1336803</v>
      </c>
      <c r="V1788" s="5">
        <f t="shared" si="301"/>
        <v>22169.82</v>
      </c>
      <c r="W1788" s="6" t="e">
        <f t="shared" si="302"/>
        <v>#VALUE!</v>
      </c>
      <c r="X1788" s="5">
        <f t="shared" si="303"/>
        <v>1</v>
      </c>
      <c r="Y1788" s="5">
        <f t="shared" si="304"/>
        <v>17</v>
      </c>
      <c r="Z1788" s="5">
        <f t="shared" si="305"/>
        <v>846223</v>
      </c>
      <c r="AA1788" s="5">
        <f t="shared" si="306"/>
        <v>1092345</v>
      </c>
      <c r="AB1788" s="5">
        <f t="shared" si="307"/>
        <v>1</v>
      </c>
    </row>
    <row r="1789" spans="1:28" x14ac:dyDescent="0.25">
      <c r="A1789">
        <v>1788</v>
      </c>
      <c r="B1789" t="s">
        <v>2128</v>
      </c>
      <c r="C1789" t="s">
        <v>38</v>
      </c>
      <c r="D1789" s="4">
        <v>327404</v>
      </c>
      <c r="E1789" t="s">
        <v>17</v>
      </c>
      <c r="F1789">
        <v>732</v>
      </c>
      <c r="G1789" s="1">
        <v>803035</v>
      </c>
      <c r="I1789" t="s">
        <v>19</v>
      </c>
      <c r="J1789" t="s">
        <v>20</v>
      </c>
      <c r="K1789">
        <v>9034.1200000000008</v>
      </c>
      <c r="L1789" s="3" t="s">
        <v>405</v>
      </c>
      <c r="N1789">
        <v>9</v>
      </c>
      <c r="O1789" s="5">
        <v>213237</v>
      </c>
      <c r="P1789" s="5">
        <v>447282</v>
      </c>
      <c r="Q1789">
        <v>0</v>
      </c>
      <c r="R1789">
        <f t="shared" si="297"/>
        <v>1789</v>
      </c>
      <c r="S1789" s="4">
        <f t="shared" si="298"/>
        <v>327405</v>
      </c>
      <c r="T1789" s="5">
        <f t="shared" si="299"/>
        <v>733</v>
      </c>
      <c r="U1789" s="1">
        <f t="shared" si="300"/>
        <v>803036</v>
      </c>
      <c r="V1789" s="5">
        <f t="shared" si="301"/>
        <v>9035.1200000000008</v>
      </c>
      <c r="W1789" s="6" t="e">
        <f t="shared" si="302"/>
        <v>#VALUE!</v>
      </c>
      <c r="X1789" s="5">
        <f t="shared" si="303"/>
        <v>1</v>
      </c>
      <c r="Y1789" s="5">
        <f t="shared" si="304"/>
        <v>10</v>
      </c>
      <c r="Z1789" s="5">
        <f t="shared" si="305"/>
        <v>213238</v>
      </c>
      <c r="AA1789" s="5">
        <f t="shared" si="306"/>
        <v>447283</v>
      </c>
      <c r="AB1789" s="5">
        <f t="shared" si="307"/>
        <v>1</v>
      </c>
    </row>
    <row r="1790" spans="1:28" x14ac:dyDescent="0.25">
      <c r="A1790">
        <v>1789</v>
      </c>
      <c r="B1790" t="s">
        <v>2129</v>
      </c>
      <c r="C1790" t="s">
        <v>16</v>
      </c>
      <c r="D1790" s="4">
        <v>90112</v>
      </c>
      <c r="E1790" t="s">
        <v>17</v>
      </c>
      <c r="H1790" t="s">
        <v>18</v>
      </c>
      <c r="I1790" t="s">
        <v>19</v>
      </c>
      <c r="J1790" t="s">
        <v>24</v>
      </c>
      <c r="K1790">
        <v>43296.63</v>
      </c>
      <c r="L1790" s="3" t="s">
        <v>416</v>
      </c>
      <c r="M1790">
        <v>7</v>
      </c>
      <c r="N1790">
        <v>15</v>
      </c>
      <c r="O1790" s="5">
        <v>125780</v>
      </c>
      <c r="P1790" s="5">
        <v>241538</v>
      </c>
      <c r="Q1790">
        <v>0</v>
      </c>
      <c r="R1790">
        <f t="shared" si="297"/>
        <v>1790</v>
      </c>
      <c r="S1790" s="4">
        <f t="shared" si="298"/>
        <v>90113</v>
      </c>
      <c r="T1790" s="5">
        <f t="shared" si="299"/>
        <v>1</v>
      </c>
      <c r="U1790" s="1">
        <f t="shared" si="300"/>
        <v>1</v>
      </c>
      <c r="V1790" s="5">
        <f t="shared" si="301"/>
        <v>43297.63</v>
      </c>
      <c r="W1790" s="6" t="e">
        <f t="shared" si="302"/>
        <v>#VALUE!</v>
      </c>
      <c r="X1790" s="5">
        <f t="shared" si="303"/>
        <v>8</v>
      </c>
      <c r="Y1790" s="5">
        <f t="shared" si="304"/>
        <v>16</v>
      </c>
      <c r="Z1790" s="5">
        <f t="shared" si="305"/>
        <v>125781</v>
      </c>
      <c r="AA1790" s="5">
        <f t="shared" si="306"/>
        <v>241539</v>
      </c>
      <c r="AB1790" s="5">
        <f t="shared" si="307"/>
        <v>1</v>
      </c>
    </row>
    <row r="1791" spans="1:28" x14ac:dyDescent="0.25">
      <c r="A1791">
        <v>1790</v>
      </c>
      <c r="B1791" t="s">
        <v>2130</v>
      </c>
      <c r="C1791" t="s">
        <v>16</v>
      </c>
      <c r="D1791" s="4">
        <v>449724</v>
      </c>
      <c r="E1791" t="s">
        <v>17</v>
      </c>
      <c r="F1791">
        <v>676</v>
      </c>
      <c r="G1791" s="1">
        <v>1920919</v>
      </c>
      <c r="H1791" t="s">
        <v>23</v>
      </c>
      <c r="I1791" t="s">
        <v>27</v>
      </c>
      <c r="J1791" t="s">
        <v>24</v>
      </c>
      <c r="K1791">
        <v>31855.21</v>
      </c>
      <c r="L1791" s="3" t="s">
        <v>747</v>
      </c>
      <c r="M1791">
        <v>5</v>
      </c>
      <c r="N1791">
        <v>25</v>
      </c>
      <c r="O1791" s="5">
        <v>554401</v>
      </c>
      <c r="P1791" s="5">
        <v>1017346</v>
      </c>
      <c r="Q1791">
        <v>0</v>
      </c>
      <c r="R1791">
        <f t="shared" si="297"/>
        <v>1791</v>
      </c>
      <c r="S1791" s="4">
        <f t="shared" si="298"/>
        <v>449725</v>
      </c>
      <c r="T1791" s="5">
        <f t="shared" si="299"/>
        <v>677</v>
      </c>
      <c r="U1791" s="1">
        <f t="shared" si="300"/>
        <v>1920920</v>
      </c>
      <c r="V1791" s="5">
        <f t="shared" si="301"/>
        <v>31856.21</v>
      </c>
      <c r="W1791" s="6" t="e">
        <f t="shared" si="302"/>
        <v>#VALUE!</v>
      </c>
      <c r="X1791" s="5">
        <f t="shared" si="303"/>
        <v>6</v>
      </c>
      <c r="Y1791" s="5">
        <f t="shared" si="304"/>
        <v>26</v>
      </c>
      <c r="Z1791" s="5">
        <f t="shared" si="305"/>
        <v>554402</v>
      </c>
      <c r="AA1791" s="5">
        <f t="shared" si="306"/>
        <v>1017347</v>
      </c>
      <c r="AB1791" s="5">
        <f t="shared" si="307"/>
        <v>1</v>
      </c>
    </row>
    <row r="1792" spans="1:28" x14ac:dyDescent="0.25">
      <c r="A1792">
        <v>1791</v>
      </c>
      <c r="B1792" t="s">
        <v>2131</v>
      </c>
      <c r="C1792" t="s">
        <v>16</v>
      </c>
      <c r="D1792" s="4">
        <v>260436</v>
      </c>
      <c r="E1792" t="s">
        <v>17</v>
      </c>
      <c r="H1792" t="s">
        <v>47</v>
      </c>
      <c r="I1792" t="s">
        <v>19</v>
      </c>
      <c r="J1792" t="s">
        <v>24</v>
      </c>
      <c r="K1792">
        <v>15507.04</v>
      </c>
      <c r="L1792" s="3" t="s">
        <v>623</v>
      </c>
      <c r="M1792">
        <v>23</v>
      </c>
      <c r="N1792">
        <v>9</v>
      </c>
      <c r="O1792" s="5">
        <v>127376</v>
      </c>
      <c r="P1792" s="5">
        <v>203984</v>
      </c>
      <c r="Q1792">
        <v>0</v>
      </c>
      <c r="R1792">
        <f t="shared" si="297"/>
        <v>1792</v>
      </c>
      <c r="S1792" s="4">
        <f t="shared" si="298"/>
        <v>260437</v>
      </c>
      <c r="T1792" s="5">
        <f t="shared" si="299"/>
        <v>1</v>
      </c>
      <c r="U1792" s="1">
        <f t="shared" si="300"/>
        <v>1</v>
      </c>
      <c r="V1792" s="5">
        <f t="shared" si="301"/>
        <v>15508.04</v>
      </c>
      <c r="W1792" s="6" t="e">
        <f t="shared" si="302"/>
        <v>#VALUE!</v>
      </c>
      <c r="X1792" s="5">
        <f t="shared" si="303"/>
        <v>24</v>
      </c>
      <c r="Y1792" s="5">
        <f t="shared" si="304"/>
        <v>10</v>
      </c>
      <c r="Z1792" s="5">
        <f t="shared" si="305"/>
        <v>127377</v>
      </c>
      <c r="AA1792" s="5">
        <f t="shared" si="306"/>
        <v>203985</v>
      </c>
      <c r="AB1792" s="5">
        <f t="shared" si="307"/>
        <v>1</v>
      </c>
    </row>
    <row r="1793" spans="1:28" x14ac:dyDescent="0.25">
      <c r="A1793">
        <v>1792</v>
      </c>
      <c r="B1793" t="s">
        <v>2132</v>
      </c>
      <c r="C1793" t="s">
        <v>38</v>
      </c>
      <c r="D1793" s="4">
        <v>260810</v>
      </c>
      <c r="E1793" t="s">
        <v>17</v>
      </c>
      <c r="I1793" t="s">
        <v>19</v>
      </c>
      <c r="J1793" t="s">
        <v>24</v>
      </c>
      <c r="K1793">
        <v>8381.66</v>
      </c>
      <c r="L1793" s="3" t="s">
        <v>1084</v>
      </c>
      <c r="M1793">
        <v>6</v>
      </c>
      <c r="N1793">
        <v>14</v>
      </c>
      <c r="O1793" s="5">
        <v>176073</v>
      </c>
      <c r="P1793" s="5">
        <v>350284</v>
      </c>
      <c r="Q1793">
        <v>0</v>
      </c>
      <c r="R1793">
        <f t="shared" si="297"/>
        <v>1793</v>
      </c>
      <c r="S1793" s="4">
        <f t="shared" si="298"/>
        <v>260811</v>
      </c>
      <c r="T1793" s="5">
        <f t="shared" si="299"/>
        <v>1</v>
      </c>
      <c r="U1793" s="1">
        <f t="shared" si="300"/>
        <v>1</v>
      </c>
      <c r="V1793" s="5">
        <f t="shared" si="301"/>
        <v>8382.66</v>
      </c>
      <c r="W1793" s="6" t="e">
        <f t="shared" si="302"/>
        <v>#VALUE!</v>
      </c>
      <c r="X1793" s="5">
        <f t="shared" si="303"/>
        <v>7</v>
      </c>
      <c r="Y1793" s="5">
        <f t="shared" si="304"/>
        <v>15</v>
      </c>
      <c r="Z1793" s="5">
        <f t="shared" si="305"/>
        <v>176074</v>
      </c>
      <c r="AA1793" s="5">
        <f t="shared" si="306"/>
        <v>350285</v>
      </c>
      <c r="AB1793" s="5">
        <f t="shared" si="307"/>
        <v>1</v>
      </c>
    </row>
    <row r="1794" spans="1:28" x14ac:dyDescent="0.25">
      <c r="A1794">
        <v>1793</v>
      </c>
      <c r="B1794" t="s">
        <v>2133</v>
      </c>
      <c r="C1794" t="s">
        <v>16</v>
      </c>
      <c r="D1794" s="4">
        <v>539176</v>
      </c>
      <c r="E1794" t="s">
        <v>17</v>
      </c>
      <c r="F1794">
        <v>710</v>
      </c>
      <c r="G1794" s="1">
        <v>1757101</v>
      </c>
      <c r="H1794" t="s">
        <v>63</v>
      </c>
      <c r="I1794" t="s">
        <v>19</v>
      </c>
      <c r="J1794" t="s">
        <v>24</v>
      </c>
      <c r="K1794">
        <v>15667.59</v>
      </c>
      <c r="L1794" s="3" t="s">
        <v>42</v>
      </c>
      <c r="M1794">
        <v>38</v>
      </c>
      <c r="N1794">
        <v>9</v>
      </c>
      <c r="O1794" s="5">
        <v>286539</v>
      </c>
      <c r="P1794" s="5">
        <v>282128</v>
      </c>
      <c r="Q1794">
        <v>0</v>
      </c>
      <c r="R1794">
        <f t="shared" ref="R1794:R1857" si="308">$A1794+1</f>
        <v>1794</v>
      </c>
      <c r="S1794" s="4">
        <f t="shared" ref="S1794:S1857" si="309">$D1794+1</f>
        <v>539177</v>
      </c>
      <c r="T1794" s="5">
        <f t="shared" ref="T1794:T1857" si="310">$F1794+1</f>
        <v>711</v>
      </c>
      <c r="U1794" s="1">
        <f t="shared" ref="U1794:U1857" si="311">G1794+1</f>
        <v>1757102</v>
      </c>
      <c r="V1794" s="5">
        <f t="shared" ref="V1794:V1857" si="312">$K1794+1</f>
        <v>15668.59</v>
      </c>
      <c r="W1794" s="6" t="e">
        <f t="shared" ref="W1794:W1857" si="313">$L1794+1</f>
        <v>#VALUE!</v>
      </c>
      <c r="X1794" s="5">
        <f t="shared" ref="X1794:X1857" si="314">$M1794+1</f>
        <v>39</v>
      </c>
      <c r="Y1794" s="5">
        <f t="shared" ref="Y1794:Y1857" si="315">$N1794+1</f>
        <v>10</v>
      </c>
      <c r="Z1794" s="5">
        <f t="shared" ref="Z1794:Z1857" si="316">$O1794+1</f>
        <v>286540</v>
      </c>
      <c r="AA1794" s="5">
        <f t="shared" ref="AA1794:AA1857" si="317">$P1794+1</f>
        <v>282129</v>
      </c>
      <c r="AB1794" s="5">
        <f t="shared" ref="AB1794:AB1857" si="318">$Q1794+1</f>
        <v>1</v>
      </c>
    </row>
    <row r="1795" spans="1:28" x14ac:dyDescent="0.25">
      <c r="A1795">
        <v>1794</v>
      </c>
      <c r="B1795" t="s">
        <v>2134</v>
      </c>
      <c r="C1795" t="s">
        <v>38</v>
      </c>
      <c r="D1795" s="4">
        <v>756844</v>
      </c>
      <c r="E1795" t="s">
        <v>30</v>
      </c>
      <c r="F1795">
        <v>680</v>
      </c>
      <c r="G1795" s="1">
        <v>999001</v>
      </c>
      <c r="H1795" t="s">
        <v>31</v>
      </c>
      <c r="I1795" t="s">
        <v>19</v>
      </c>
      <c r="J1795" t="s">
        <v>24</v>
      </c>
      <c r="K1795">
        <v>11155.47</v>
      </c>
      <c r="L1795" s="3" t="s">
        <v>375</v>
      </c>
      <c r="N1795">
        <v>10</v>
      </c>
      <c r="O1795" s="5">
        <v>26904</v>
      </c>
      <c r="P1795" s="5">
        <v>255288</v>
      </c>
      <c r="Q1795">
        <v>1</v>
      </c>
      <c r="R1795">
        <f t="shared" si="308"/>
        <v>1795</v>
      </c>
      <c r="S1795" s="4">
        <f t="shared" si="309"/>
        <v>756845</v>
      </c>
      <c r="T1795" s="5">
        <f t="shared" si="310"/>
        <v>681</v>
      </c>
      <c r="U1795" s="1">
        <f t="shared" si="311"/>
        <v>999002</v>
      </c>
      <c r="V1795" s="5">
        <f t="shared" si="312"/>
        <v>11156.47</v>
      </c>
      <c r="W1795" s="6" t="e">
        <f t="shared" si="313"/>
        <v>#VALUE!</v>
      </c>
      <c r="X1795" s="5">
        <f t="shared" si="314"/>
        <v>1</v>
      </c>
      <c r="Y1795" s="5">
        <f t="shared" si="315"/>
        <v>11</v>
      </c>
      <c r="Z1795" s="5">
        <f t="shared" si="316"/>
        <v>26905</v>
      </c>
      <c r="AA1795" s="5">
        <f t="shared" si="317"/>
        <v>255289</v>
      </c>
      <c r="AB1795" s="5">
        <f t="shared" si="318"/>
        <v>2</v>
      </c>
    </row>
    <row r="1796" spans="1:28" x14ac:dyDescent="0.25">
      <c r="A1796">
        <v>1795</v>
      </c>
      <c r="B1796" t="s">
        <v>2135</v>
      </c>
      <c r="C1796" t="s">
        <v>16</v>
      </c>
      <c r="D1796" s="4">
        <v>264396</v>
      </c>
      <c r="E1796" t="s">
        <v>30</v>
      </c>
      <c r="F1796">
        <v>721</v>
      </c>
      <c r="G1796" s="1">
        <v>886654</v>
      </c>
      <c r="H1796" t="s">
        <v>23</v>
      </c>
      <c r="I1796" t="s">
        <v>35</v>
      </c>
      <c r="J1796" t="s">
        <v>24</v>
      </c>
      <c r="K1796">
        <v>11305</v>
      </c>
      <c r="L1796" s="3" t="s">
        <v>546</v>
      </c>
      <c r="M1796">
        <v>54</v>
      </c>
      <c r="N1796">
        <v>10</v>
      </c>
      <c r="O1796" s="5">
        <v>364667</v>
      </c>
      <c r="P1796" s="5">
        <v>497926</v>
      </c>
      <c r="Q1796">
        <v>1</v>
      </c>
      <c r="R1796">
        <f t="shared" si="308"/>
        <v>1796</v>
      </c>
      <c r="S1796" s="4">
        <f t="shared" si="309"/>
        <v>264397</v>
      </c>
      <c r="T1796" s="5">
        <f t="shared" si="310"/>
        <v>722</v>
      </c>
      <c r="U1796" s="1">
        <f t="shared" si="311"/>
        <v>886655</v>
      </c>
      <c r="V1796" s="5">
        <f t="shared" si="312"/>
        <v>11306</v>
      </c>
      <c r="W1796" s="6" t="e">
        <f t="shared" si="313"/>
        <v>#VALUE!</v>
      </c>
      <c r="X1796" s="5">
        <f t="shared" si="314"/>
        <v>55</v>
      </c>
      <c r="Y1796" s="5">
        <f t="shared" si="315"/>
        <v>11</v>
      </c>
      <c r="Z1796" s="5">
        <f t="shared" si="316"/>
        <v>364668</v>
      </c>
      <c r="AA1796" s="5">
        <f t="shared" si="317"/>
        <v>497927</v>
      </c>
      <c r="AB1796" s="5">
        <f t="shared" si="318"/>
        <v>2</v>
      </c>
    </row>
    <row r="1797" spans="1:28" x14ac:dyDescent="0.25">
      <c r="A1797">
        <v>1796</v>
      </c>
      <c r="B1797" t="s">
        <v>2136</v>
      </c>
      <c r="C1797" t="s">
        <v>16</v>
      </c>
      <c r="D1797" s="4">
        <v>242264</v>
      </c>
      <c r="E1797" t="s">
        <v>17</v>
      </c>
      <c r="F1797">
        <v>749</v>
      </c>
      <c r="G1797" s="1">
        <v>1633506</v>
      </c>
      <c r="H1797" t="s">
        <v>63</v>
      </c>
      <c r="I1797" t="s">
        <v>19</v>
      </c>
      <c r="J1797" t="s">
        <v>24</v>
      </c>
      <c r="K1797">
        <v>31308.959999999999</v>
      </c>
      <c r="L1797" s="3" t="s">
        <v>231</v>
      </c>
      <c r="M1797">
        <v>14</v>
      </c>
      <c r="N1797">
        <v>15</v>
      </c>
      <c r="O1797" s="5">
        <v>605777</v>
      </c>
      <c r="P1797" s="5">
        <v>1209362</v>
      </c>
      <c r="Q1797">
        <v>0</v>
      </c>
      <c r="R1797">
        <f t="shared" si="308"/>
        <v>1797</v>
      </c>
      <c r="S1797" s="4">
        <f t="shared" si="309"/>
        <v>242265</v>
      </c>
      <c r="T1797" s="5">
        <f t="shared" si="310"/>
        <v>750</v>
      </c>
      <c r="U1797" s="1">
        <f t="shared" si="311"/>
        <v>1633507</v>
      </c>
      <c r="V1797" s="5">
        <f t="shared" si="312"/>
        <v>31309.96</v>
      </c>
      <c r="W1797" s="6" t="e">
        <f t="shared" si="313"/>
        <v>#VALUE!</v>
      </c>
      <c r="X1797" s="5">
        <f t="shared" si="314"/>
        <v>15</v>
      </c>
      <c r="Y1797" s="5">
        <f t="shared" si="315"/>
        <v>16</v>
      </c>
      <c r="Z1797" s="5">
        <f t="shared" si="316"/>
        <v>605778</v>
      </c>
      <c r="AA1797" s="5">
        <f t="shared" si="317"/>
        <v>1209363</v>
      </c>
      <c r="AB1797" s="5">
        <f t="shared" si="318"/>
        <v>1</v>
      </c>
    </row>
    <row r="1798" spans="1:28" x14ac:dyDescent="0.25">
      <c r="A1798">
        <v>1797</v>
      </c>
      <c r="B1798" t="s">
        <v>2137</v>
      </c>
      <c r="C1798" t="s">
        <v>16</v>
      </c>
      <c r="D1798" s="4">
        <v>444752</v>
      </c>
      <c r="E1798" t="s">
        <v>17</v>
      </c>
      <c r="F1798">
        <v>729</v>
      </c>
      <c r="G1798" s="1">
        <v>1180964</v>
      </c>
      <c r="H1798" t="s">
        <v>23</v>
      </c>
      <c r="I1798" t="s">
        <v>27</v>
      </c>
      <c r="J1798" t="s">
        <v>24</v>
      </c>
      <c r="K1798">
        <v>23521.05</v>
      </c>
      <c r="L1798" s="3" t="s">
        <v>396</v>
      </c>
      <c r="N1798">
        <v>5</v>
      </c>
      <c r="O1798" s="5">
        <v>457254</v>
      </c>
      <c r="P1798" s="5">
        <v>545270</v>
      </c>
      <c r="Q1798">
        <v>0</v>
      </c>
      <c r="R1798">
        <f t="shared" si="308"/>
        <v>1798</v>
      </c>
      <c r="S1798" s="4">
        <f t="shared" si="309"/>
        <v>444753</v>
      </c>
      <c r="T1798" s="5">
        <f t="shared" si="310"/>
        <v>730</v>
      </c>
      <c r="U1798" s="1">
        <f t="shared" si="311"/>
        <v>1180965</v>
      </c>
      <c r="V1798" s="5">
        <f t="shared" si="312"/>
        <v>23522.05</v>
      </c>
      <c r="W1798" s="6" t="e">
        <f t="shared" si="313"/>
        <v>#VALUE!</v>
      </c>
      <c r="X1798" s="5">
        <f t="shared" si="314"/>
        <v>1</v>
      </c>
      <c r="Y1798" s="5">
        <f t="shared" si="315"/>
        <v>6</v>
      </c>
      <c r="Z1798" s="5">
        <f t="shared" si="316"/>
        <v>457255</v>
      </c>
      <c r="AA1798" s="5">
        <f t="shared" si="317"/>
        <v>545271</v>
      </c>
      <c r="AB1798" s="5">
        <f t="shared" si="318"/>
        <v>1</v>
      </c>
    </row>
    <row r="1799" spans="1:28" x14ac:dyDescent="0.25">
      <c r="A1799">
        <v>1798</v>
      </c>
      <c r="B1799" t="s">
        <v>2138</v>
      </c>
      <c r="C1799" t="s">
        <v>16</v>
      </c>
      <c r="D1799" s="4">
        <v>251196</v>
      </c>
      <c r="E1799" t="s">
        <v>17</v>
      </c>
      <c r="F1799">
        <v>744</v>
      </c>
      <c r="G1799" s="1">
        <v>1186322</v>
      </c>
      <c r="H1799" t="s">
        <v>31</v>
      </c>
      <c r="I1799" t="s">
        <v>35</v>
      </c>
      <c r="J1799" t="s">
        <v>24</v>
      </c>
      <c r="K1799">
        <v>13593.17</v>
      </c>
      <c r="L1799" s="3" t="s">
        <v>2139</v>
      </c>
      <c r="N1799">
        <v>17</v>
      </c>
      <c r="O1799" s="5">
        <v>390127</v>
      </c>
      <c r="P1799" s="5">
        <v>955064</v>
      </c>
      <c r="Q1799">
        <v>0</v>
      </c>
      <c r="R1799">
        <f t="shared" si="308"/>
        <v>1799</v>
      </c>
      <c r="S1799" s="4">
        <f t="shared" si="309"/>
        <v>251197</v>
      </c>
      <c r="T1799" s="5">
        <f t="shared" si="310"/>
        <v>745</v>
      </c>
      <c r="U1799" s="1">
        <f t="shared" si="311"/>
        <v>1186323</v>
      </c>
      <c r="V1799" s="5">
        <f t="shared" si="312"/>
        <v>13594.17</v>
      </c>
      <c r="W1799" s="6" t="e">
        <f t="shared" si="313"/>
        <v>#VALUE!</v>
      </c>
      <c r="X1799" s="5">
        <f t="shared" si="314"/>
        <v>1</v>
      </c>
      <c r="Y1799" s="5">
        <f t="shared" si="315"/>
        <v>18</v>
      </c>
      <c r="Z1799" s="5">
        <f t="shared" si="316"/>
        <v>390128</v>
      </c>
      <c r="AA1799" s="5">
        <f t="shared" si="317"/>
        <v>955065</v>
      </c>
      <c r="AB1799" s="5">
        <f t="shared" si="318"/>
        <v>1</v>
      </c>
    </row>
    <row r="1800" spans="1:28" x14ac:dyDescent="0.25">
      <c r="A1800">
        <v>1799</v>
      </c>
      <c r="B1800" t="s">
        <v>2140</v>
      </c>
      <c r="C1800" t="s">
        <v>16</v>
      </c>
      <c r="D1800" s="4">
        <v>224312</v>
      </c>
      <c r="E1800" t="s">
        <v>17</v>
      </c>
      <c r="F1800">
        <v>747</v>
      </c>
      <c r="G1800" s="1">
        <v>1357683</v>
      </c>
      <c r="H1800" t="s">
        <v>23</v>
      </c>
      <c r="I1800" t="s">
        <v>19</v>
      </c>
      <c r="J1800" t="s">
        <v>24</v>
      </c>
      <c r="K1800">
        <v>10420.36</v>
      </c>
      <c r="L1800" s="3" t="s">
        <v>2141</v>
      </c>
      <c r="N1800">
        <v>14</v>
      </c>
      <c r="O1800" s="5">
        <v>444448</v>
      </c>
      <c r="P1800" s="5">
        <v>1111484</v>
      </c>
      <c r="Q1800">
        <v>1</v>
      </c>
      <c r="R1800">
        <f t="shared" si="308"/>
        <v>1800</v>
      </c>
      <c r="S1800" s="4">
        <f t="shared" si="309"/>
        <v>224313</v>
      </c>
      <c r="T1800" s="5">
        <f t="shared" si="310"/>
        <v>748</v>
      </c>
      <c r="U1800" s="1">
        <f t="shared" si="311"/>
        <v>1357684</v>
      </c>
      <c r="V1800" s="5">
        <f t="shared" si="312"/>
        <v>10421.36</v>
      </c>
      <c r="W1800" s="6" t="e">
        <f t="shared" si="313"/>
        <v>#VALUE!</v>
      </c>
      <c r="X1800" s="5">
        <f t="shared" si="314"/>
        <v>1</v>
      </c>
      <c r="Y1800" s="5">
        <f t="shared" si="315"/>
        <v>15</v>
      </c>
      <c r="Z1800" s="5">
        <f t="shared" si="316"/>
        <v>444449</v>
      </c>
      <c r="AA1800" s="5">
        <f t="shared" si="317"/>
        <v>1111485</v>
      </c>
      <c r="AB1800" s="5">
        <f t="shared" si="318"/>
        <v>2</v>
      </c>
    </row>
    <row r="1801" spans="1:28" x14ac:dyDescent="0.25">
      <c r="A1801">
        <v>1800</v>
      </c>
      <c r="B1801" t="s">
        <v>2142</v>
      </c>
      <c r="C1801" t="s">
        <v>16</v>
      </c>
      <c r="D1801" s="4">
        <v>222728</v>
      </c>
      <c r="E1801" t="s">
        <v>30</v>
      </c>
      <c r="F1801">
        <v>737</v>
      </c>
      <c r="G1801" s="1">
        <v>1126206</v>
      </c>
      <c r="H1801" t="s">
        <v>23</v>
      </c>
      <c r="I1801" t="s">
        <v>19</v>
      </c>
      <c r="J1801" t="s">
        <v>24</v>
      </c>
      <c r="K1801">
        <v>28061.29</v>
      </c>
      <c r="L1801" s="3" t="s">
        <v>227</v>
      </c>
      <c r="N1801">
        <v>7</v>
      </c>
      <c r="O1801" s="5">
        <v>126939</v>
      </c>
      <c r="P1801" s="5">
        <v>347490</v>
      </c>
      <c r="Q1801">
        <v>0</v>
      </c>
      <c r="R1801">
        <f t="shared" si="308"/>
        <v>1801</v>
      </c>
      <c r="S1801" s="4">
        <f t="shared" si="309"/>
        <v>222729</v>
      </c>
      <c r="T1801" s="5">
        <f t="shared" si="310"/>
        <v>738</v>
      </c>
      <c r="U1801" s="1">
        <f t="shared" si="311"/>
        <v>1126207</v>
      </c>
      <c r="V1801" s="5">
        <f t="shared" si="312"/>
        <v>28062.29</v>
      </c>
      <c r="W1801" s="6" t="e">
        <f t="shared" si="313"/>
        <v>#VALUE!</v>
      </c>
      <c r="X1801" s="5">
        <f t="shared" si="314"/>
        <v>1</v>
      </c>
      <c r="Y1801" s="5">
        <f t="shared" si="315"/>
        <v>8</v>
      </c>
      <c r="Z1801" s="5">
        <f t="shared" si="316"/>
        <v>126940</v>
      </c>
      <c r="AA1801" s="5">
        <f t="shared" si="317"/>
        <v>347491</v>
      </c>
      <c r="AB1801" s="5">
        <f t="shared" si="318"/>
        <v>1</v>
      </c>
    </row>
    <row r="1802" spans="1:28" x14ac:dyDescent="0.25">
      <c r="A1802">
        <v>1801</v>
      </c>
      <c r="B1802" t="s">
        <v>2143</v>
      </c>
      <c r="C1802" t="s">
        <v>16</v>
      </c>
      <c r="D1802" s="4">
        <v>266882</v>
      </c>
      <c r="E1802" t="s">
        <v>17</v>
      </c>
      <c r="F1802">
        <v>748</v>
      </c>
      <c r="G1802" s="1">
        <v>2028934</v>
      </c>
      <c r="H1802" t="s">
        <v>23</v>
      </c>
      <c r="I1802" t="s">
        <v>27</v>
      </c>
      <c r="J1802" t="s">
        <v>24</v>
      </c>
      <c r="K1802">
        <v>45989.120000000003</v>
      </c>
      <c r="L1802" s="3" t="s">
        <v>436</v>
      </c>
      <c r="N1802">
        <v>12</v>
      </c>
      <c r="O1802" s="5">
        <v>1617375</v>
      </c>
      <c r="P1802" s="5">
        <v>3885398</v>
      </c>
      <c r="Q1802">
        <v>0</v>
      </c>
      <c r="R1802">
        <f t="shared" si="308"/>
        <v>1802</v>
      </c>
      <c r="S1802" s="4">
        <f t="shared" si="309"/>
        <v>266883</v>
      </c>
      <c r="T1802" s="5">
        <f t="shared" si="310"/>
        <v>749</v>
      </c>
      <c r="U1802" s="1">
        <f t="shared" si="311"/>
        <v>2028935</v>
      </c>
      <c r="V1802" s="5">
        <f t="shared" si="312"/>
        <v>45990.12</v>
      </c>
      <c r="W1802" s="6" t="e">
        <f t="shared" si="313"/>
        <v>#VALUE!</v>
      </c>
      <c r="X1802" s="5">
        <f t="shared" si="314"/>
        <v>1</v>
      </c>
      <c r="Y1802" s="5">
        <f t="shared" si="315"/>
        <v>13</v>
      </c>
      <c r="Z1802" s="5">
        <f t="shared" si="316"/>
        <v>1617376</v>
      </c>
      <c r="AA1802" s="5">
        <f t="shared" si="317"/>
        <v>3885399</v>
      </c>
      <c r="AB1802" s="5">
        <f t="shared" si="318"/>
        <v>1</v>
      </c>
    </row>
    <row r="1803" spans="1:28" x14ac:dyDescent="0.25">
      <c r="A1803">
        <v>1802</v>
      </c>
      <c r="B1803" t="s">
        <v>2144</v>
      </c>
      <c r="C1803" t="s">
        <v>16</v>
      </c>
      <c r="D1803" s="4">
        <v>450648</v>
      </c>
      <c r="E1803" t="s">
        <v>17</v>
      </c>
      <c r="F1803">
        <v>748</v>
      </c>
      <c r="G1803" s="1">
        <v>947720</v>
      </c>
      <c r="H1803" t="s">
        <v>96</v>
      </c>
      <c r="I1803" t="s">
        <v>19</v>
      </c>
      <c r="J1803" t="s">
        <v>24</v>
      </c>
      <c r="K1803">
        <v>12162.47</v>
      </c>
      <c r="L1803" s="3" t="s">
        <v>261</v>
      </c>
      <c r="M1803">
        <v>58</v>
      </c>
      <c r="N1803">
        <v>11</v>
      </c>
      <c r="O1803" s="5">
        <v>255683</v>
      </c>
      <c r="P1803" s="5">
        <v>627198</v>
      </c>
      <c r="Q1803">
        <v>0</v>
      </c>
      <c r="R1803">
        <f t="shared" si="308"/>
        <v>1803</v>
      </c>
      <c r="S1803" s="4">
        <f t="shared" si="309"/>
        <v>450649</v>
      </c>
      <c r="T1803" s="5">
        <f t="shared" si="310"/>
        <v>749</v>
      </c>
      <c r="U1803" s="1">
        <f t="shared" si="311"/>
        <v>947721</v>
      </c>
      <c r="V1803" s="5">
        <f t="shared" si="312"/>
        <v>12163.47</v>
      </c>
      <c r="W1803" s="6" t="e">
        <f t="shared" si="313"/>
        <v>#VALUE!</v>
      </c>
      <c r="X1803" s="5">
        <f t="shared" si="314"/>
        <v>59</v>
      </c>
      <c r="Y1803" s="5">
        <f t="shared" si="315"/>
        <v>12</v>
      </c>
      <c r="Z1803" s="5">
        <f t="shared" si="316"/>
        <v>255684</v>
      </c>
      <c r="AA1803" s="5">
        <f t="shared" si="317"/>
        <v>627199</v>
      </c>
      <c r="AB1803" s="5">
        <f t="shared" si="318"/>
        <v>1</v>
      </c>
    </row>
    <row r="1804" spans="1:28" x14ac:dyDescent="0.25">
      <c r="A1804">
        <v>1803</v>
      </c>
      <c r="B1804" t="s">
        <v>2145</v>
      </c>
      <c r="C1804" t="s">
        <v>16</v>
      </c>
      <c r="D1804" s="4">
        <v>500302</v>
      </c>
      <c r="E1804" t="s">
        <v>30</v>
      </c>
      <c r="F1804">
        <v>714</v>
      </c>
      <c r="G1804" s="1">
        <v>1520304</v>
      </c>
      <c r="H1804" t="s">
        <v>63</v>
      </c>
      <c r="I1804" t="s">
        <v>19</v>
      </c>
      <c r="J1804" t="s">
        <v>24</v>
      </c>
      <c r="K1804">
        <v>30532.81</v>
      </c>
      <c r="L1804" s="3" t="s">
        <v>677</v>
      </c>
      <c r="M1804">
        <v>78</v>
      </c>
      <c r="N1804">
        <v>11</v>
      </c>
      <c r="O1804" s="5">
        <v>430559</v>
      </c>
      <c r="P1804" s="5">
        <v>761112</v>
      </c>
      <c r="Q1804">
        <v>0</v>
      </c>
      <c r="R1804">
        <f t="shared" si="308"/>
        <v>1804</v>
      </c>
      <c r="S1804" s="4">
        <f t="shared" si="309"/>
        <v>500303</v>
      </c>
      <c r="T1804" s="5">
        <f t="shared" si="310"/>
        <v>715</v>
      </c>
      <c r="U1804" s="1">
        <f t="shared" si="311"/>
        <v>1520305</v>
      </c>
      <c r="V1804" s="5">
        <f t="shared" si="312"/>
        <v>30533.81</v>
      </c>
      <c r="W1804" s="6" t="e">
        <f t="shared" si="313"/>
        <v>#VALUE!</v>
      </c>
      <c r="X1804" s="5">
        <f t="shared" si="314"/>
        <v>79</v>
      </c>
      <c r="Y1804" s="5">
        <f t="shared" si="315"/>
        <v>12</v>
      </c>
      <c r="Z1804" s="5">
        <f t="shared" si="316"/>
        <v>430560</v>
      </c>
      <c r="AA1804" s="5">
        <f t="shared" si="317"/>
        <v>761113</v>
      </c>
      <c r="AB1804" s="5">
        <f t="shared" si="318"/>
        <v>1</v>
      </c>
    </row>
    <row r="1805" spans="1:28" x14ac:dyDescent="0.25">
      <c r="A1805">
        <v>1804</v>
      </c>
      <c r="B1805" t="s">
        <v>2146</v>
      </c>
      <c r="C1805" t="s">
        <v>38</v>
      </c>
      <c r="D1805" s="4">
        <v>407528</v>
      </c>
      <c r="E1805" t="s">
        <v>17</v>
      </c>
      <c r="H1805" t="s">
        <v>23</v>
      </c>
      <c r="I1805" t="s">
        <v>35</v>
      </c>
      <c r="J1805" t="s">
        <v>24</v>
      </c>
      <c r="K1805">
        <v>18534.12</v>
      </c>
      <c r="L1805" s="3" t="s">
        <v>265</v>
      </c>
      <c r="N1805">
        <v>13</v>
      </c>
      <c r="O1805" s="5">
        <v>159847</v>
      </c>
      <c r="P1805" s="5">
        <v>253902</v>
      </c>
      <c r="Q1805">
        <v>0</v>
      </c>
      <c r="R1805">
        <f t="shared" si="308"/>
        <v>1805</v>
      </c>
      <c r="S1805" s="4">
        <f t="shared" si="309"/>
        <v>407529</v>
      </c>
      <c r="T1805" s="5">
        <f t="shared" si="310"/>
        <v>1</v>
      </c>
      <c r="U1805" s="1">
        <f t="shared" si="311"/>
        <v>1</v>
      </c>
      <c r="V1805" s="5">
        <f t="shared" si="312"/>
        <v>18535.12</v>
      </c>
      <c r="W1805" s="6" t="e">
        <f t="shared" si="313"/>
        <v>#VALUE!</v>
      </c>
      <c r="X1805" s="5">
        <f t="shared" si="314"/>
        <v>1</v>
      </c>
      <c r="Y1805" s="5">
        <f t="shared" si="315"/>
        <v>14</v>
      </c>
      <c r="Z1805" s="5">
        <f t="shared" si="316"/>
        <v>159848</v>
      </c>
      <c r="AA1805" s="5">
        <f t="shared" si="317"/>
        <v>253903</v>
      </c>
      <c r="AB1805" s="5">
        <f t="shared" si="318"/>
        <v>1</v>
      </c>
    </row>
    <row r="1806" spans="1:28" x14ac:dyDescent="0.25">
      <c r="A1806">
        <v>1805</v>
      </c>
      <c r="B1806" t="s">
        <v>2147</v>
      </c>
      <c r="C1806" t="s">
        <v>16</v>
      </c>
      <c r="D1806" s="4">
        <v>152372</v>
      </c>
      <c r="E1806" t="s">
        <v>30</v>
      </c>
      <c r="F1806">
        <v>709</v>
      </c>
      <c r="G1806" s="1">
        <v>1495471</v>
      </c>
      <c r="H1806" t="s">
        <v>47</v>
      </c>
      <c r="I1806" t="s">
        <v>35</v>
      </c>
      <c r="J1806" t="s">
        <v>24</v>
      </c>
      <c r="K1806">
        <v>10505.86</v>
      </c>
      <c r="L1806" s="3" t="s">
        <v>162</v>
      </c>
      <c r="N1806">
        <v>6</v>
      </c>
      <c r="O1806" s="5">
        <v>178505</v>
      </c>
      <c r="P1806" s="5">
        <v>283536</v>
      </c>
      <c r="Q1806">
        <v>1</v>
      </c>
      <c r="R1806">
        <f t="shared" si="308"/>
        <v>1806</v>
      </c>
      <c r="S1806" s="4">
        <f t="shared" si="309"/>
        <v>152373</v>
      </c>
      <c r="T1806" s="5">
        <f t="shared" si="310"/>
        <v>710</v>
      </c>
      <c r="U1806" s="1">
        <f t="shared" si="311"/>
        <v>1495472</v>
      </c>
      <c r="V1806" s="5">
        <f t="shared" si="312"/>
        <v>10506.86</v>
      </c>
      <c r="W1806" s="6" t="e">
        <f t="shared" si="313"/>
        <v>#VALUE!</v>
      </c>
      <c r="X1806" s="5">
        <f t="shared" si="314"/>
        <v>1</v>
      </c>
      <c r="Y1806" s="5">
        <f t="shared" si="315"/>
        <v>7</v>
      </c>
      <c r="Z1806" s="5">
        <f t="shared" si="316"/>
        <v>178506</v>
      </c>
      <c r="AA1806" s="5">
        <f t="shared" si="317"/>
        <v>283537</v>
      </c>
      <c r="AB1806" s="5">
        <f t="shared" si="318"/>
        <v>2</v>
      </c>
    </row>
    <row r="1807" spans="1:28" x14ac:dyDescent="0.25">
      <c r="A1807">
        <v>1806</v>
      </c>
      <c r="B1807" t="s">
        <v>2148</v>
      </c>
      <c r="C1807" t="s">
        <v>16</v>
      </c>
      <c r="D1807" s="4">
        <v>704946</v>
      </c>
      <c r="E1807" t="s">
        <v>30</v>
      </c>
      <c r="F1807">
        <v>724</v>
      </c>
      <c r="G1807" s="1">
        <v>1260574</v>
      </c>
      <c r="H1807" t="s">
        <v>23</v>
      </c>
      <c r="I1807" t="s">
        <v>19</v>
      </c>
      <c r="J1807" t="s">
        <v>24</v>
      </c>
      <c r="K1807">
        <v>9391.1299999999992</v>
      </c>
      <c r="L1807" s="3" t="s">
        <v>592</v>
      </c>
      <c r="N1807">
        <v>6</v>
      </c>
      <c r="O1807" s="5">
        <v>103550</v>
      </c>
      <c r="P1807" s="5">
        <v>224510</v>
      </c>
      <c r="Q1807">
        <v>0</v>
      </c>
      <c r="R1807">
        <f t="shared" si="308"/>
        <v>1807</v>
      </c>
      <c r="S1807" s="4">
        <f t="shared" si="309"/>
        <v>704947</v>
      </c>
      <c r="T1807" s="5">
        <f t="shared" si="310"/>
        <v>725</v>
      </c>
      <c r="U1807" s="1">
        <f t="shared" si="311"/>
        <v>1260575</v>
      </c>
      <c r="V1807" s="5">
        <f t="shared" si="312"/>
        <v>9392.1299999999992</v>
      </c>
      <c r="W1807" s="6" t="e">
        <f t="shared" si="313"/>
        <v>#VALUE!</v>
      </c>
      <c r="X1807" s="5">
        <f t="shared" si="314"/>
        <v>1</v>
      </c>
      <c r="Y1807" s="5">
        <f t="shared" si="315"/>
        <v>7</v>
      </c>
      <c r="Z1807" s="5">
        <f t="shared" si="316"/>
        <v>103551</v>
      </c>
      <c r="AA1807" s="5">
        <f t="shared" si="317"/>
        <v>224511</v>
      </c>
      <c r="AB1807" s="5">
        <f t="shared" si="318"/>
        <v>1</v>
      </c>
    </row>
    <row r="1808" spans="1:28" x14ac:dyDescent="0.25">
      <c r="A1808">
        <v>1807</v>
      </c>
      <c r="B1808" t="s">
        <v>2149</v>
      </c>
      <c r="C1808" t="s">
        <v>38</v>
      </c>
      <c r="D1808" s="4">
        <v>152372</v>
      </c>
      <c r="E1808" t="s">
        <v>17</v>
      </c>
      <c r="H1808" t="s">
        <v>47</v>
      </c>
      <c r="I1808" t="s">
        <v>35</v>
      </c>
      <c r="J1808" t="s">
        <v>24</v>
      </c>
      <c r="K1808">
        <v>16860.79</v>
      </c>
      <c r="L1808" s="3" t="s">
        <v>534</v>
      </c>
      <c r="N1808">
        <v>8</v>
      </c>
      <c r="O1808" s="5">
        <v>165680</v>
      </c>
      <c r="P1808" s="5">
        <v>266794</v>
      </c>
      <c r="Q1808">
        <v>0</v>
      </c>
      <c r="R1808">
        <f t="shared" si="308"/>
        <v>1808</v>
      </c>
      <c r="S1808" s="4">
        <f t="shared" si="309"/>
        <v>152373</v>
      </c>
      <c r="T1808" s="5">
        <f t="shared" si="310"/>
        <v>1</v>
      </c>
      <c r="U1808" s="1">
        <f t="shared" si="311"/>
        <v>1</v>
      </c>
      <c r="V1808" s="5">
        <f t="shared" si="312"/>
        <v>16861.79</v>
      </c>
      <c r="W1808" s="6" t="e">
        <f t="shared" si="313"/>
        <v>#VALUE!</v>
      </c>
      <c r="X1808" s="5">
        <f t="shared" si="314"/>
        <v>1</v>
      </c>
      <c r="Y1808" s="5">
        <f t="shared" si="315"/>
        <v>9</v>
      </c>
      <c r="Z1808" s="5">
        <f t="shared" si="316"/>
        <v>165681</v>
      </c>
      <c r="AA1808" s="5">
        <f t="shared" si="317"/>
        <v>266795</v>
      </c>
      <c r="AB1808" s="5">
        <f t="shared" si="318"/>
        <v>1</v>
      </c>
    </row>
    <row r="1809" spans="1:28" x14ac:dyDescent="0.25">
      <c r="A1809">
        <v>1808</v>
      </c>
      <c r="B1809" t="s">
        <v>2150</v>
      </c>
      <c r="C1809" t="s">
        <v>38</v>
      </c>
      <c r="D1809" s="4">
        <v>630234</v>
      </c>
      <c r="E1809" t="s">
        <v>30</v>
      </c>
      <c r="F1809">
        <v>700</v>
      </c>
      <c r="G1809" s="1">
        <v>4690454</v>
      </c>
      <c r="H1809" t="s">
        <v>63</v>
      </c>
      <c r="I1809" t="s">
        <v>19</v>
      </c>
      <c r="J1809" t="s">
        <v>24</v>
      </c>
      <c r="K1809">
        <v>26969.93</v>
      </c>
      <c r="L1809" s="3" t="s">
        <v>637</v>
      </c>
      <c r="M1809">
        <v>9</v>
      </c>
      <c r="N1809">
        <v>11</v>
      </c>
      <c r="O1809" s="5">
        <v>280174</v>
      </c>
      <c r="P1809" s="5">
        <v>483472</v>
      </c>
      <c r="Q1809">
        <v>0</v>
      </c>
      <c r="R1809">
        <f t="shared" si="308"/>
        <v>1809</v>
      </c>
      <c r="S1809" s="4">
        <f t="shared" si="309"/>
        <v>630235</v>
      </c>
      <c r="T1809" s="5">
        <f t="shared" si="310"/>
        <v>701</v>
      </c>
      <c r="U1809" s="1">
        <f t="shared" si="311"/>
        <v>4690455</v>
      </c>
      <c r="V1809" s="5">
        <f t="shared" si="312"/>
        <v>26970.93</v>
      </c>
      <c r="W1809" s="6" t="e">
        <f t="shared" si="313"/>
        <v>#VALUE!</v>
      </c>
      <c r="X1809" s="5">
        <f t="shared" si="314"/>
        <v>10</v>
      </c>
      <c r="Y1809" s="5">
        <f t="shared" si="315"/>
        <v>12</v>
      </c>
      <c r="Z1809" s="5">
        <f t="shared" si="316"/>
        <v>280175</v>
      </c>
      <c r="AA1809" s="5">
        <f t="shared" si="317"/>
        <v>483473</v>
      </c>
      <c r="AB1809" s="5">
        <f t="shared" si="318"/>
        <v>1</v>
      </c>
    </row>
    <row r="1810" spans="1:28" x14ac:dyDescent="0.25">
      <c r="A1810">
        <v>1809</v>
      </c>
      <c r="B1810" t="s">
        <v>2151</v>
      </c>
      <c r="C1810" t="s">
        <v>16</v>
      </c>
      <c r="D1810" s="4">
        <v>87472</v>
      </c>
      <c r="E1810" t="s">
        <v>30</v>
      </c>
      <c r="F1810">
        <v>629</v>
      </c>
      <c r="G1810" s="1">
        <v>921462</v>
      </c>
      <c r="H1810" t="s">
        <v>87</v>
      </c>
      <c r="I1810" t="s">
        <v>19</v>
      </c>
      <c r="J1810" t="s">
        <v>24</v>
      </c>
      <c r="K1810">
        <v>13668.22</v>
      </c>
      <c r="L1810" s="3" t="s">
        <v>250</v>
      </c>
      <c r="N1810">
        <v>17</v>
      </c>
      <c r="O1810" s="5">
        <v>193458</v>
      </c>
      <c r="P1810" s="5">
        <v>520960</v>
      </c>
      <c r="Q1810">
        <v>0</v>
      </c>
      <c r="R1810">
        <f t="shared" si="308"/>
        <v>1810</v>
      </c>
      <c r="S1810" s="4">
        <f t="shared" si="309"/>
        <v>87473</v>
      </c>
      <c r="T1810" s="5">
        <f t="shared" si="310"/>
        <v>630</v>
      </c>
      <c r="U1810" s="1">
        <f t="shared" si="311"/>
        <v>921463</v>
      </c>
      <c r="V1810" s="5">
        <f t="shared" si="312"/>
        <v>13669.22</v>
      </c>
      <c r="W1810" s="6" t="e">
        <f t="shared" si="313"/>
        <v>#VALUE!</v>
      </c>
      <c r="X1810" s="5">
        <f t="shared" si="314"/>
        <v>1</v>
      </c>
      <c r="Y1810" s="5">
        <f t="shared" si="315"/>
        <v>18</v>
      </c>
      <c r="Z1810" s="5">
        <f t="shared" si="316"/>
        <v>193459</v>
      </c>
      <c r="AA1810" s="5">
        <f t="shared" si="317"/>
        <v>520961</v>
      </c>
      <c r="AB1810" s="5">
        <f t="shared" si="318"/>
        <v>1</v>
      </c>
    </row>
    <row r="1811" spans="1:28" x14ac:dyDescent="0.25">
      <c r="A1811">
        <v>1810</v>
      </c>
      <c r="B1811" t="s">
        <v>2152</v>
      </c>
      <c r="C1811" t="s">
        <v>38</v>
      </c>
      <c r="D1811" s="4">
        <v>178046</v>
      </c>
      <c r="E1811" t="s">
        <v>17</v>
      </c>
      <c r="F1811">
        <v>727</v>
      </c>
      <c r="G1811" s="1">
        <v>795511</v>
      </c>
      <c r="H1811" t="s">
        <v>18</v>
      </c>
      <c r="I1811" t="s">
        <v>19</v>
      </c>
      <c r="J1811" t="s">
        <v>24</v>
      </c>
      <c r="K1811">
        <v>18562.240000000002</v>
      </c>
      <c r="L1811" s="3" t="s">
        <v>152</v>
      </c>
      <c r="N1811">
        <v>12</v>
      </c>
      <c r="O1811" s="5">
        <v>155572</v>
      </c>
      <c r="P1811" s="5">
        <v>286374</v>
      </c>
      <c r="Q1811">
        <v>1</v>
      </c>
      <c r="R1811">
        <f t="shared" si="308"/>
        <v>1811</v>
      </c>
      <c r="S1811" s="4">
        <f t="shared" si="309"/>
        <v>178047</v>
      </c>
      <c r="T1811" s="5">
        <f t="shared" si="310"/>
        <v>728</v>
      </c>
      <c r="U1811" s="1">
        <f t="shared" si="311"/>
        <v>795512</v>
      </c>
      <c r="V1811" s="5">
        <f t="shared" si="312"/>
        <v>18563.240000000002</v>
      </c>
      <c r="W1811" s="6" t="e">
        <f t="shared" si="313"/>
        <v>#VALUE!</v>
      </c>
      <c r="X1811" s="5">
        <f t="shared" si="314"/>
        <v>1</v>
      </c>
      <c r="Y1811" s="5">
        <f t="shared" si="315"/>
        <v>13</v>
      </c>
      <c r="Z1811" s="5">
        <f t="shared" si="316"/>
        <v>155573</v>
      </c>
      <c r="AA1811" s="5">
        <f t="shared" si="317"/>
        <v>286375</v>
      </c>
      <c r="AB1811" s="5">
        <f t="shared" si="318"/>
        <v>2</v>
      </c>
    </row>
    <row r="1812" spans="1:28" x14ac:dyDescent="0.25">
      <c r="A1812">
        <v>1811</v>
      </c>
      <c r="B1812" t="s">
        <v>2153</v>
      </c>
      <c r="C1812" t="s">
        <v>16</v>
      </c>
      <c r="D1812" s="4">
        <v>155738</v>
      </c>
      <c r="E1812" t="s">
        <v>17</v>
      </c>
      <c r="F1812">
        <v>735</v>
      </c>
      <c r="G1812" s="1">
        <v>2237820</v>
      </c>
      <c r="H1812" t="s">
        <v>41</v>
      </c>
      <c r="I1812" t="s">
        <v>35</v>
      </c>
      <c r="J1812" t="s">
        <v>93</v>
      </c>
      <c r="K1812">
        <v>19953.990000000002</v>
      </c>
      <c r="L1812" s="3" t="s">
        <v>125</v>
      </c>
      <c r="M1812">
        <v>14</v>
      </c>
      <c r="N1812">
        <v>9</v>
      </c>
      <c r="O1812" s="5">
        <v>485241</v>
      </c>
      <c r="P1812" s="5">
        <v>855162</v>
      </c>
      <c r="Q1812">
        <v>0</v>
      </c>
      <c r="R1812">
        <f t="shared" si="308"/>
        <v>1812</v>
      </c>
      <c r="S1812" s="4">
        <f t="shared" si="309"/>
        <v>155739</v>
      </c>
      <c r="T1812" s="5">
        <f t="shared" si="310"/>
        <v>736</v>
      </c>
      <c r="U1812" s="1">
        <f t="shared" si="311"/>
        <v>2237821</v>
      </c>
      <c r="V1812" s="5">
        <f t="shared" si="312"/>
        <v>19954.990000000002</v>
      </c>
      <c r="W1812" s="6" t="e">
        <f t="shared" si="313"/>
        <v>#VALUE!</v>
      </c>
      <c r="X1812" s="5">
        <f t="shared" si="314"/>
        <v>15</v>
      </c>
      <c r="Y1812" s="5">
        <f t="shared" si="315"/>
        <v>10</v>
      </c>
      <c r="Z1812" s="5">
        <f t="shared" si="316"/>
        <v>485242</v>
      </c>
      <c r="AA1812" s="5">
        <f t="shared" si="317"/>
        <v>855163</v>
      </c>
      <c r="AB1812" s="5">
        <f t="shared" si="318"/>
        <v>1</v>
      </c>
    </row>
    <row r="1813" spans="1:28" x14ac:dyDescent="0.25">
      <c r="A1813">
        <v>1812</v>
      </c>
      <c r="B1813" t="s">
        <v>2154</v>
      </c>
      <c r="C1813" t="s">
        <v>16</v>
      </c>
      <c r="D1813" s="4">
        <v>234036</v>
      </c>
      <c r="E1813" t="s">
        <v>30</v>
      </c>
      <c r="F1813">
        <v>738</v>
      </c>
      <c r="G1813" s="1">
        <v>1056818</v>
      </c>
      <c r="H1813" t="s">
        <v>66</v>
      </c>
      <c r="I1813" t="s">
        <v>35</v>
      </c>
      <c r="J1813" t="s">
        <v>24</v>
      </c>
      <c r="K1813">
        <v>23249.73</v>
      </c>
      <c r="L1813" s="3" t="s">
        <v>346</v>
      </c>
      <c r="N1813">
        <v>15</v>
      </c>
      <c r="O1813" s="5">
        <v>587556</v>
      </c>
      <c r="P1813" s="5">
        <v>1391258</v>
      </c>
      <c r="Q1813">
        <v>0</v>
      </c>
      <c r="R1813">
        <f t="shared" si="308"/>
        <v>1813</v>
      </c>
      <c r="S1813" s="4">
        <f t="shared" si="309"/>
        <v>234037</v>
      </c>
      <c r="T1813" s="5">
        <f t="shared" si="310"/>
        <v>739</v>
      </c>
      <c r="U1813" s="1">
        <f t="shared" si="311"/>
        <v>1056819</v>
      </c>
      <c r="V1813" s="5">
        <f t="shared" si="312"/>
        <v>23250.73</v>
      </c>
      <c r="W1813" s="6" t="e">
        <f t="shared" si="313"/>
        <v>#VALUE!</v>
      </c>
      <c r="X1813" s="5">
        <f t="shared" si="314"/>
        <v>1</v>
      </c>
      <c r="Y1813" s="5">
        <f t="shared" si="315"/>
        <v>16</v>
      </c>
      <c r="Z1813" s="5">
        <f t="shared" si="316"/>
        <v>587557</v>
      </c>
      <c r="AA1813" s="5">
        <f t="shared" si="317"/>
        <v>1391259</v>
      </c>
      <c r="AB1813" s="5">
        <f t="shared" si="318"/>
        <v>1</v>
      </c>
    </row>
    <row r="1814" spans="1:28" x14ac:dyDescent="0.25">
      <c r="A1814">
        <v>1813</v>
      </c>
      <c r="B1814" t="s">
        <v>2155</v>
      </c>
      <c r="C1814" t="s">
        <v>16</v>
      </c>
      <c r="D1814" s="4"/>
      <c r="E1814" t="s">
        <v>17</v>
      </c>
      <c r="F1814">
        <v>738</v>
      </c>
      <c r="G1814" s="1">
        <v>1283127</v>
      </c>
      <c r="H1814" t="s">
        <v>23</v>
      </c>
      <c r="I1814" t="s">
        <v>35</v>
      </c>
      <c r="J1814" t="s">
        <v>24</v>
      </c>
      <c r="K1814">
        <v>23737.84</v>
      </c>
      <c r="L1814" s="3" t="s">
        <v>201</v>
      </c>
      <c r="M1814">
        <v>8</v>
      </c>
      <c r="N1814">
        <v>18</v>
      </c>
      <c r="O1814" s="5">
        <v>147592</v>
      </c>
      <c r="P1814" s="5">
        <v>336446</v>
      </c>
      <c r="Q1814">
        <v>0</v>
      </c>
      <c r="R1814">
        <f t="shared" si="308"/>
        <v>1814</v>
      </c>
      <c r="S1814" s="4">
        <f t="shared" si="309"/>
        <v>1</v>
      </c>
      <c r="T1814" s="5">
        <f t="shared" si="310"/>
        <v>739</v>
      </c>
      <c r="U1814" s="1">
        <f t="shared" si="311"/>
        <v>1283128</v>
      </c>
      <c r="V1814" s="5">
        <f t="shared" si="312"/>
        <v>23738.84</v>
      </c>
      <c r="W1814" s="6" t="e">
        <f t="shared" si="313"/>
        <v>#VALUE!</v>
      </c>
      <c r="X1814" s="5">
        <f t="shared" si="314"/>
        <v>9</v>
      </c>
      <c r="Y1814" s="5">
        <f t="shared" si="315"/>
        <v>19</v>
      </c>
      <c r="Z1814" s="5">
        <f t="shared" si="316"/>
        <v>147593</v>
      </c>
      <c r="AA1814" s="5">
        <f t="shared" si="317"/>
        <v>336447</v>
      </c>
      <c r="AB1814" s="5">
        <f t="shared" si="318"/>
        <v>1</v>
      </c>
    </row>
    <row r="1815" spans="1:28" x14ac:dyDescent="0.25">
      <c r="A1815">
        <v>1814</v>
      </c>
      <c r="B1815" t="s">
        <v>2156</v>
      </c>
      <c r="C1815" t="s">
        <v>16</v>
      </c>
      <c r="D1815" s="4">
        <v>223146</v>
      </c>
      <c r="E1815" t="s">
        <v>17</v>
      </c>
      <c r="H1815" t="s">
        <v>47</v>
      </c>
      <c r="I1815" t="s">
        <v>35</v>
      </c>
      <c r="J1815" t="s">
        <v>24</v>
      </c>
      <c r="K1815">
        <v>310.64999999999998</v>
      </c>
      <c r="L1815" s="3" t="s">
        <v>1118</v>
      </c>
      <c r="M1815">
        <v>22</v>
      </c>
      <c r="N1815">
        <v>6</v>
      </c>
      <c r="O1815" s="5">
        <v>0</v>
      </c>
      <c r="P1815" s="5">
        <v>0</v>
      </c>
      <c r="Q1815">
        <v>0</v>
      </c>
      <c r="R1815">
        <f t="shared" si="308"/>
        <v>1815</v>
      </c>
      <c r="S1815" s="4">
        <f t="shared" si="309"/>
        <v>223147</v>
      </c>
      <c r="T1815" s="5">
        <f t="shared" si="310"/>
        <v>1</v>
      </c>
      <c r="U1815" s="1">
        <f t="shared" si="311"/>
        <v>1</v>
      </c>
      <c r="V1815" s="5">
        <f t="shared" si="312"/>
        <v>311.64999999999998</v>
      </c>
      <c r="W1815" s="6" t="e">
        <f t="shared" si="313"/>
        <v>#VALUE!</v>
      </c>
      <c r="X1815" s="5">
        <f t="shared" si="314"/>
        <v>23</v>
      </c>
      <c r="Y1815" s="5">
        <f t="shared" si="315"/>
        <v>7</v>
      </c>
      <c r="Z1815" s="5">
        <f t="shared" si="316"/>
        <v>1</v>
      </c>
      <c r="AA1815" s="5">
        <f t="shared" si="317"/>
        <v>1</v>
      </c>
      <c r="AB1815" s="5">
        <f t="shared" si="318"/>
        <v>1</v>
      </c>
    </row>
    <row r="1816" spans="1:28" x14ac:dyDescent="0.25">
      <c r="A1816">
        <v>1815</v>
      </c>
      <c r="B1816" t="s">
        <v>2157</v>
      </c>
      <c r="C1816" t="s">
        <v>16</v>
      </c>
      <c r="D1816" s="4">
        <v>649902</v>
      </c>
      <c r="E1816" t="s">
        <v>30</v>
      </c>
      <c r="F1816">
        <v>685</v>
      </c>
      <c r="G1816" s="1">
        <v>1583935</v>
      </c>
      <c r="H1816" t="s">
        <v>66</v>
      </c>
      <c r="I1816" t="s">
        <v>35</v>
      </c>
      <c r="J1816" t="s">
        <v>24</v>
      </c>
      <c r="K1816">
        <v>27718.91</v>
      </c>
      <c r="L1816" s="3" t="s">
        <v>983</v>
      </c>
      <c r="M1816">
        <v>25</v>
      </c>
      <c r="N1816">
        <v>16</v>
      </c>
      <c r="O1816" s="5">
        <v>383401</v>
      </c>
      <c r="P1816" s="5">
        <v>546062</v>
      </c>
      <c r="Q1816">
        <v>0</v>
      </c>
      <c r="R1816">
        <f t="shared" si="308"/>
        <v>1816</v>
      </c>
      <c r="S1816" s="4">
        <f t="shared" si="309"/>
        <v>649903</v>
      </c>
      <c r="T1816" s="5">
        <f t="shared" si="310"/>
        <v>686</v>
      </c>
      <c r="U1816" s="1">
        <f t="shared" si="311"/>
        <v>1583936</v>
      </c>
      <c r="V1816" s="5">
        <f t="shared" si="312"/>
        <v>27719.91</v>
      </c>
      <c r="W1816" s="6" t="e">
        <f t="shared" si="313"/>
        <v>#VALUE!</v>
      </c>
      <c r="X1816" s="5">
        <f t="shared" si="314"/>
        <v>26</v>
      </c>
      <c r="Y1816" s="5">
        <f t="shared" si="315"/>
        <v>17</v>
      </c>
      <c r="Z1816" s="5">
        <f t="shared" si="316"/>
        <v>383402</v>
      </c>
      <c r="AA1816" s="5">
        <f t="shared" si="317"/>
        <v>546063</v>
      </c>
      <c r="AB1816" s="5">
        <f t="shared" si="318"/>
        <v>1</v>
      </c>
    </row>
    <row r="1817" spans="1:28" x14ac:dyDescent="0.25">
      <c r="A1817">
        <v>1816</v>
      </c>
      <c r="B1817" t="s">
        <v>2158</v>
      </c>
      <c r="C1817" t="s">
        <v>16</v>
      </c>
      <c r="D1817" s="4">
        <v>214632</v>
      </c>
      <c r="E1817" t="s">
        <v>30</v>
      </c>
      <c r="F1817">
        <v>738</v>
      </c>
      <c r="G1817" s="1">
        <v>2316613</v>
      </c>
      <c r="H1817" t="s">
        <v>23</v>
      </c>
      <c r="I1817" t="s">
        <v>27</v>
      </c>
      <c r="J1817" t="s">
        <v>24</v>
      </c>
      <c r="K1817">
        <v>26641.23</v>
      </c>
      <c r="L1817" s="3" t="s">
        <v>69</v>
      </c>
      <c r="N1817">
        <v>9</v>
      </c>
      <c r="O1817" s="5">
        <v>514634</v>
      </c>
      <c r="P1817" s="5">
        <v>1398826</v>
      </c>
      <c r="Q1817">
        <v>0</v>
      </c>
      <c r="R1817">
        <f t="shared" si="308"/>
        <v>1817</v>
      </c>
      <c r="S1817" s="4">
        <f t="shared" si="309"/>
        <v>214633</v>
      </c>
      <c r="T1817" s="5">
        <f t="shared" si="310"/>
        <v>739</v>
      </c>
      <c r="U1817" s="1">
        <f t="shared" si="311"/>
        <v>2316614</v>
      </c>
      <c r="V1817" s="5">
        <f t="shared" si="312"/>
        <v>26642.23</v>
      </c>
      <c r="W1817" s="6" t="e">
        <f t="shared" si="313"/>
        <v>#VALUE!</v>
      </c>
      <c r="X1817" s="5">
        <f t="shared" si="314"/>
        <v>1</v>
      </c>
      <c r="Y1817" s="5">
        <f t="shared" si="315"/>
        <v>10</v>
      </c>
      <c r="Z1817" s="5">
        <f t="shared" si="316"/>
        <v>514635</v>
      </c>
      <c r="AA1817" s="5">
        <f t="shared" si="317"/>
        <v>1398827</v>
      </c>
      <c r="AB1817" s="5">
        <f t="shared" si="318"/>
        <v>1</v>
      </c>
    </row>
    <row r="1818" spans="1:28" x14ac:dyDescent="0.25">
      <c r="A1818">
        <v>1817</v>
      </c>
      <c r="B1818" t="s">
        <v>2159</v>
      </c>
      <c r="C1818" t="s">
        <v>38</v>
      </c>
      <c r="D1818" s="4"/>
      <c r="E1818" t="s">
        <v>30</v>
      </c>
      <c r="H1818" t="s">
        <v>96</v>
      </c>
      <c r="I1818" t="s">
        <v>19</v>
      </c>
      <c r="J1818" t="s">
        <v>24</v>
      </c>
      <c r="K1818">
        <v>10571.41</v>
      </c>
      <c r="L1818" s="3" t="s">
        <v>351</v>
      </c>
      <c r="M1818">
        <v>57</v>
      </c>
      <c r="N1818">
        <v>13</v>
      </c>
      <c r="O1818" s="5">
        <v>229387</v>
      </c>
      <c r="P1818" s="5">
        <v>416966</v>
      </c>
      <c r="Q1818">
        <v>0</v>
      </c>
      <c r="R1818">
        <f t="shared" si="308"/>
        <v>1818</v>
      </c>
      <c r="S1818" s="4">
        <f t="shared" si="309"/>
        <v>1</v>
      </c>
      <c r="T1818" s="5">
        <f t="shared" si="310"/>
        <v>1</v>
      </c>
      <c r="U1818" s="1">
        <f t="shared" si="311"/>
        <v>1</v>
      </c>
      <c r="V1818" s="5">
        <f t="shared" si="312"/>
        <v>10572.41</v>
      </c>
      <c r="W1818" s="6" t="e">
        <f t="shared" si="313"/>
        <v>#VALUE!</v>
      </c>
      <c r="X1818" s="5">
        <f t="shared" si="314"/>
        <v>58</v>
      </c>
      <c r="Y1818" s="5">
        <f t="shared" si="315"/>
        <v>14</v>
      </c>
      <c r="Z1818" s="5">
        <f t="shared" si="316"/>
        <v>229388</v>
      </c>
      <c r="AA1818" s="5">
        <f t="shared" si="317"/>
        <v>416967</v>
      </c>
      <c r="AB1818" s="5">
        <f t="shared" si="318"/>
        <v>1</v>
      </c>
    </row>
    <row r="1819" spans="1:28" x14ac:dyDescent="0.25">
      <c r="A1819">
        <v>1818</v>
      </c>
      <c r="B1819" t="s">
        <v>2160</v>
      </c>
      <c r="C1819" t="s">
        <v>38</v>
      </c>
      <c r="D1819" s="4">
        <v>207636</v>
      </c>
      <c r="E1819" t="s">
        <v>30</v>
      </c>
      <c r="F1819">
        <v>682</v>
      </c>
      <c r="G1819" s="1">
        <v>1347822</v>
      </c>
      <c r="H1819" t="s">
        <v>23</v>
      </c>
      <c r="I1819" t="s">
        <v>19</v>
      </c>
      <c r="J1819" t="s">
        <v>24</v>
      </c>
      <c r="K1819">
        <v>26282.51</v>
      </c>
      <c r="L1819" s="3" t="s">
        <v>286</v>
      </c>
      <c r="M1819">
        <v>8</v>
      </c>
      <c r="N1819">
        <v>10</v>
      </c>
      <c r="O1819" s="5">
        <v>254619</v>
      </c>
      <c r="P1819" s="5">
        <v>341242</v>
      </c>
      <c r="Q1819">
        <v>0</v>
      </c>
      <c r="R1819">
        <f t="shared" si="308"/>
        <v>1819</v>
      </c>
      <c r="S1819" s="4">
        <f t="shared" si="309"/>
        <v>207637</v>
      </c>
      <c r="T1819" s="5">
        <f t="shared" si="310"/>
        <v>683</v>
      </c>
      <c r="U1819" s="1">
        <f t="shared" si="311"/>
        <v>1347823</v>
      </c>
      <c r="V1819" s="5">
        <f t="shared" si="312"/>
        <v>26283.51</v>
      </c>
      <c r="W1819" s="6" t="e">
        <f t="shared" si="313"/>
        <v>#VALUE!</v>
      </c>
      <c r="X1819" s="5">
        <f t="shared" si="314"/>
        <v>9</v>
      </c>
      <c r="Y1819" s="5">
        <f t="shared" si="315"/>
        <v>11</v>
      </c>
      <c r="Z1819" s="5">
        <f t="shared" si="316"/>
        <v>254620</v>
      </c>
      <c r="AA1819" s="5">
        <f t="shared" si="317"/>
        <v>341243</v>
      </c>
      <c r="AB1819" s="5">
        <f t="shared" si="318"/>
        <v>1</v>
      </c>
    </row>
    <row r="1820" spans="1:28" x14ac:dyDescent="0.25">
      <c r="A1820">
        <v>1819</v>
      </c>
      <c r="B1820" t="s">
        <v>2161</v>
      </c>
      <c r="C1820" t="s">
        <v>16</v>
      </c>
      <c r="D1820" s="4"/>
      <c r="E1820" t="s">
        <v>17</v>
      </c>
      <c r="F1820">
        <v>744</v>
      </c>
      <c r="G1820" s="1">
        <v>521512</v>
      </c>
      <c r="H1820" t="s">
        <v>47</v>
      </c>
      <c r="I1820" t="s">
        <v>19</v>
      </c>
      <c r="J1820" t="s">
        <v>20</v>
      </c>
      <c r="K1820">
        <v>12472.93</v>
      </c>
      <c r="L1820" s="3" t="s">
        <v>2162</v>
      </c>
      <c r="N1820">
        <v>7</v>
      </c>
      <c r="O1820" s="5">
        <v>78394</v>
      </c>
      <c r="P1820" s="5">
        <v>174592</v>
      </c>
      <c r="Q1820">
        <v>0</v>
      </c>
      <c r="R1820">
        <f t="shared" si="308"/>
        <v>1820</v>
      </c>
      <c r="S1820" s="4">
        <f t="shared" si="309"/>
        <v>1</v>
      </c>
      <c r="T1820" s="5">
        <f t="shared" si="310"/>
        <v>745</v>
      </c>
      <c r="U1820" s="1">
        <f t="shared" si="311"/>
        <v>521513</v>
      </c>
      <c r="V1820" s="5">
        <f t="shared" si="312"/>
        <v>12473.93</v>
      </c>
      <c r="W1820" s="6" t="e">
        <f t="shared" si="313"/>
        <v>#VALUE!</v>
      </c>
      <c r="X1820" s="5">
        <f t="shared" si="314"/>
        <v>1</v>
      </c>
      <c r="Y1820" s="5">
        <f t="shared" si="315"/>
        <v>8</v>
      </c>
      <c r="Z1820" s="5">
        <f t="shared" si="316"/>
        <v>78395</v>
      </c>
      <c r="AA1820" s="5">
        <f t="shared" si="317"/>
        <v>174593</v>
      </c>
      <c r="AB1820" s="5">
        <f t="shared" si="318"/>
        <v>1</v>
      </c>
    </row>
    <row r="1821" spans="1:28" x14ac:dyDescent="0.25">
      <c r="A1821">
        <v>1820</v>
      </c>
      <c r="B1821" t="s">
        <v>2163</v>
      </c>
      <c r="C1821" t="s">
        <v>38</v>
      </c>
      <c r="D1821" s="4">
        <v>396286</v>
      </c>
      <c r="E1821" t="s">
        <v>17</v>
      </c>
      <c r="F1821">
        <v>727</v>
      </c>
      <c r="G1821" s="1">
        <v>525160</v>
      </c>
      <c r="H1821" t="s">
        <v>41</v>
      </c>
      <c r="I1821" t="s">
        <v>35</v>
      </c>
      <c r="J1821" t="s">
        <v>24</v>
      </c>
      <c r="K1821">
        <v>11816.29</v>
      </c>
      <c r="L1821" s="3" t="s">
        <v>98</v>
      </c>
      <c r="M1821">
        <v>18</v>
      </c>
      <c r="N1821">
        <v>17</v>
      </c>
      <c r="O1821" s="5">
        <v>178600</v>
      </c>
      <c r="P1821" s="5">
        <v>429924</v>
      </c>
      <c r="Q1821">
        <v>0</v>
      </c>
      <c r="R1821">
        <f t="shared" si="308"/>
        <v>1821</v>
      </c>
      <c r="S1821" s="4">
        <f t="shared" si="309"/>
        <v>396287</v>
      </c>
      <c r="T1821" s="5">
        <f t="shared" si="310"/>
        <v>728</v>
      </c>
      <c r="U1821" s="1">
        <f t="shared" si="311"/>
        <v>525161</v>
      </c>
      <c r="V1821" s="5">
        <f t="shared" si="312"/>
        <v>11817.29</v>
      </c>
      <c r="W1821" s="6" t="e">
        <f t="shared" si="313"/>
        <v>#VALUE!</v>
      </c>
      <c r="X1821" s="5">
        <f t="shared" si="314"/>
        <v>19</v>
      </c>
      <c r="Y1821" s="5">
        <f t="shared" si="315"/>
        <v>18</v>
      </c>
      <c r="Z1821" s="5">
        <f t="shared" si="316"/>
        <v>178601</v>
      </c>
      <c r="AA1821" s="5">
        <f t="shared" si="317"/>
        <v>429925</v>
      </c>
      <c r="AB1821" s="5">
        <f t="shared" si="318"/>
        <v>1</v>
      </c>
    </row>
    <row r="1822" spans="1:28" x14ac:dyDescent="0.25">
      <c r="A1822">
        <v>1821</v>
      </c>
      <c r="B1822" t="s">
        <v>2164</v>
      </c>
      <c r="C1822" t="s">
        <v>16</v>
      </c>
      <c r="D1822" s="4">
        <v>268664</v>
      </c>
      <c r="E1822" t="s">
        <v>30</v>
      </c>
      <c r="H1822" t="s">
        <v>23</v>
      </c>
      <c r="I1822" t="s">
        <v>19</v>
      </c>
      <c r="J1822" t="s">
        <v>24</v>
      </c>
      <c r="K1822">
        <v>21782.36</v>
      </c>
      <c r="L1822" s="3" t="s">
        <v>172</v>
      </c>
      <c r="M1822">
        <v>39</v>
      </c>
      <c r="N1822">
        <v>19</v>
      </c>
      <c r="O1822" s="5">
        <v>203034</v>
      </c>
      <c r="P1822" s="5">
        <v>236038</v>
      </c>
      <c r="Q1822">
        <v>0</v>
      </c>
      <c r="R1822">
        <f t="shared" si="308"/>
        <v>1822</v>
      </c>
      <c r="S1822" s="4">
        <f t="shared" si="309"/>
        <v>268665</v>
      </c>
      <c r="T1822" s="5">
        <f t="shared" si="310"/>
        <v>1</v>
      </c>
      <c r="U1822" s="1">
        <f t="shared" si="311"/>
        <v>1</v>
      </c>
      <c r="V1822" s="5">
        <f t="shared" si="312"/>
        <v>21783.360000000001</v>
      </c>
      <c r="W1822" s="6" t="e">
        <f t="shared" si="313"/>
        <v>#VALUE!</v>
      </c>
      <c r="X1822" s="5">
        <f t="shared" si="314"/>
        <v>40</v>
      </c>
      <c r="Y1822" s="5">
        <f t="shared" si="315"/>
        <v>20</v>
      </c>
      <c r="Z1822" s="5">
        <f t="shared" si="316"/>
        <v>203035</v>
      </c>
      <c r="AA1822" s="5">
        <f t="shared" si="317"/>
        <v>236039</v>
      </c>
      <c r="AB1822" s="5">
        <f t="shared" si="318"/>
        <v>1</v>
      </c>
    </row>
    <row r="1823" spans="1:28" x14ac:dyDescent="0.25">
      <c r="A1823">
        <v>1822</v>
      </c>
      <c r="B1823" t="s">
        <v>2165</v>
      </c>
      <c r="C1823" t="s">
        <v>16</v>
      </c>
      <c r="D1823" s="4">
        <v>405746</v>
      </c>
      <c r="E1823" t="s">
        <v>30</v>
      </c>
      <c r="F1823">
        <v>615</v>
      </c>
      <c r="G1823" s="1">
        <v>1557753</v>
      </c>
      <c r="H1823" t="s">
        <v>23</v>
      </c>
      <c r="I1823" t="s">
        <v>35</v>
      </c>
      <c r="J1823" t="s">
        <v>24</v>
      </c>
      <c r="K1823">
        <v>14539.18</v>
      </c>
      <c r="L1823" s="3" t="s">
        <v>109</v>
      </c>
      <c r="M1823">
        <v>67</v>
      </c>
      <c r="N1823">
        <v>16</v>
      </c>
      <c r="O1823" s="5">
        <v>146737</v>
      </c>
      <c r="P1823" s="5">
        <v>302302</v>
      </c>
      <c r="Q1823">
        <v>1</v>
      </c>
      <c r="R1823">
        <f t="shared" si="308"/>
        <v>1823</v>
      </c>
      <c r="S1823" s="4">
        <f t="shared" si="309"/>
        <v>405747</v>
      </c>
      <c r="T1823" s="5">
        <f t="shared" si="310"/>
        <v>616</v>
      </c>
      <c r="U1823" s="1">
        <f t="shared" si="311"/>
        <v>1557754</v>
      </c>
      <c r="V1823" s="5">
        <f t="shared" si="312"/>
        <v>14540.18</v>
      </c>
      <c r="W1823" s="6" t="e">
        <f t="shared" si="313"/>
        <v>#VALUE!</v>
      </c>
      <c r="X1823" s="5">
        <f t="shared" si="314"/>
        <v>68</v>
      </c>
      <c r="Y1823" s="5">
        <f t="shared" si="315"/>
        <v>17</v>
      </c>
      <c r="Z1823" s="5">
        <f t="shared" si="316"/>
        <v>146738</v>
      </c>
      <c r="AA1823" s="5">
        <f t="shared" si="317"/>
        <v>302303</v>
      </c>
      <c r="AB1823" s="5">
        <f t="shared" si="318"/>
        <v>2</v>
      </c>
    </row>
    <row r="1824" spans="1:28" x14ac:dyDescent="0.25">
      <c r="A1824">
        <v>1823</v>
      </c>
      <c r="B1824" t="s">
        <v>2166</v>
      </c>
      <c r="C1824" t="s">
        <v>16</v>
      </c>
      <c r="D1824" s="4">
        <v>188166</v>
      </c>
      <c r="E1824" t="s">
        <v>17</v>
      </c>
      <c r="F1824">
        <v>718</v>
      </c>
      <c r="G1824" s="1">
        <v>1628889</v>
      </c>
      <c r="H1824" t="s">
        <v>23</v>
      </c>
      <c r="I1824" t="s">
        <v>27</v>
      </c>
      <c r="J1824" t="s">
        <v>24</v>
      </c>
      <c r="K1824">
        <v>22532.86</v>
      </c>
      <c r="L1824" s="3" t="s">
        <v>362</v>
      </c>
      <c r="N1824">
        <v>8</v>
      </c>
      <c r="O1824" s="5">
        <v>375326</v>
      </c>
      <c r="P1824" s="5">
        <v>510092</v>
      </c>
      <c r="Q1824">
        <v>1</v>
      </c>
      <c r="R1824">
        <f t="shared" si="308"/>
        <v>1824</v>
      </c>
      <c r="S1824" s="4">
        <f t="shared" si="309"/>
        <v>188167</v>
      </c>
      <c r="T1824" s="5">
        <f t="shared" si="310"/>
        <v>719</v>
      </c>
      <c r="U1824" s="1">
        <f t="shared" si="311"/>
        <v>1628890</v>
      </c>
      <c r="V1824" s="5">
        <f t="shared" si="312"/>
        <v>22533.86</v>
      </c>
      <c r="W1824" s="6" t="e">
        <f t="shared" si="313"/>
        <v>#VALUE!</v>
      </c>
      <c r="X1824" s="5">
        <f t="shared" si="314"/>
        <v>1</v>
      </c>
      <c r="Y1824" s="5">
        <f t="shared" si="315"/>
        <v>9</v>
      </c>
      <c r="Z1824" s="5">
        <f t="shared" si="316"/>
        <v>375327</v>
      </c>
      <c r="AA1824" s="5">
        <f t="shared" si="317"/>
        <v>510093</v>
      </c>
      <c r="AB1824" s="5">
        <f t="shared" si="318"/>
        <v>2</v>
      </c>
    </row>
    <row r="1825" spans="1:28" x14ac:dyDescent="0.25">
      <c r="A1825">
        <v>1824</v>
      </c>
      <c r="B1825" t="s">
        <v>2167</v>
      </c>
      <c r="C1825" t="s">
        <v>16</v>
      </c>
      <c r="D1825" s="4">
        <v>358578</v>
      </c>
      <c r="E1825" t="s">
        <v>17</v>
      </c>
      <c r="F1825">
        <v>746</v>
      </c>
      <c r="G1825" s="1">
        <v>757036</v>
      </c>
      <c r="H1825" t="s">
        <v>66</v>
      </c>
      <c r="I1825" t="s">
        <v>19</v>
      </c>
      <c r="J1825" t="s">
        <v>24</v>
      </c>
      <c r="K1825">
        <v>7128.8</v>
      </c>
      <c r="L1825" s="3" t="s">
        <v>606</v>
      </c>
      <c r="N1825">
        <v>7</v>
      </c>
      <c r="O1825" s="5">
        <v>189601</v>
      </c>
      <c r="P1825" s="5">
        <v>381128</v>
      </c>
      <c r="Q1825">
        <v>2</v>
      </c>
      <c r="R1825">
        <f t="shared" si="308"/>
        <v>1825</v>
      </c>
      <c r="S1825" s="4">
        <f t="shared" si="309"/>
        <v>358579</v>
      </c>
      <c r="T1825" s="5">
        <f t="shared" si="310"/>
        <v>747</v>
      </c>
      <c r="U1825" s="1">
        <f t="shared" si="311"/>
        <v>757037</v>
      </c>
      <c r="V1825" s="5">
        <f t="shared" si="312"/>
        <v>7129.8</v>
      </c>
      <c r="W1825" s="6" t="e">
        <f t="shared" si="313"/>
        <v>#VALUE!</v>
      </c>
      <c r="X1825" s="5">
        <f t="shared" si="314"/>
        <v>1</v>
      </c>
      <c r="Y1825" s="5">
        <f t="shared" si="315"/>
        <v>8</v>
      </c>
      <c r="Z1825" s="5">
        <f t="shared" si="316"/>
        <v>189602</v>
      </c>
      <c r="AA1825" s="5">
        <f t="shared" si="317"/>
        <v>381129</v>
      </c>
      <c r="AB1825" s="5">
        <f t="shared" si="318"/>
        <v>3</v>
      </c>
    </row>
    <row r="1826" spans="1:28" x14ac:dyDescent="0.25">
      <c r="A1826">
        <v>1825</v>
      </c>
      <c r="B1826" t="s">
        <v>2168</v>
      </c>
      <c r="C1826" t="s">
        <v>16</v>
      </c>
      <c r="D1826" s="4">
        <v>94534</v>
      </c>
      <c r="E1826" t="s">
        <v>17</v>
      </c>
      <c r="F1826">
        <v>739</v>
      </c>
      <c r="G1826" s="1">
        <v>439622</v>
      </c>
      <c r="H1826" t="s">
        <v>96</v>
      </c>
      <c r="I1826" t="s">
        <v>19</v>
      </c>
      <c r="J1826" t="s">
        <v>24</v>
      </c>
      <c r="K1826">
        <v>11796.53</v>
      </c>
      <c r="L1826" s="3" t="s">
        <v>416</v>
      </c>
      <c r="N1826">
        <v>9</v>
      </c>
      <c r="O1826" s="5">
        <v>237063</v>
      </c>
      <c r="P1826" s="5">
        <v>589072</v>
      </c>
      <c r="Q1826">
        <v>0</v>
      </c>
      <c r="R1826">
        <f t="shared" si="308"/>
        <v>1826</v>
      </c>
      <c r="S1826" s="4">
        <f t="shared" si="309"/>
        <v>94535</v>
      </c>
      <c r="T1826" s="5">
        <f t="shared" si="310"/>
        <v>740</v>
      </c>
      <c r="U1826" s="1">
        <f t="shared" si="311"/>
        <v>439623</v>
      </c>
      <c r="V1826" s="5">
        <f t="shared" si="312"/>
        <v>11797.53</v>
      </c>
      <c r="W1826" s="6" t="e">
        <f t="shared" si="313"/>
        <v>#VALUE!</v>
      </c>
      <c r="X1826" s="5">
        <f t="shared" si="314"/>
        <v>1</v>
      </c>
      <c r="Y1826" s="5">
        <f t="shared" si="315"/>
        <v>10</v>
      </c>
      <c r="Z1826" s="5">
        <f t="shared" si="316"/>
        <v>237064</v>
      </c>
      <c r="AA1826" s="5">
        <f t="shared" si="317"/>
        <v>589073</v>
      </c>
      <c r="AB1826" s="5">
        <f t="shared" si="318"/>
        <v>1</v>
      </c>
    </row>
    <row r="1827" spans="1:28" x14ac:dyDescent="0.25">
      <c r="A1827">
        <v>1826</v>
      </c>
      <c r="B1827" t="s">
        <v>2169</v>
      </c>
      <c r="C1827" t="s">
        <v>38</v>
      </c>
      <c r="D1827" s="4">
        <v>767624</v>
      </c>
      <c r="E1827" t="s">
        <v>30</v>
      </c>
      <c r="H1827" t="s">
        <v>87</v>
      </c>
      <c r="I1827" t="s">
        <v>35</v>
      </c>
      <c r="J1827" t="s">
        <v>24</v>
      </c>
      <c r="K1827">
        <v>12324.35</v>
      </c>
      <c r="L1827" s="3" t="s">
        <v>265</v>
      </c>
      <c r="N1827">
        <v>7</v>
      </c>
      <c r="O1827" s="5">
        <v>119852</v>
      </c>
      <c r="P1827" s="5">
        <v>236390</v>
      </c>
      <c r="Q1827">
        <v>1</v>
      </c>
      <c r="R1827">
        <f t="shared" si="308"/>
        <v>1827</v>
      </c>
      <c r="S1827" s="4">
        <f t="shared" si="309"/>
        <v>767625</v>
      </c>
      <c r="T1827" s="5">
        <f t="shared" si="310"/>
        <v>1</v>
      </c>
      <c r="U1827" s="1">
        <f t="shared" si="311"/>
        <v>1</v>
      </c>
      <c r="V1827" s="5">
        <f t="shared" si="312"/>
        <v>12325.35</v>
      </c>
      <c r="W1827" s="6" t="e">
        <f t="shared" si="313"/>
        <v>#VALUE!</v>
      </c>
      <c r="X1827" s="5">
        <f t="shared" si="314"/>
        <v>1</v>
      </c>
      <c r="Y1827" s="5">
        <f t="shared" si="315"/>
        <v>8</v>
      </c>
      <c r="Z1827" s="5">
        <f t="shared" si="316"/>
        <v>119853</v>
      </c>
      <c r="AA1827" s="5">
        <f t="shared" si="317"/>
        <v>236391</v>
      </c>
      <c r="AB1827" s="5">
        <f t="shared" si="318"/>
        <v>2</v>
      </c>
    </row>
    <row r="1828" spans="1:28" x14ac:dyDescent="0.25">
      <c r="A1828">
        <v>1827</v>
      </c>
      <c r="B1828" t="s">
        <v>2170</v>
      </c>
      <c r="C1828" t="s">
        <v>38</v>
      </c>
      <c r="D1828" s="4">
        <v>403964</v>
      </c>
      <c r="E1828" t="s">
        <v>17</v>
      </c>
      <c r="F1828">
        <v>715</v>
      </c>
      <c r="G1828" s="1">
        <v>867749</v>
      </c>
      <c r="H1828" t="s">
        <v>41</v>
      </c>
      <c r="I1828" t="s">
        <v>35</v>
      </c>
      <c r="J1828" t="s">
        <v>93</v>
      </c>
      <c r="K1828">
        <v>7672.39</v>
      </c>
      <c r="L1828" s="3" t="s">
        <v>237</v>
      </c>
      <c r="N1828">
        <v>5</v>
      </c>
      <c r="O1828" s="5">
        <v>16986</v>
      </c>
      <c r="P1828" s="5">
        <v>22330</v>
      </c>
      <c r="Q1828">
        <v>0</v>
      </c>
      <c r="R1828">
        <f t="shared" si="308"/>
        <v>1828</v>
      </c>
      <c r="S1828" s="4">
        <f t="shared" si="309"/>
        <v>403965</v>
      </c>
      <c r="T1828" s="5">
        <f t="shared" si="310"/>
        <v>716</v>
      </c>
      <c r="U1828" s="1">
        <f t="shared" si="311"/>
        <v>867750</v>
      </c>
      <c r="V1828" s="5">
        <f t="shared" si="312"/>
        <v>7673.39</v>
      </c>
      <c r="W1828" s="6" t="e">
        <f t="shared" si="313"/>
        <v>#VALUE!</v>
      </c>
      <c r="X1828" s="5">
        <f t="shared" si="314"/>
        <v>1</v>
      </c>
      <c r="Y1828" s="5">
        <f t="shared" si="315"/>
        <v>6</v>
      </c>
      <c r="Z1828" s="5">
        <f t="shared" si="316"/>
        <v>16987</v>
      </c>
      <c r="AA1828" s="5">
        <f t="shared" si="317"/>
        <v>22331</v>
      </c>
      <c r="AB1828" s="5">
        <f t="shared" si="318"/>
        <v>1</v>
      </c>
    </row>
    <row r="1829" spans="1:28" x14ac:dyDescent="0.25">
      <c r="A1829">
        <v>1828</v>
      </c>
      <c r="B1829" t="s">
        <v>2171</v>
      </c>
      <c r="C1829" t="s">
        <v>16</v>
      </c>
      <c r="D1829" s="4">
        <v>531168</v>
      </c>
      <c r="E1829" t="s">
        <v>17</v>
      </c>
      <c r="H1829" t="s">
        <v>23</v>
      </c>
      <c r="I1829" t="s">
        <v>19</v>
      </c>
      <c r="J1829" t="s">
        <v>24</v>
      </c>
      <c r="K1829">
        <v>19010.830000000002</v>
      </c>
      <c r="L1829" s="3" t="s">
        <v>402</v>
      </c>
      <c r="N1829">
        <v>8</v>
      </c>
      <c r="O1829" s="5">
        <v>389348</v>
      </c>
      <c r="P1829" s="5">
        <v>585464</v>
      </c>
      <c r="Q1829">
        <v>0</v>
      </c>
      <c r="R1829">
        <f t="shared" si="308"/>
        <v>1829</v>
      </c>
      <c r="S1829" s="4">
        <f t="shared" si="309"/>
        <v>531169</v>
      </c>
      <c r="T1829" s="5">
        <f t="shared" si="310"/>
        <v>1</v>
      </c>
      <c r="U1829" s="1">
        <f t="shared" si="311"/>
        <v>1</v>
      </c>
      <c r="V1829" s="5">
        <f t="shared" si="312"/>
        <v>19011.830000000002</v>
      </c>
      <c r="W1829" s="6" t="e">
        <f t="shared" si="313"/>
        <v>#VALUE!</v>
      </c>
      <c r="X1829" s="5">
        <f t="shared" si="314"/>
        <v>1</v>
      </c>
      <c r="Y1829" s="5">
        <f t="shared" si="315"/>
        <v>9</v>
      </c>
      <c r="Z1829" s="5">
        <f t="shared" si="316"/>
        <v>389349</v>
      </c>
      <c r="AA1829" s="5">
        <f t="shared" si="317"/>
        <v>585465</v>
      </c>
      <c r="AB1829" s="5">
        <f t="shared" si="318"/>
        <v>1</v>
      </c>
    </row>
    <row r="1830" spans="1:28" x14ac:dyDescent="0.25">
      <c r="A1830">
        <v>1829</v>
      </c>
      <c r="B1830" t="s">
        <v>371</v>
      </c>
      <c r="C1830" t="s">
        <v>16</v>
      </c>
      <c r="D1830" s="4">
        <v>390896</v>
      </c>
      <c r="E1830" t="s">
        <v>30</v>
      </c>
      <c r="F1830">
        <v>712</v>
      </c>
      <c r="G1830" s="1">
        <v>751108</v>
      </c>
      <c r="H1830" t="s">
        <v>41</v>
      </c>
      <c r="I1830" t="s">
        <v>19</v>
      </c>
      <c r="J1830" t="s">
        <v>24</v>
      </c>
      <c r="K1830">
        <v>10327.83</v>
      </c>
      <c r="L1830" s="3" t="s">
        <v>59</v>
      </c>
      <c r="N1830">
        <v>11</v>
      </c>
      <c r="O1830" s="5">
        <v>81377</v>
      </c>
      <c r="P1830" s="5">
        <v>110858</v>
      </c>
      <c r="Q1830">
        <v>0</v>
      </c>
      <c r="R1830">
        <f t="shared" si="308"/>
        <v>1830</v>
      </c>
      <c r="S1830" s="4">
        <f t="shared" si="309"/>
        <v>390897</v>
      </c>
      <c r="T1830" s="5">
        <f t="shared" si="310"/>
        <v>713</v>
      </c>
      <c r="U1830" s="1">
        <f t="shared" si="311"/>
        <v>751109</v>
      </c>
      <c r="V1830" s="5">
        <f t="shared" si="312"/>
        <v>10328.83</v>
      </c>
      <c r="W1830" s="6" t="e">
        <f t="shared" si="313"/>
        <v>#VALUE!</v>
      </c>
      <c r="X1830" s="5">
        <f t="shared" si="314"/>
        <v>1</v>
      </c>
      <c r="Y1830" s="5">
        <f t="shared" si="315"/>
        <v>12</v>
      </c>
      <c r="Z1830" s="5">
        <f t="shared" si="316"/>
        <v>81378</v>
      </c>
      <c r="AA1830" s="5">
        <f t="shared" si="317"/>
        <v>110859</v>
      </c>
      <c r="AB1830" s="5">
        <f t="shared" si="318"/>
        <v>1</v>
      </c>
    </row>
    <row r="1831" spans="1:28" x14ac:dyDescent="0.25">
      <c r="A1831">
        <v>1830</v>
      </c>
      <c r="B1831" t="s">
        <v>2172</v>
      </c>
      <c r="C1831" t="s">
        <v>38</v>
      </c>
      <c r="D1831" s="4">
        <v>134794</v>
      </c>
      <c r="E1831" t="s">
        <v>30</v>
      </c>
      <c r="H1831" t="s">
        <v>23</v>
      </c>
      <c r="I1831" t="s">
        <v>19</v>
      </c>
      <c r="J1831" t="s">
        <v>24</v>
      </c>
      <c r="K1831">
        <v>31668.44</v>
      </c>
      <c r="L1831" s="3" t="s">
        <v>180</v>
      </c>
      <c r="M1831">
        <v>36</v>
      </c>
      <c r="N1831">
        <v>13</v>
      </c>
      <c r="O1831" s="5">
        <v>298813</v>
      </c>
      <c r="P1831" s="5">
        <v>596530</v>
      </c>
      <c r="Q1831">
        <v>0</v>
      </c>
      <c r="R1831">
        <f t="shared" si="308"/>
        <v>1831</v>
      </c>
      <c r="S1831" s="4">
        <f t="shared" si="309"/>
        <v>134795</v>
      </c>
      <c r="T1831" s="5">
        <f t="shared" si="310"/>
        <v>1</v>
      </c>
      <c r="U1831" s="1">
        <f t="shared" si="311"/>
        <v>1</v>
      </c>
      <c r="V1831" s="5">
        <f t="shared" si="312"/>
        <v>31669.439999999999</v>
      </c>
      <c r="W1831" s="6" t="e">
        <f t="shared" si="313"/>
        <v>#VALUE!</v>
      </c>
      <c r="X1831" s="5">
        <f t="shared" si="314"/>
        <v>37</v>
      </c>
      <c r="Y1831" s="5">
        <f t="shared" si="315"/>
        <v>14</v>
      </c>
      <c r="Z1831" s="5">
        <f t="shared" si="316"/>
        <v>298814</v>
      </c>
      <c r="AA1831" s="5">
        <f t="shared" si="317"/>
        <v>596531</v>
      </c>
      <c r="AB1831" s="5">
        <f t="shared" si="318"/>
        <v>1</v>
      </c>
    </row>
    <row r="1832" spans="1:28" x14ac:dyDescent="0.25">
      <c r="A1832">
        <v>1831</v>
      </c>
      <c r="B1832" t="s">
        <v>2173</v>
      </c>
      <c r="C1832" t="s">
        <v>16</v>
      </c>
      <c r="D1832" s="4"/>
      <c r="E1832" t="s">
        <v>17</v>
      </c>
      <c r="H1832" t="s">
        <v>87</v>
      </c>
      <c r="I1832" t="s">
        <v>35</v>
      </c>
      <c r="J1832" t="s">
        <v>24</v>
      </c>
      <c r="K1832">
        <v>11914.52</v>
      </c>
      <c r="L1832" s="3" t="s">
        <v>924</v>
      </c>
      <c r="N1832">
        <v>13</v>
      </c>
      <c r="O1832" s="5">
        <v>202711</v>
      </c>
      <c r="P1832" s="5">
        <v>342650</v>
      </c>
      <c r="Q1832">
        <v>0</v>
      </c>
      <c r="R1832">
        <f t="shared" si="308"/>
        <v>1832</v>
      </c>
      <c r="S1832" s="4">
        <f t="shared" si="309"/>
        <v>1</v>
      </c>
      <c r="T1832" s="5">
        <f t="shared" si="310"/>
        <v>1</v>
      </c>
      <c r="U1832" s="1">
        <f t="shared" si="311"/>
        <v>1</v>
      </c>
      <c r="V1832" s="5">
        <f t="shared" si="312"/>
        <v>11915.52</v>
      </c>
      <c r="W1832" s="6" t="e">
        <f t="shared" si="313"/>
        <v>#VALUE!</v>
      </c>
      <c r="X1832" s="5">
        <f t="shared" si="314"/>
        <v>1</v>
      </c>
      <c r="Y1832" s="5">
        <f t="shared" si="315"/>
        <v>14</v>
      </c>
      <c r="Z1832" s="5">
        <f t="shared" si="316"/>
        <v>202712</v>
      </c>
      <c r="AA1832" s="5">
        <f t="shared" si="317"/>
        <v>342651</v>
      </c>
      <c r="AB1832" s="5">
        <f t="shared" si="318"/>
        <v>1</v>
      </c>
    </row>
    <row r="1833" spans="1:28" x14ac:dyDescent="0.25">
      <c r="A1833">
        <v>1832</v>
      </c>
      <c r="B1833" t="s">
        <v>2174</v>
      </c>
      <c r="C1833" t="s">
        <v>16</v>
      </c>
      <c r="D1833" s="4">
        <v>134596</v>
      </c>
      <c r="E1833" t="s">
        <v>17</v>
      </c>
      <c r="F1833">
        <v>740</v>
      </c>
      <c r="G1833" s="1">
        <v>852359</v>
      </c>
      <c r="H1833" t="s">
        <v>58</v>
      </c>
      <c r="I1833" t="s">
        <v>27</v>
      </c>
      <c r="J1833" t="s">
        <v>20</v>
      </c>
      <c r="K1833">
        <v>22303.15</v>
      </c>
      <c r="L1833" s="3" t="s">
        <v>2175</v>
      </c>
      <c r="N1833">
        <v>16</v>
      </c>
      <c r="O1833" s="5">
        <v>110181</v>
      </c>
      <c r="P1833" s="5">
        <v>302302</v>
      </c>
      <c r="Q1833">
        <v>1</v>
      </c>
      <c r="R1833">
        <f t="shared" si="308"/>
        <v>1833</v>
      </c>
      <c r="S1833" s="4">
        <f t="shared" si="309"/>
        <v>134597</v>
      </c>
      <c r="T1833" s="5">
        <f t="shared" si="310"/>
        <v>741</v>
      </c>
      <c r="U1833" s="1">
        <f t="shared" si="311"/>
        <v>852360</v>
      </c>
      <c r="V1833" s="5">
        <f t="shared" si="312"/>
        <v>22304.15</v>
      </c>
      <c r="W1833" s="6" t="e">
        <f t="shared" si="313"/>
        <v>#VALUE!</v>
      </c>
      <c r="X1833" s="5">
        <f t="shared" si="314"/>
        <v>1</v>
      </c>
      <c r="Y1833" s="5">
        <f t="shared" si="315"/>
        <v>17</v>
      </c>
      <c r="Z1833" s="5">
        <f t="shared" si="316"/>
        <v>110182</v>
      </c>
      <c r="AA1833" s="5">
        <f t="shared" si="317"/>
        <v>302303</v>
      </c>
      <c r="AB1833" s="5">
        <f t="shared" si="318"/>
        <v>2</v>
      </c>
    </row>
    <row r="1834" spans="1:28" x14ac:dyDescent="0.25">
      <c r="A1834">
        <v>1833</v>
      </c>
      <c r="B1834" t="s">
        <v>2176</v>
      </c>
      <c r="C1834" t="s">
        <v>16</v>
      </c>
      <c r="D1834" s="4">
        <v>311850</v>
      </c>
      <c r="E1834" t="s">
        <v>30</v>
      </c>
      <c r="F1834">
        <v>694</v>
      </c>
      <c r="G1834" s="1">
        <v>1151172</v>
      </c>
      <c r="H1834" t="s">
        <v>47</v>
      </c>
      <c r="I1834" t="s">
        <v>35</v>
      </c>
      <c r="J1834" t="s">
        <v>24</v>
      </c>
      <c r="K1834">
        <v>27819.99</v>
      </c>
      <c r="L1834" s="3" t="s">
        <v>154</v>
      </c>
      <c r="N1834">
        <v>9</v>
      </c>
      <c r="O1834" s="5">
        <v>376029</v>
      </c>
      <c r="P1834" s="5">
        <v>570658</v>
      </c>
      <c r="Q1834">
        <v>0</v>
      </c>
      <c r="R1834">
        <f t="shared" si="308"/>
        <v>1834</v>
      </c>
      <c r="S1834" s="4">
        <f t="shared" si="309"/>
        <v>311851</v>
      </c>
      <c r="T1834" s="5">
        <f t="shared" si="310"/>
        <v>695</v>
      </c>
      <c r="U1834" s="1">
        <f t="shared" si="311"/>
        <v>1151173</v>
      </c>
      <c r="V1834" s="5">
        <f t="shared" si="312"/>
        <v>27820.99</v>
      </c>
      <c r="W1834" s="6" t="e">
        <f t="shared" si="313"/>
        <v>#VALUE!</v>
      </c>
      <c r="X1834" s="5">
        <f t="shared" si="314"/>
        <v>1</v>
      </c>
      <c r="Y1834" s="5">
        <f t="shared" si="315"/>
        <v>10</v>
      </c>
      <c r="Z1834" s="5">
        <f t="shared" si="316"/>
        <v>376030</v>
      </c>
      <c r="AA1834" s="5">
        <f t="shared" si="317"/>
        <v>570659</v>
      </c>
      <c r="AB1834" s="5">
        <f t="shared" si="318"/>
        <v>1</v>
      </c>
    </row>
    <row r="1835" spans="1:28" x14ac:dyDescent="0.25">
      <c r="A1835">
        <v>1834</v>
      </c>
      <c r="B1835" t="s">
        <v>2177</v>
      </c>
      <c r="C1835" t="s">
        <v>16</v>
      </c>
      <c r="D1835" s="4"/>
      <c r="E1835" t="s">
        <v>17</v>
      </c>
      <c r="H1835" t="s">
        <v>87</v>
      </c>
      <c r="I1835" t="s">
        <v>19</v>
      </c>
      <c r="J1835" t="s">
        <v>24</v>
      </c>
      <c r="K1835">
        <v>12697.7</v>
      </c>
      <c r="L1835" s="3" t="s">
        <v>286</v>
      </c>
      <c r="M1835">
        <v>10</v>
      </c>
      <c r="N1835">
        <v>7</v>
      </c>
      <c r="O1835" s="5">
        <v>85937</v>
      </c>
      <c r="P1835" s="5">
        <v>546678</v>
      </c>
      <c r="Q1835">
        <v>0</v>
      </c>
      <c r="R1835">
        <f t="shared" si="308"/>
        <v>1835</v>
      </c>
      <c r="S1835" s="4">
        <f t="shared" si="309"/>
        <v>1</v>
      </c>
      <c r="T1835" s="5">
        <f t="shared" si="310"/>
        <v>1</v>
      </c>
      <c r="U1835" s="1">
        <f t="shared" si="311"/>
        <v>1</v>
      </c>
      <c r="V1835" s="5">
        <f t="shared" si="312"/>
        <v>12698.7</v>
      </c>
      <c r="W1835" s="6" t="e">
        <f t="shared" si="313"/>
        <v>#VALUE!</v>
      </c>
      <c r="X1835" s="5">
        <f t="shared" si="314"/>
        <v>11</v>
      </c>
      <c r="Y1835" s="5">
        <f t="shared" si="315"/>
        <v>8</v>
      </c>
      <c r="Z1835" s="5">
        <f t="shared" si="316"/>
        <v>85938</v>
      </c>
      <c r="AA1835" s="5">
        <f t="shared" si="317"/>
        <v>546679</v>
      </c>
      <c r="AB1835" s="5">
        <f t="shared" si="318"/>
        <v>1</v>
      </c>
    </row>
    <row r="1836" spans="1:28" x14ac:dyDescent="0.25">
      <c r="A1836">
        <v>1835</v>
      </c>
      <c r="B1836" t="s">
        <v>2178</v>
      </c>
      <c r="C1836" t="s">
        <v>16</v>
      </c>
      <c r="D1836" s="4">
        <v>429000</v>
      </c>
      <c r="E1836" t="s">
        <v>30</v>
      </c>
      <c r="F1836">
        <v>712</v>
      </c>
      <c r="G1836" s="1">
        <v>1351546</v>
      </c>
      <c r="H1836" t="s">
        <v>23</v>
      </c>
      <c r="I1836" t="s">
        <v>19</v>
      </c>
      <c r="J1836" t="s">
        <v>24</v>
      </c>
      <c r="K1836">
        <v>38406.410000000003</v>
      </c>
      <c r="L1836" s="3" t="s">
        <v>101</v>
      </c>
      <c r="M1836">
        <v>50</v>
      </c>
      <c r="N1836">
        <v>16</v>
      </c>
      <c r="O1836" s="5">
        <v>583661</v>
      </c>
      <c r="P1836" s="5">
        <v>1071004</v>
      </c>
      <c r="Q1836">
        <v>0</v>
      </c>
      <c r="R1836">
        <f t="shared" si="308"/>
        <v>1836</v>
      </c>
      <c r="S1836" s="4">
        <f t="shared" si="309"/>
        <v>429001</v>
      </c>
      <c r="T1836" s="5">
        <f t="shared" si="310"/>
        <v>713</v>
      </c>
      <c r="U1836" s="1">
        <f t="shared" si="311"/>
        <v>1351547</v>
      </c>
      <c r="V1836" s="5">
        <f t="shared" si="312"/>
        <v>38407.410000000003</v>
      </c>
      <c r="W1836" s="6" t="e">
        <f t="shared" si="313"/>
        <v>#VALUE!</v>
      </c>
      <c r="X1836" s="5">
        <f t="shared" si="314"/>
        <v>51</v>
      </c>
      <c r="Y1836" s="5">
        <f t="shared" si="315"/>
        <v>17</v>
      </c>
      <c r="Z1836" s="5">
        <f t="shared" si="316"/>
        <v>583662</v>
      </c>
      <c r="AA1836" s="5">
        <f t="shared" si="317"/>
        <v>1071005</v>
      </c>
      <c r="AB1836" s="5">
        <f t="shared" si="318"/>
        <v>1</v>
      </c>
    </row>
    <row r="1837" spans="1:28" x14ac:dyDescent="0.25">
      <c r="A1837">
        <v>1836</v>
      </c>
      <c r="B1837" t="s">
        <v>2179</v>
      </c>
      <c r="C1837" t="s">
        <v>38</v>
      </c>
      <c r="D1837" s="4">
        <v>215446</v>
      </c>
      <c r="E1837" t="s">
        <v>30</v>
      </c>
      <c r="F1837">
        <v>648</v>
      </c>
      <c r="G1837" s="1">
        <v>1592561</v>
      </c>
      <c r="H1837" t="s">
        <v>23</v>
      </c>
      <c r="I1837" t="s">
        <v>35</v>
      </c>
      <c r="J1837" t="s">
        <v>105</v>
      </c>
      <c r="K1837">
        <v>26409.81</v>
      </c>
      <c r="L1837" s="3" t="s">
        <v>436</v>
      </c>
      <c r="M1837">
        <v>5</v>
      </c>
      <c r="N1837">
        <v>8</v>
      </c>
      <c r="O1837" s="5">
        <v>221939</v>
      </c>
      <c r="P1837" s="5">
        <v>293018</v>
      </c>
      <c r="Q1837">
        <v>0</v>
      </c>
      <c r="R1837">
        <f t="shared" si="308"/>
        <v>1837</v>
      </c>
      <c r="S1837" s="4">
        <f t="shared" si="309"/>
        <v>215447</v>
      </c>
      <c r="T1837" s="5">
        <f t="shared" si="310"/>
        <v>649</v>
      </c>
      <c r="U1837" s="1">
        <f t="shared" si="311"/>
        <v>1592562</v>
      </c>
      <c r="V1837" s="5">
        <f t="shared" si="312"/>
        <v>26410.81</v>
      </c>
      <c r="W1837" s="6" t="e">
        <f t="shared" si="313"/>
        <v>#VALUE!</v>
      </c>
      <c r="X1837" s="5">
        <f t="shared" si="314"/>
        <v>6</v>
      </c>
      <c r="Y1837" s="5">
        <f t="shared" si="315"/>
        <v>9</v>
      </c>
      <c r="Z1837" s="5">
        <f t="shared" si="316"/>
        <v>221940</v>
      </c>
      <c r="AA1837" s="5">
        <f t="shared" si="317"/>
        <v>293019</v>
      </c>
      <c r="AB1837" s="5">
        <f t="shared" si="318"/>
        <v>1</v>
      </c>
    </row>
    <row r="1838" spans="1:28" x14ac:dyDescent="0.25">
      <c r="A1838">
        <v>1837</v>
      </c>
      <c r="B1838" t="s">
        <v>2180</v>
      </c>
      <c r="C1838" t="s">
        <v>16</v>
      </c>
      <c r="D1838" s="4">
        <v>375650</v>
      </c>
      <c r="E1838" t="s">
        <v>30</v>
      </c>
      <c r="F1838">
        <v>703</v>
      </c>
      <c r="G1838" s="1">
        <v>728707</v>
      </c>
      <c r="H1838" t="s">
        <v>23</v>
      </c>
      <c r="I1838" t="s">
        <v>19</v>
      </c>
      <c r="J1838" t="s">
        <v>24</v>
      </c>
      <c r="K1838">
        <v>15424.2</v>
      </c>
      <c r="L1838" s="3" t="s">
        <v>945</v>
      </c>
      <c r="M1838">
        <v>3</v>
      </c>
      <c r="N1838">
        <v>13</v>
      </c>
      <c r="O1838" s="5">
        <v>341335</v>
      </c>
      <c r="P1838" s="5">
        <v>811558</v>
      </c>
      <c r="Q1838">
        <v>0</v>
      </c>
      <c r="R1838">
        <f t="shared" si="308"/>
        <v>1838</v>
      </c>
      <c r="S1838" s="4">
        <f t="shared" si="309"/>
        <v>375651</v>
      </c>
      <c r="T1838" s="5">
        <f t="shared" si="310"/>
        <v>704</v>
      </c>
      <c r="U1838" s="1">
        <f t="shared" si="311"/>
        <v>728708</v>
      </c>
      <c r="V1838" s="5">
        <f t="shared" si="312"/>
        <v>15425.2</v>
      </c>
      <c r="W1838" s="6" t="e">
        <f t="shared" si="313"/>
        <v>#VALUE!</v>
      </c>
      <c r="X1838" s="5">
        <f t="shared" si="314"/>
        <v>4</v>
      </c>
      <c r="Y1838" s="5">
        <f t="shared" si="315"/>
        <v>14</v>
      </c>
      <c r="Z1838" s="5">
        <f t="shared" si="316"/>
        <v>341336</v>
      </c>
      <c r="AA1838" s="5">
        <f t="shared" si="317"/>
        <v>811559</v>
      </c>
      <c r="AB1838" s="5">
        <f t="shared" si="318"/>
        <v>1</v>
      </c>
    </row>
    <row r="1839" spans="1:28" x14ac:dyDescent="0.25">
      <c r="A1839">
        <v>1838</v>
      </c>
      <c r="B1839" t="s">
        <v>2181</v>
      </c>
      <c r="C1839" t="s">
        <v>16</v>
      </c>
      <c r="D1839" s="4">
        <v>762696</v>
      </c>
      <c r="E1839" t="s">
        <v>17</v>
      </c>
      <c r="F1839">
        <v>722</v>
      </c>
      <c r="G1839" s="1">
        <v>1442328</v>
      </c>
      <c r="H1839" t="s">
        <v>23</v>
      </c>
      <c r="I1839" t="s">
        <v>19</v>
      </c>
      <c r="J1839" t="s">
        <v>24</v>
      </c>
      <c r="K1839">
        <v>21009.82</v>
      </c>
      <c r="L1839" s="3" t="s">
        <v>680</v>
      </c>
      <c r="M1839">
        <v>43</v>
      </c>
      <c r="N1839">
        <v>12</v>
      </c>
      <c r="O1839" s="5">
        <v>606290</v>
      </c>
      <c r="P1839" s="5">
        <v>879736</v>
      </c>
      <c r="Q1839">
        <v>0</v>
      </c>
      <c r="R1839">
        <f t="shared" si="308"/>
        <v>1839</v>
      </c>
      <c r="S1839" s="4">
        <f t="shared" si="309"/>
        <v>762697</v>
      </c>
      <c r="T1839" s="5">
        <f t="shared" si="310"/>
        <v>723</v>
      </c>
      <c r="U1839" s="1">
        <f t="shared" si="311"/>
        <v>1442329</v>
      </c>
      <c r="V1839" s="5">
        <f t="shared" si="312"/>
        <v>21010.82</v>
      </c>
      <c r="W1839" s="6" t="e">
        <f t="shared" si="313"/>
        <v>#VALUE!</v>
      </c>
      <c r="X1839" s="5">
        <f t="shared" si="314"/>
        <v>44</v>
      </c>
      <c r="Y1839" s="5">
        <f t="shared" si="315"/>
        <v>13</v>
      </c>
      <c r="Z1839" s="5">
        <f t="shared" si="316"/>
        <v>606291</v>
      </c>
      <c r="AA1839" s="5">
        <f t="shared" si="317"/>
        <v>879737</v>
      </c>
      <c r="AB1839" s="5">
        <f t="shared" si="318"/>
        <v>1</v>
      </c>
    </row>
    <row r="1840" spans="1:28" x14ac:dyDescent="0.25">
      <c r="A1840">
        <v>1839</v>
      </c>
      <c r="B1840" t="s">
        <v>2182</v>
      </c>
      <c r="C1840" t="s">
        <v>16</v>
      </c>
      <c r="D1840" s="4">
        <v>267872</v>
      </c>
      <c r="E1840" t="s">
        <v>17</v>
      </c>
      <c r="F1840">
        <v>730</v>
      </c>
      <c r="G1840" s="1">
        <v>1518176</v>
      </c>
      <c r="H1840" t="s">
        <v>96</v>
      </c>
      <c r="I1840" t="s">
        <v>27</v>
      </c>
      <c r="J1840" t="s">
        <v>24</v>
      </c>
      <c r="K1840">
        <v>14675.6</v>
      </c>
      <c r="L1840" s="3" t="s">
        <v>137</v>
      </c>
      <c r="M1840">
        <v>7</v>
      </c>
      <c r="N1840">
        <v>16</v>
      </c>
      <c r="O1840" s="5">
        <v>118617</v>
      </c>
      <c r="P1840" s="5">
        <v>164890</v>
      </c>
      <c r="Q1840">
        <v>0</v>
      </c>
      <c r="R1840">
        <f t="shared" si="308"/>
        <v>1840</v>
      </c>
      <c r="S1840" s="4">
        <f t="shared" si="309"/>
        <v>267873</v>
      </c>
      <c r="T1840" s="5">
        <f t="shared" si="310"/>
        <v>731</v>
      </c>
      <c r="U1840" s="1">
        <f t="shared" si="311"/>
        <v>1518177</v>
      </c>
      <c r="V1840" s="5">
        <f t="shared" si="312"/>
        <v>14676.6</v>
      </c>
      <c r="W1840" s="6" t="e">
        <f t="shared" si="313"/>
        <v>#VALUE!</v>
      </c>
      <c r="X1840" s="5">
        <f t="shared" si="314"/>
        <v>8</v>
      </c>
      <c r="Y1840" s="5">
        <f t="shared" si="315"/>
        <v>17</v>
      </c>
      <c r="Z1840" s="5">
        <f t="shared" si="316"/>
        <v>118618</v>
      </c>
      <c r="AA1840" s="5">
        <f t="shared" si="317"/>
        <v>164891</v>
      </c>
      <c r="AB1840" s="5">
        <f t="shared" si="318"/>
        <v>1</v>
      </c>
    </row>
    <row r="1841" spans="1:28" x14ac:dyDescent="0.25">
      <c r="A1841">
        <v>1840</v>
      </c>
      <c r="B1841" t="s">
        <v>2183</v>
      </c>
      <c r="C1841" t="s">
        <v>16</v>
      </c>
      <c r="D1841" s="4">
        <v>781022</v>
      </c>
      <c r="E1841" t="s">
        <v>17</v>
      </c>
      <c r="F1841">
        <v>731</v>
      </c>
      <c r="G1841" s="1">
        <v>558942</v>
      </c>
      <c r="H1841" t="s">
        <v>58</v>
      </c>
      <c r="I1841" t="s">
        <v>35</v>
      </c>
      <c r="J1841" t="s">
        <v>24</v>
      </c>
      <c r="K1841">
        <v>8477.23</v>
      </c>
      <c r="L1841" s="3" t="s">
        <v>582</v>
      </c>
      <c r="M1841">
        <v>52</v>
      </c>
      <c r="N1841">
        <v>5</v>
      </c>
      <c r="O1841" s="5">
        <v>453473</v>
      </c>
      <c r="P1841" s="5">
        <v>1039742</v>
      </c>
      <c r="Q1841">
        <v>0</v>
      </c>
      <c r="R1841">
        <f t="shared" si="308"/>
        <v>1841</v>
      </c>
      <c r="S1841" s="4">
        <f t="shared" si="309"/>
        <v>781023</v>
      </c>
      <c r="T1841" s="5">
        <f t="shared" si="310"/>
        <v>732</v>
      </c>
      <c r="U1841" s="1">
        <f t="shared" si="311"/>
        <v>558943</v>
      </c>
      <c r="V1841" s="5">
        <f t="shared" si="312"/>
        <v>8478.23</v>
      </c>
      <c r="W1841" s="6" t="e">
        <f t="shared" si="313"/>
        <v>#VALUE!</v>
      </c>
      <c r="X1841" s="5">
        <f t="shared" si="314"/>
        <v>53</v>
      </c>
      <c r="Y1841" s="5">
        <f t="shared" si="315"/>
        <v>6</v>
      </c>
      <c r="Z1841" s="5">
        <f t="shared" si="316"/>
        <v>453474</v>
      </c>
      <c r="AA1841" s="5">
        <f t="shared" si="317"/>
        <v>1039743</v>
      </c>
      <c r="AB1841" s="5">
        <f t="shared" si="318"/>
        <v>1</v>
      </c>
    </row>
    <row r="1842" spans="1:28" x14ac:dyDescent="0.25">
      <c r="A1842">
        <v>1841</v>
      </c>
      <c r="B1842" t="s">
        <v>2184</v>
      </c>
      <c r="C1842" t="s">
        <v>16</v>
      </c>
      <c r="D1842" s="4"/>
      <c r="E1842" t="s">
        <v>30</v>
      </c>
      <c r="F1842">
        <v>705</v>
      </c>
      <c r="G1842" s="1">
        <v>1844444</v>
      </c>
      <c r="H1842" t="s">
        <v>41</v>
      </c>
      <c r="I1842" t="s">
        <v>19</v>
      </c>
      <c r="J1842" t="s">
        <v>97</v>
      </c>
      <c r="K1842">
        <v>23347.58</v>
      </c>
      <c r="L1842" s="3" t="s">
        <v>670</v>
      </c>
      <c r="M1842">
        <v>14</v>
      </c>
      <c r="N1842">
        <v>16</v>
      </c>
      <c r="O1842" s="5">
        <v>1009394</v>
      </c>
      <c r="P1842" s="5">
        <v>2850672</v>
      </c>
      <c r="Q1842">
        <v>0</v>
      </c>
      <c r="R1842">
        <f t="shared" si="308"/>
        <v>1842</v>
      </c>
      <c r="S1842" s="4">
        <f t="shared" si="309"/>
        <v>1</v>
      </c>
      <c r="T1842" s="5">
        <f t="shared" si="310"/>
        <v>706</v>
      </c>
      <c r="U1842" s="1">
        <f t="shared" si="311"/>
        <v>1844445</v>
      </c>
      <c r="V1842" s="5">
        <f t="shared" si="312"/>
        <v>23348.58</v>
      </c>
      <c r="W1842" s="6" t="e">
        <f t="shared" si="313"/>
        <v>#VALUE!</v>
      </c>
      <c r="X1842" s="5">
        <f t="shared" si="314"/>
        <v>15</v>
      </c>
      <c r="Y1842" s="5">
        <f t="shared" si="315"/>
        <v>17</v>
      </c>
      <c r="Z1842" s="5">
        <f t="shared" si="316"/>
        <v>1009395</v>
      </c>
      <c r="AA1842" s="5">
        <f t="shared" si="317"/>
        <v>2850673</v>
      </c>
      <c r="AB1842" s="5">
        <f t="shared" si="318"/>
        <v>1</v>
      </c>
    </row>
    <row r="1843" spans="1:28" x14ac:dyDescent="0.25">
      <c r="A1843">
        <v>1842</v>
      </c>
      <c r="B1843" t="s">
        <v>2185</v>
      </c>
      <c r="C1843" t="s">
        <v>38</v>
      </c>
      <c r="D1843" s="4">
        <v>216832</v>
      </c>
      <c r="E1843" t="s">
        <v>17</v>
      </c>
      <c r="F1843">
        <v>664</v>
      </c>
      <c r="G1843" s="1">
        <v>914185</v>
      </c>
      <c r="H1843" t="s">
        <v>31</v>
      </c>
      <c r="I1843" t="s">
        <v>35</v>
      </c>
      <c r="J1843" t="s">
        <v>93</v>
      </c>
      <c r="K1843">
        <v>13103.35</v>
      </c>
      <c r="L1843" s="3" t="s">
        <v>647</v>
      </c>
      <c r="M1843">
        <v>6</v>
      </c>
      <c r="N1843">
        <v>8</v>
      </c>
      <c r="O1843" s="5">
        <v>78261</v>
      </c>
      <c r="P1843" s="5">
        <v>187594</v>
      </c>
      <c r="Q1843">
        <v>0</v>
      </c>
      <c r="R1843">
        <f t="shared" si="308"/>
        <v>1843</v>
      </c>
      <c r="S1843" s="4">
        <f t="shared" si="309"/>
        <v>216833</v>
      </c>
      <c r="T1843" s="5">
        <f t="shared" si="310"/>
        <v>665</v>
      </c>
      <c r="U1843" s="1">
        <f t="shared" si="311"/>
        <v>914186</v>
      </c>
      <c r="V1843" s="5">
        <f t="shared" si="312"/>
        <v>13104.35</v>
      </c>
      <c r="W1843" s="6" t="e">
        <f t="shared" si="313"/>
        <v>#VALUE!</v>
      </c>
      <c r="X1843" s="5">
        <f t="shared" si="314"/>
        <v>7</v>
      </c>
      <c r="Y1843" s="5">
        <f t="shared" si="315"/>
        <v>9</v>
      </c>
      <c r="Z1843" s="5">
        <f t="shared" si="316"/>
        <v>78262</v>
      </c>
      <c r="AA1843" s="5">
        <f t="shared" si="317"/>
        <v>187595</v>
      </c>
      <c r="AB1843" s="5">
        <f t="shared" si="318"/>
        <v>1</v>
      </c>
    </row>
    <row r="1844" spans="1:28" x14ac:dyDescent="0.25">
      <c r="A1844">
        <v>1843</v>
      </c>
      <c r="B1844" t="s">
        <v>2186</v>
      </c>
      <c r="C1844" t="s">
        <v>16</v>
      </c>
      <c r="D1844" s="4"/>
      <c r="E1844" t="s">
        <v>17</v>
      </c>
      <c r="H1844" t="s">
        <v>66</v>
      </c>
      <c r="I1844" t="s">
        <v>19</v>
      </c>
      <c r="J1844" t="s">
        <v>24</v>
      </c>
      <c r="K1844">
        <v>29207.18</v>
      </c>
      <c r="L1844" s="3" t="s">
        <v>180</v>
      </c>
      <c r="N1844">
        <v>16</v>
      </c>
      <c r="O1844" s="5">
        <v>587689</v>
      </c>
      <c r="P1844" s="5">
        <v>1283942</v>
      </c>
      <c r="Q1844">
        <v>0</v>
      </c>
      <c r="R1844">
        <f t="shared" si="308"/>
        <v>1844</v>
      </c>
      <c r="S1844" s="4">
        <f t="shared" si="309"/>
        <v>1</v>
      </c>
      <c r="T1844" s="5">
        <f t="shared" si="310"/>
        <v>1</v>
      </c>
      <c r="U1844" s="1">
        <f t="shared" si="311"/>
        <v>1</v>
      </c>
      <c r="V1844" s="5">
        <f t="shared" si="312"/>
        <v>29208.18</v>
      </c>
      <c r="W1844" s="6" t="e">
        <f t="shared" si="313"/>
        <v>#VALUE!</v>
      </c>
      <c r="X1844" s="5">
        <f t="shared" si="314"/>
        <v>1</v>
      </c>
      <c r="Y1844" s="5">
        <f t="shared" si="315"/>
        <v>17</v>
      </c>
      <c r="Z1844" s="5">
        <f t="shared" si="316"/>
        <v>587690</v>
      </c>
      <c r="AA1844" s="5">
        <f t="shared" si="317"/>
        <v>1283943</v>
      </c>
      <c r="AB1844" s="5">
        <f t="shared" si="318"/>
        <v>1</v>
      </c>
    </row>
    <row r="1845" spans="1:28" x14ac:dyDescent="0.25">
      <c r="A1845">
        <v>1844</v>
      </c>
      <c r="B1845" t="s">
        <v>2187</v>
      </c>
      <c r="C1845" t="s">
        <v>16</v>
      </c>
      <c r="D1845" s="4">
        <v>131934</v>
      </c>
      <c r="E1845" t="s">
        <v>17</v>
      </c>
      <c r="I1845" t="s">
        <v>27</v>
      </c>
      <c r="J1845" t="s">
        <v>24</v>
      </c>
      <c r="K1845">
        <v>7548.89</v>
      </c>
      <c r="L1845" s="3" t="s">
        <v>1170</v>
      </c>
      <c r="N1845">
        <v>7</v>
      </c>
      <c r="O1845" s="5">
        <v>195111</v>
      </c>
      <c r="P1845" s="5">
        <v>430298</v>
      </c>
      <c r="Q1845">
        <v>0</v>
      </c>
      <c r="R1845">
        <f t="shared" si="308"/>
        <v>1845</v>
      </c>
      <c r="S1845" s="4">
        <f t="shared" si="309"/>
        <v>131935</v>
      </c>
      <c r="T1845" s="5">
        <f t="shared" si="310"/>
        <v>1</v>
      </c>
      <c r="U1845" s="1">
        <f t="shared" si="311"/>
        <v>1</v>
      </c>
      <c r="V1845" s="5">
        <f t="shared" si="312"/>
        <v>7549.89</v>
      </c>
      <c r="W1845" s="6" t="e">
        <f t="shared" si="313"/>
        <v>#VALUE!</v>
      </c>
      <c r="X1845" s="5">
        <f t="shared" si="314"/>
        <v>1</v>
      </c>
      <c r="Y1845" s="5">
        <f t="shared" si="315"/>
        <v>8</v>
      </c>
      <c r="Z1845" s="5">
        <f t="shared" si="316"/>
        <v>195112</v>
      </c>
      <c r="AA1845" s="5">
        <f t="shared" si="317"/>
        <v>430299</v>
      </c>
      <c r="AB1845" s="5">
        <f t="shared" si="318"/>
        <v>1</v>
      </c>
    </row>
    <row r="1846" spans="1:28" x14ac:dyDescent="0.25">
      <c r="A1846">
        <v>1845</v>
      </c>
      <c r="B1846" t="s">
        <v>2188</v>
      </c>
      <c r="C1846" t="s">
        <v>16</v>
      </c>
      <c r="D1846" s="4"/>
      <c r="E1846" t="s">
        <v>30</v>
      </c>
      <c r="F1846">
        <v>709</v>
      </c>
      <c r="G1846" s="1">
        <v>1356068</v>
      </c>
      <c r="H1846" t="s">
        <v>66</v>
      </c>
      <c r="I1846" t="s">
        <v>35</v>
      </c>
      <c r="J1846" t="s">
        <v>24</v>
      </c>
      <c r="K1846">
        <v>15594.82</v>
      </c>
      <c r="L1846" s="3" t="s">
        <v>273</v>
      </c>
      <c r="N1846">
        <v>6</v>
      </c>
      <c r="O1846" s="5">
        <v>219488</v>
      </c>
      <c r="P1846" s="5">
        <v>531696</v>
      </c>
      <c r="Q1846">
        <v>0</v>
      </c>
      <c r="R1846">
        <f t="shared" si="308"/>
        <v>1846</v>
      </c>
      <c r="S1846" s="4">
        <f t="shared" si="309"/>
        <v>1</v>
      </c>
      <c r="T1846" s="5">
        <f t="shared" si="310"/>
        <v>710</v>
      </c>
      <c r="U1846" s="1">
        <f t="shared" si="311"/>
        <v>1356069</v>
      </c>
      <c r="V1846" s="5">
        <f t="shared" si="312"/>
        <v>15595.82</v>
      </c>
      <c r="W1846" s="6" t="e">
        <f t="shared" si="313"/>
        <v>#VALUE!</v>
      </c>
      <c r="X1846" s="5">
        <f t="shared" si="314"/>
        <v>1</v>
      </c>
      <c r="Y1846" s="5">
        <f t="shared" si="315"/>
        <v>7</v>
      </c>
      <c r="Z1846" s="5">
        <f t="shared" si="316"/>
        <v>219489</v>
      </c>
      <c r="AA1846" s="5">
        <f t="shared" si="317"/>
        <v>531697</v>
      </c>
      <c r="AB1846" s="5">
        <f t="shared" si="318"/>
        <v>1</v>
      </c>
    </row>
    <row r="1847" spans="1:28" x14ac:dyDescent="0.25">
      <c r="A1847">
        <v>1846</v>
      </c>
      <c r="B1847" t="s">
        <v>2189</v>
      </c>
      <c r="C1847" t="s">
        <v>16</v>
      </c>
      <c r="D1847" s="4"/>
      <c r="E1847" t="s">
        <v>30</v>
      </c>
      <c r="F1847">
        <v>701</v>
      </c>
      <c r="G1847" s="1">
        <v>1322153</v>
      </c>
      <c r="H1847" t="s">
        <v>23</v>
      </c>
      <c r="I1847" t="s">
        <v>19</v>
      </c>
      <c r="J1847" t="s">
        <v>24</v>
      </c>
      <c r="K1847">
        <v>10103.44</v>
      </c>
      <c r="L1847" s="3" t="s">
        <v>307</v>
      </c>
      <c r="M1847">
        <v>72</v>
      </c>
      <c r="N1847">
        <v>8</v>
      </c>
      <c r="O1847" s="5">
        <v>208354</v>
      </c>
      <c r="P1847" s="5">
        <v>334620</v>
      </c>
      <c r="Q1847">
        <v>0</v>
      </c>
      <c r="R1847">
        <f t="shared" si="308"/>
        <v>1847</v>
      </c>
      <c r="S1847" s="4">
        <f t="shared" si="309"/>
        <v>1</v>
      </c>
      <c r="T1847" s="5">
        <f t="shared" si="310"/>
        <v>702</v>
      </c>
      <c r="U1847" s="1">
        <f t="shared" si="311"/>
        <v>1322154</v>
      </c>
      <c r="V1847" s="5">
        <f t="shared" si="312"/>
        <v>10104.44</v>
      </c>
      <c r="W1847" s="6" t="e">
        <f t="shared" si="313"/>
        <v>#VALUE!</v>
      </c>
      <c r="X1847" s="5">
        <f t="shared" si="314"/>
        <v>73</v>
      </c>
      <c r="Y1847" s="5">
        <f t="shared" si="315"/>
        <v>9</v>
      </c>
      <c r="Z1847" s="5">
        <f t="shared" si="316"/>
        <v>208355</v>
      </c>
      <c r="AA1847" s="5">
        <f t="shared" si="317"/>
        <v>334621</v>
      </c>
      <c r="AB1847" s="5">
        <f t="shared" si="318"/>
        <v>1</v>
      </c>
    </row>
    <row r="1848" spans="1:28" x14ac:dyDescent="0.25">
      <c r="A1848">
        <v>1847</v>
      </c>
      <c r="B1848" t="s">
        <v>2190</v>
      </c>
      <c r="C1848" t="s">
        <v>16</v>
      </c>
      <c r="D1848" s="4">
        <v>556996</v>
      </c>
      <c r="E1848" t="s">
        <v>17</v>
      </c>
      <c r="F1848">
        <v>724</v>
      </c>
      <c r="G1848" s="1">
        <v>921272</v>
      </c>
      <c r="H1848" t="s">
        <v>23</v>
      </c>
      <c r="I1848" t="s">
        <v>19</v>
      </c>
      <c r="J1848" t="s">
        <v>24</v>
      </c>
      <c r="K1848">
        <v>12437.21</v>
      </c>
      <c r="L1848" s="3" t="s">
        <v>135</v>
      </c>
      <c r="M1848">
        <v>34</v>
      </c>
      <c r="N1848">
        <v>10</v>
      </c>
      <c r="O1848" s="5">
        <v>123120</v>
      </c>
      <c r="P1848" s="5">
        <v>304612</v>
      </c>
      <c r="Q1848">
        <v>0</v>
      </c>
      <c r="R1848">
        <f t="shared" si="308"/>
        <v>1848</v>
      </c>
      <c r="S1848" s="4">
        <f t="shared" si="309"/>
        <v>556997</v>
      </c>
      <c r="T1848" s="5">
        <f t="shared" si="310"/>
        <v>725</v>
      </c>
      <c r="U1848" s="1">
        <f t="shared" si="311"/>
        <v>921273</v>
      </c>
      <c r="V1848" s="5">
        <f t="shared" si="312"/>
        <v>12438.21</v>
      </c>
      <c r="W1848" s="6" t="e">
        <f t="shared" si="313"/>
        <v>#VALUE!</v>
      </c>
      <c r="X1848" s="5">
        <f t="shared" si="314"/>
        <v>35</v>
      </c>
      <c r="Y1848" s="5">
        <f t="shared" si="315"/>
        <v>11</v>
      </c>
      <c r="Z1848" s="5">
        <f t="shared" si="316"/>
        <v>123121</v>
      </c>
      <c r="AA1848" s="5">
        <f t="shared" si="317"/>
        <v>304613</v>
      </c>
      <c r="AB1848" s="5">
        <f t="shared" si="318"/>
        <v>1</v>
      </c>
    </row>
    <row r="1849" spans="1:28" x14ac:dyDescent="0.25">
      <c r="A1849">
        <v>1848</v>
      </c>
      <c r="B1849" t="s">
        <v>2191</v>
      </c>
      <c r="C1849" t="s">
        <v>16</v>
      </c>
      <c r="D1849" s="4" t="s">
        <v>3</v>
      </c>
      <c r="E1849" t="s">
        <v>17</v>
      </c>
      <c r="H1849" t="s">
        <v>23</v>
      </c>
      <c r="I1849" t="s">
        <v>19</v>
      </c>
      <c r="J1849" t="s">
        <v>24</v>
      </c>
      <c r="K1849">
        <v>26634.58</v>
      </c>
      <c r="L1849" s="3" t="s">
        <v>39</v>
      </c>
      <c r="N1849">
        <v>10</v>
      </c>
      <c r="O1849" s="5">
        <v>1229167</v>
      </c>
      <c r="P1849" s="5">
        <v>1581382</v>
      </c>
      <c r="Q1849">
        <v>0</v>
      </c>
      <c r="R1849">
        <f t="shared" si="308"/>
        <v>1849</v>
      </c>
      <c r="S1849" s="4" t="e">
        <f t="shared" si="309"/>
        <v>#VALUE!</v>
      </c>
      <c r="T1849" s="5">
        <f t="shared" si="310"/>
        <v>1</v>
      </c>
      <c r="U1849" s="1">
        <f t="shared" si="311"/>
        <v>1</v>
      </c>
      <c r="V1849" s="5">
        <f t="shared" si="312"/>
        <v>26635.58</v>
      </c>
      <c r="W1849" s="6" t="e">
        <f t="shared" si="313"/>
        <v>#VALUE!</v>
      </c>
      <c r="X1849" s="5">
        <f t="shared" si="314"/>
        <v>1</v>
      </c>
      <c r="Y1849" s="5">
        <f t="shared" si="315"/>
        <v>11</v>
      </c>
      <c r="Z1849" s="5">
        <f t="shared" si="316"/>
        <v>1229168</v>
      </c>
      <c r="AA1849" s="5">
        <f t="shared" si="317"/>
        <v>1581383</v>
      </c>
      <c r="AB1849" s="5">
        <f t="shared" si="318"/>
        <v>1</v>
      </c>
    </row>
    <row r="1850" spans="1:28" x14ac:dyDescent="0.25">
      <c r="A1850">
        <v>1849</v>
      </c>
      <c r="B1850" t="s">
        <v>2192</v>
      </c>
      <c r="C1850" t="s">
        <v>16</v>
      </c>
      <c r="D1850" s="4">
        <v>445412</v>
      </c>
      <c r="E1850" t="s">
        <v>17</v>
      </c>
      <c r="H1850" t="s">
        <v>31</v>
      </c>
      <c r="I1850" t="s">
        <v>35</v>
      </c>
      <c r="J1850" t="s">
        <v>24</v>
      </c>
      <c r="K1850">
        <v>21366.45</v>
      </c>
      <c r="L1850" s="3" t="s">
        <v>567</v>
      </c>
      <c r="M1850">
        <v>64</v>
      </c>
      <c r="N1850">
        <v>10</v>
      </c>
      <c r="O1850" s="5">
        <v>121809</v>
      </c>
      <c r="P1850" s="5">
        <v>476498</v>
      </c>
      <c r="Q1850">
        <v>0</v>
      </c>
      <c r="R1850">
        <f t="shared" si="308"/>
        <v>1850</v>
      </c>
      <c r="S1850" s="4">
        <f t="shared" si="309"/>
        <v>445413</v>
      </c>
      <c r="T1850" s="5">
        <f t="shared" si="310"/>
        <v>1</v>
      </c>
      <c r="U1850" s="1">
        <f t="shared" si="311"/>
        <v>1</v>
      </c>
      <c r="V1850" s="5">
        <f t="shared" si="312"/>
        <v>21367.45</v>
      </c>
      <c r="W1850" s="6" t="e">
        <f t="shared" si="313"/>
        <v>#VALUE!</v>
      </c>
      <c r="X1850" s="5">
        <f t="shared" si="314"/>
        <v>65</v>
      </c>
      <c r="Y1850" s="5">
        <f t="shared" si="315"/>
        <v>11</v>
      </c>
      <c r="Z1850" s="5">
        <f t="shared" si="316"/>
        <v>121810</v>
      </c>
      <c r="AA1850" s="5">
        <f t="shared" si="317"/>
        <v>476499</v>
      </c>
      <c r="AB1850" s="5">
        <f t="shared" si="318"/>
        <v>1</v>
      </c>
    </row>
    <row r="1851" spans="1:28" x14ac:dyDescent="0.25">
      <c r="A1851">
        <v>1850</v>
      </c>
      <c r="B1851" t="s">
        <v>2193</v>
      </c>
      <c r="C1851" t="s">
        <v>16</v>
      </c>
      <c r="D1851" s="4">
        <v>262328</v>
      </c>
      <c r="E1851" t="s">
        <v>17</v>
      </c>
      <c r="F1851">
        <v>736</v>
      </c>
      <c r="G1851" s="1">
        <v>2649094</v>
      </c>
      <c r="H1851" t="s">
        <v>23</v>
      </c>
      <c r="I1851" t="s">
        <v>19</v>
      </c>
      <c r="J1851" t="s">
        <v>24</v>
      </c>
      <c r="K1851">
        <v>51657.39</v>
      </c>
      <c r="L1851" s="3" t="s">
        <v>1906</v>
      </c>
      <c r="M1851">
        <v>34</v>
      </c>
      <c r="N1851">
        <v>22</v>
      </c>
      <c r="O1851" s="5">
        <v>699067</v>
      </c>
      <c r="P1851" s="5">
        <v>1140062</v>
      </c>
      <c r="Q1851">
        <v>0</v>
      </c>
      <c r="R1851">
        <f t="shared" si="308"/>
        <v>1851</v>
      </c>
      <c r="S1851" s="4">
        <f t="shared" si="309"/>
        <v>262329</v>
      </c>
      <c r="T1851" s="5">
        <f t="shared" si="310"/>
        <v>737</v>
      </c>
      <c r="U1851" s="1">
        <f t="shared" si="311"/>
        <v>2649095</v>
      </c>
      <c r="V1851" s="5">
        <f t="shared" si="312"/>
        <v>51658.39</v>
      </c>
      <c r="W1851" s="6" t="e">
        <f t="shared" si="313"/>
        <v>#VALUE!</v>
      </c>
      <c r="X1851" s="5">
        <f t="shared" si="314"/>
        <v>35</v>
      </c>
      <c r="Y1851" s="5">
        <f t="shared" si="315"/>
        <v>23</v>
      </c>
      <c r="Z1851" s="5">
        <f t="shared" si="316"/>
        <v>699068</v>
      </c>
      <c r="AA1851" s="5">
        <f t="shared" si="317"/>
        <v>1140063</v>
      </c>
      <c r="AB1851" s="5">
        <f t="shared" si="318"/>
        <v>1</v>
      </c>
    </row>
    <row r="1852" spans="1:28" x14ac:dyDescent="0.25">
      <c r="A1852">
        <v>1851</v>
      </c>
      <c r="B1852" t="s">
        <v>2194</v>
      </c>
      <c r="C1852" t="s">
        <v>16</v>
      </c>
      <c r="D1852" s="4"/>
      <c r="E1852" t="s">
        <v>17</v>
      </c>
      <c r="F1852">
        <v>738</v>
      </c>
      <c r="G1852" s="1">
        <v>1223030</v>
      </c>
      <c r="H1852" t="s">
        <v>58</v>
      </c>
      <c r="I1852" t="s">
        <v>19</v>
      </c>
      <c r="J1852" t="s">
        <v>24</v>
      </c>
      <c r="K1852">
        <v>16714.490000000002</v>
      </c>
      <c r="L1852" s="3" t="s">
        <v>443</v>
      </c>
      <c r="M1852">
        <v>59</v>
      </c>
      <c r="N1852">
        <v>12</v>
      </c>
      <c r="O1852" s="5">
        <v>419482</v>
      </c>
      <c r="P1852" s="5">
        <v>1029050</v>
      </c>
      <c r="Q1852">
        <v>0</v>
      </c>
      <c r="R1852">
        <f t="shared" si="308"/>
        <v>1852</v>
      </c>
      <c r="S1852" s="4">
        <f t="shared" si="309"/>
        <v>1</v>
      </c>
      <c r="T1852" s="5">
        <f t="shared" si="310"/>
        <v>739</v>
      </c>
      <c r="U1852" s="1">
        <f t="shared" si="311"/>
        <v>1223031</v>
      </c>
      <c r="V1852" s="5">
        <f t="shared" si="312"/>
        <v>16715.490000000002</v>
      </c>
      <c r="W1852" s="6" t="e">
        <f t="shared" si="313"/>
        <v>#VALUE!</v>
      </c>
      <c r="X1852" s="5">
        <f t="shared" si="314"/>
        <v>60</v>
      </c>
      <c r="Y1852" s="5">
        <f t="shared" si="315"/>
        <v>13</v>
      </c>
      <c r="Z1852" s="5">
        <f t="shared" si="316"/>
        <v>419483</v>
      </c>
      <c r="AA1852" s="5">
        <f t="shared" si="317"/>
        <v>1029051</v>
      </c>
      <c r="AB1852" s="5">
        <f t="shared" si="318"/>
        <v>1</v>
      </c>
    </row>
    <row r="1853" spans="1:28" x14ac:dyDescent="0.25">
      <c r="A1853">
        <v>1852</v>
      </c>
      <c r="B1853" t="s">
        <v>2195</v>
      </c>
      <c r="C1853" t="s">
        <v>16</v>
      </c>
      <c r="D1853" s="4">
        <v>347666</v>
      </c>
      <c r="E1853" t="s">
        <v>17</v>
      </c>
      <c r="H1853" t="s">
        <v>23</v>
      </c>
      <c r="I1853" t="s">
        <v>19</v>
      </c>
      <c r="J1853" t="s">
        <v>24</v>
      </c>
      <c r="K1853">
        <v>4193.1099999999997</v>
      </c>
      <c r="L1853" s="3" t="s">
        <v>241</v>
      </c>
      <c r="M1853">
        <v>26</v>
      </c>
      <c r="N1853">
        <v>7</v>
      </c>
      <c r="O1853" s="5">
        <v>123785</v>
      </c>
      <c r="P1853" s="5">
        <v>528880</v>
      </c>
      <c r="Q1853">
        <v>1</v>
      </c>
      <c r="R1853">
        <f t="shared" si="308"/>
        <v>1853</v>
      </c>
      <c r="S1853" s="4">
        <f t="shared" si="309"/>
        <v>347667</v>
      </c>
      <c r="T1853" s="5">
        <f t="shared" si="310"/>
        <v>1</v>
      </c>
      <c r="U1853" s="1">
        <f t="shared" si="311"/>
        <v>1</v>
      </c>
      <c r="V1853" s="5">
        <f t="shared" si="312"/>
        <v>4194.1099999999997</v>
      </c>
      <c r="W1853" s="6" t="e">
        <f t="shared" si="313"/>
        <v>#VALUE!</v>
      </c>
      <c r="X1853" s="5">
        <f t="shared" si="314"/>
        <v>27</v>
      </c>
      <c r="Y1853" s="5">
        <f t="shared" si="315"/>
        <v>8</v>
      </c>
      <c r="Z1853" s="5">
        <f t="shared" si="316"/>
        <v>123786</v>
      </c>
      <c r="AA1853" s="5">
        <f t="shared" si="317"/>
        <v>528881</v>
      </c>
      <c r="AB1853" s="5">
        <f t="shared" si="318"/>
        <v>2</v>
      </c>
    </row>
    <row r="1854" spans="1:28" x14ac:dyDescent="0.25">
      <c r="A1854">
        <v>1853</v>
      </c>
      <c r="B1854" t="s">
        <v>2196</v>
      </c>
      <c r="C1854" t="s">
        <v>16</v>
      </c>
      <c r="D1854" s="4">
        <v>176220</v>
      </c>
      <c r="E1854" t="s">
        <v>17</v>
      </c>
      <c r="F1854">
        <v>749</v>
      </c>
      <c r="G1854" s="1">
        <v>1025981</v>
      </c>
      <c r="H1854" t="s">
        <v>66</v>
      </c>
      <c r="I1854" t="s">
        <v>19</v>
      </c>
      <c r="J1854" t="s">
        <v>24</v>
      </c>
      <c r="K1854">
        <v>19151.62</v>
      </c>
      <c r="L1854" s="3" t="s">
        <v>460</v>
      </c>
      <c r="N1854">
        <v>8</v>
      </c>
      <c r="O1854" s="5">
        <v>144267</v>
      </c>
      <c r="P1854" s="5">
        <v>431640</v>
      </c>
      <c r="Q1854">
        <v>0</v>
      </c>
      <c r="R1854">
        <f t="shared" si="308"/>
        <v>1854</v>
      </c>
      <c r="S1854" s="4">
        <f t="shared" si="309"/>
        <v>176221</v>
      </c>
      <c r="T1854" s="5">
        <f t="shared" si="310"/>
        <v>750</v>
      </c>
      <c r="U1854" s="1">
        <f t="shared" si="311"/>
        <v>1025982</v>
      </c>
      <c r="V1854" s="5">
        <f t="shared" si="312"/>
        <v>19152.62</v>
      </c>
      <c r="W1854" s="6" t="e">
        <f t="shared" si="313"/>
        <v>#VALUE!</v>
      </c>
      <c r="X1854" s="5">
        <f t="shared" si="314"/>
        <v>1</v>
      </c>
      <c r="Y1854" s="5">
        <f t="shared" si="315"/>
        <v>9</v>
      </c>
      <c r="Z1854" s="5">
        <f t="shared" si="316"/>
        <v>144268</v>
      </c>
      <c r="AA1854" s="5">
        <f t="shared" si="317"/>
        <v>431641</v>
      </c>
      <c r="AB1854" s="5">
        <f t="shared" si="318"/>
        <v>1</v>
      </c>
    </row>
    <row r="1855" spans="1:28" x14ac:dyDescent="0.25">
      <c r="A1855">
        <v>1854</v>
      </c>
      <c r="B1855" t="s">
        <v>2197</v>
      </c>
      <c r="C1855" t="s">
        <v>38</v>
      </c>
      <c r="D1855" s="4">
        <v>206602</v>
      </c>
      <c r="E1855" t="s">
        <v>30</v>
      </c>
      <c r="H1855" t="s">
        <v>66</v>
      </c>
      <c r="I1855" t="s">
        <v>19</v>
      </c>
      <c r="J1855" t="s">
        <v>24</v>
      </c>
      <c r="K1855">
        <v>32346.36</v>
      </c>
      <c r="L1855" s="3" t="s">
        <v>81</v>
      </c>
      <c r="N1855">
        <v>12</v>
      </c>
      <c r="O1855" s="5">
        <v>380893</v>
      </c>
      <c r="P1855" s="5">
        <v>598422</v>
      </c>
      <c r="Q1855">
        <v>0</v>
      </c>
      <c r="R1855">
        <f t="shared" si="308"/>
        <v>1855</v>
      </c>
      <c r="S1855" s="4">
        <f t="shared" si="309"/>
        <v>206603</v>
      </c>
      <c r="T1855" s="5">
        <f t="shared" si="310"/>
        <v>1</v>
      </c>
      <c r="U1855" s="1">
        <f t="shared" si="311"/>
        <v>1</v>
      </c>
      <c r="V1855" s="5">
        <f t="shared" si="312"/>
        <v>32347.360000000001</v>
      </c>
      <c r="W1855" s="6" t="e">
        <f t="shared" si="313"/>
        <v>#VALUE!</v>
      </c>
      <c r="X1855" s="5">
        <f t="shared" si="314"/>
        <v>1</v>
      </c>
      <c r="Y1855" s="5">
        <f t="shared" si="315"/>
        <v>13</v>
      </c>
      <c r="Z1855" s="5">
        <f t="shared" si="316"/>
        <v>380894</v>
      </c>
      <c r="AA1855" s="5">
        <f t="shared" si="317"/>
        <v>598423</v>
      </c>
      <c r="AB1855" s="5">
        <f t="shared" si="318"/>
        <v>1</v>
      </c>
    </row>
    <row r="1856" spans="1:28" x14ac:dyDescent="0.25">
      <c r="A1856">
        <v>1855</v>
      </c>
      <c r="B1856" t="s">
        <v>2198</v>
      </c>
      <c r="C1856" t="s">
        <v>16</v>
      </c>
      <c r="D1856" s="4">
        <v>217646</v>
      </c>
      <c r="E1856" t="s">
        <v>17</v>
      </c>
      <c r="F1856">
        <v>751</v>
      </c>
      <c r="G1856" s="1">
        <v>1625678</v>
      </c>
      <c r="H1856" t="s">
        <v>23</v>
      </c>
      <c r="I1856" t="s">
        <v>19</v>
      </c>
      <c r="J1856" t="s">
        <v>105</v>
      </c>
      <c r="K1856">
        <v>9916.67</v>
      </c>
      <c r="L1856" s="3" t="s">
        <v>971</v>
      </c>
      <c r="N1856">
        <v>17</v>
      </c>
      <c r="O1856" s="5">
        <v>145559</v>
      </c>
      <c r="P1856" s="5">
        <v>3064402</v>
      </c>
      <c r="Q1856">
        <v>0</v>
      </c>
      <c r="R1856">
        <f t="shared" si="308"/>
        <v>1856</v>
      </c>
      <c r="S1856" s="4">
        <f t="shared" si="309"/>
        <v>217647</v>
      </c>
      <c r="T1856" s="5">
        <f t="shared" si="310"/>
        <v>752</v>
      </c>
      <c r="U1856" s="1">
        <f t="shared" si="311"/>
        <v>1625679</v>
      </c>
      <c r="V1856" s="5">
        <f t="shared" si="312"/>
        <v>9917.67</v>
      </c>
      <c r="W1856" s="6" t="e">
        <f t="shared" si="313"/>
        <v>#VALUE!</v>
      </c>
      <c r="X1856" s="5">
        <f t="shared" si="314"/>
        <v>1</v>
      </c>
      <c r="Y1856" s="5">
        <f t="shared" si="315"/>
        <v>18</v>
      </c>
      <c r="Z1856" s="5">
        <f t="shared" si="316"/>
        <v>145560</v>
      </c>
      <c r="AA1856" s="5">
        <f t="shared" si="317"/>
        <v>3064403</v>
      </c>
      <c r="AB1856" s="5">
        <f t="shared" si="318"/>
        <v>1</v>
      </c>
    </row>
    <row r="1857" spans="1:28" x14ac:dyDescent="0.25">
      <c r="A1857">
        <v>1856</v>
      </c>
      <c r="B1857" t="s">
        <v>2199</v>
      </c>
      <c r="C1857" t="s">
        <v>16</v>
      </c>
      <c r="D1857" s="4">
        <v>648714</v>
      </c>
      <c r="E1857" t="s">
        <v>30</v>
      </c>
      <c r="F1857">
        <v>657</v>
      </c>
      <c r="G1857" s="1">
        <v>2178122</v>
      </c>
      <c r="H1857" t="s">
        <v>23</v>
      </c>
      <c r="I1857" t="s">
        <v>19</v>
      </c>
      <c r="J1857" t="s">
        <v>24</v>
      </c>
      <c r="K1857">
        <v>24631.03</v>
      </c>
      <c r="L1857" s="3" t="s">
        <v>582</v>
      </c>
      <c r="M1857">
        <v>62</v>
      </c>
      <c r="N1857">
        <v>9</v>
      </c>
      <c r="O1857" s="5">
        <v>605302</v>
      </c>
      <c r="P1857" s="5">
        <v>787512</v>
      </c>
      <c r="Q1857">
        <v>0</v>
      </c>
      <c r="R1857">
        <f t="shared" si="308"/>
        <v>1857</v>
      </c>
      <c r="S1857" s="4">
        <f t="shared" si="309"/>
        <v>648715</v>
      </c>
      <c r="T1857" s="5">
        <f t="shared" si="310"/>
        <v>658</v>
      </c>
      <c r="U1857" s="1">
        <f t="shared" si="311"/>
        <v>2178123</v>
      </c>
      <c r="V1857" s="5">
        <f t="shared" si="312"/>
        <v>24632.03</v>
      </c>
      <c r="W1857" s="6" t="e">
        <f t="shared" si="313"/>
        <v>#VALUE!</v>
      </c>
      <c r="X1857" s="5">
        <f t="shared" si="314"/>
        <v>63</v>
      </c>
      <c r="Y1857" s="5">
        <f t="shared" si="315"/>
        <v>10</v>
      </c>
      <c r="Z1857" s="5">
        <f t="shared" si="316"/>
        <v>605303</v>
      </c>
      <c r="AA1857" s="5">
        <f t="shared" si="317"/>
        <v>787513</v>
      </c>
      <c r="AB1857" s="5">
        <f t="shared" si="318"/>
        <v>1</v>
      </c>
    </row>
    <row r="1858" spans="1:28" x14ac:dyDescent="0.25">
      <c r="A1858">
        <v>1857</v>
      </c>
      <c r="B1858" t="s">
        <v>2200</v>
      </c>
      <c r="C1858" t="s">
        <v>16</v>
      </c>
      <c r="D1858" s="4">
        <v>548746</v>
      </c>
      <c r="E1858" t="s">
        <v>17</v>
      </c>
      <c r="H1858" t="s">
        <v>31</v>
      </c>
      <c r="I1858" t="s">
        <v>27</v>
      </c>
      <c r="J1858" t="s">
        <v>24</v>
      </c>
      <c r="K1858">
        <v>26428.62</v>
      </c>
      <c r="L1858" s="3" t="s">
        <v>315</v>
      </c>
      <c r="M1858">
        <v>51</v>
      </c>
      <c r="N1858">
        <v>9</v>
      </c>
      <c r="O1858" s="5">
        <v>393167</v>
      </c>
      <c r="P1858" s="5">
        <v>701448</v>
      </c>
      <c r="Q1858">
        <v>0</v>
      </c>
      <c r="R1858">
        <f t="shared" ref="R1858:R1921" si="319">$A1858+1</f>
        <v>1858</v>
      </c>
      <c r="S1858" s="4">
        <f t="shared" ref="S1858:S1921" si="320">$D1858+1</f>
        <v>548747</v>
      </c>
      <c r="T1858" s="5">
        <f t="shared" ref="T1858:T1921" si="321">$F1858+1</f>
        <v>1</v>
      </c>
      <c r="U1858" s="1">
        <f t="shared" ref="U1858:U1921" si="322">G1858+1</f>
        <v>1</v>
      </c>
      <c r="V1858" s="5">
        <f t="shared" ref="V1858:V1921" si="323">$K1858+1</f>
        <v>26429.62</v>
      </c>
      <c r="W1858" s="6" t="e">
        <f t="shared" ref="W1858:W1921" si="324">$L1858+1</f>
        <v>#VALUE!</v>
      </c>
      <c r="X1858" s="5">
        <f t="shared" ref="X1858:X1921" si="325">$M1858+1</f>
        <v>52</v>
      </c>
      <c r="Y1858" s="5">
        <f t="shared" ref="Y1858:Y1921" si="326">$N1858+1</f>
        <v>10</v>
      </c>
      <c r="Z1858" s="5">
        <f t="shared" ref="Z1858:Z1921" si="327">$O1858+1</f>
        <v>393168</v>
      </c>
      <c r="AA1858" s="5">
        <f t="shared" ref="AA1858:AA1921" si="328">$P1858+1</f>
        <v>701449</v>
      </c>
      <c r="AB1858" s="5">
        <f t="shared" ref="AB1858:AB1921" si="329">$Q1858+1</f>
        <v>1</v>
      </c>
    </row>
    <row r="1859" spans="1:28" x14ac:dyDescent="0.25">
      <c r="A1859">
        <v>1858</v>
      </c>
      <c r="B1859" t="s">
        <v>2201</v>
      </c>
      <c r="C1859" t="s">
        <v>16</v>
      </c>
      <c r="D1859" s="4">
        <v>215952</v>
      </c>
      <c r="E1859" t="s">
        <v>17</v>
      </c>
      <c r="F1859">
        <v>728</v>
      </c>
      <c r="G1859" s="1">
        <v>1141710</v>
      </c>
      <c r="H1859" t="s">
        <v>23</v>
      </c>
      <c r="I1859" t="s">
        <v>35</v>
      </c>
      <c r="J1859" t="s">
        <v>24</v>
      </c>
      <c r="K1859">
        <v>5423.17</v>
      </c>
      <c r="L1859" s="3" t="s">
        <v>135</v>
      </c>
      <c r="N1859">
        <v>6</v>
      </c>
      <c r="O1859" s="5">
        <v>124146</v>
      </c>
      <c r="P1859" s="5">
        <v>151932</v>
      </c>
      <c r="Q1859">
        <v>0</v>
      </c>
      <c r="R1859">
        <f t="shared" si="319"/>
        <v>1859</v>
      </c>
      <c r="S1859" s="4">
        <f t="shared" si="320"/>
        <v>215953</v>
      </c>
      <c r="T1859" s="5">
        <f t="shared" si="321"/>
        <v>729</v>
      </c>
      <c r="U1859" s="1">
        <f t="shared" si="322"/>
        <v>1141711</v>
      </c>
      <c r="V1859" s="5">
        <f t="shared" si="323"/>
        <v>5424.17</v>
      </c>
      <c r="W1859" s="6" t="e">
        <f t="shared" si="324"/>
        <v>#VALUE!</v>
      </c>
      <c r="X1859" s="5">
        <f t="shared" si="325"/>
        <v>1</v>
      </c>
      <c r="Y1859" s="5">
        <f t="shared" si="326"/>
        <v>7</v>
      </c>
      <c r="Z1859" s="5">
        <f t="shared" si="327"/>
        <v>124147</v>
      </c>
      <c r="AA1859" s="5">
        <f t="shared" si="328"/>
        <v>151933</v>
      </c>
      <c r="AB1859" s="5">
        <f t="shared" si="329"/>
        <v>1</v>
      </c>
    </row>
    <row r="1860" spans="1:28" x14ac:dyDescent="0.25">
      <c r="A1860">
        <v>1859</v>
      </c>
      <c r="B1860" t="s">
        <v>2202</v>
      </c>
      <c r="C1860" t="s">
        <v>16</v>
      </c>
      <c r="D1860" s="4"/>
      <c r="E1860" t="s">
        <v>17</v>
      </c>
      <c r="F1860">
        <v>739</v>
      </c>
      <c r="G1860" s="1">
        <v>405859</v>
      </c>
      <c r="H1860" t="s">
        <v>23</v>
      </c>
      <c r="I1860" t="s">
        <v>35</v>
      </c>
      <c r="J1860" t="s">
        <v>24</v>
      </c>
      <c r="K1860">
        <v>4160.05</v>
      </c>
      <c r="L1860" s="3" t="s">
        <v>559</v>
      </c>
      <c r="M1860">
        <v>66</v>
      </c>
      <c r="N1860">
        <v>11</v>
      </c>
      <c r="O1860" s="5">
        <v>63460</v>
      </c>
      <c r="P1860" s="5">
        <v>247390</v>
      </c>
      <c r="Q1860">
        <v>1</v>
      </c>
      <c r="R1860">
        <f t="shared" si="319"/>
        <v>1860</v>
      </c>
      <c r="S1860" s="4">
        <f t="shared" si="320"/>
        <v>1</v>
      </c>
      <c r="T1860" s="5">
        <f t="shared" si="321"/>
        <v>740</v>
      </c>
      <c r="U1860" s="1">
        <f t="shared" si="322"/>
        <v>405860</v>
      </c>
      <c r="V1860" s="5">
        <f t="shared" si="323"/>
        <v>4161.05</v>
      </c>
      <c r="W1860" s="6" t="e">
        <f t="shared" si="324"/>
        <v>#VALUE!</v>
      </c>
      <c r="X1860" s="5">
        <f t="shared" si="325"/>
        <v>67</v>
      </c>
      <c r="Y1860" s="5">
        <f t="shared" si="326"/>
        <v>12</v>
      </c>
      <c r="Z1860" s="5">
        <f t="shared" si="327"/>
        <v>63461</v>
      </c>
      <c r="AA1860" s="5">
        <f t="shared" si="328"/>
        <v>247391</v>
      </c>
      <c r="AB1860" s="5">
        <f t="shared" si="329"/>
        <v>2</v>
      </c>
    </row>
    <row r="1861" spans="1:28" x14ac:dyDescent="0.25">
      <c r="A1861">
        <v>1860</v>
      </c>
      <c r="B1861" t="s">
        <v>2203</v>
      </c>
      <c r="C1861" t="s">
        <v>16</v>
      </c>
      <c r="D1861" s="4">
        <v>541970</v>
      </c>
      <c r="E1861" t="s">
        <v>17</v>
      </c>
      <c r="H1861" t="s">
        <v>58</v>
      </c>
      <c r="I1861" t="s">
        <v>19</v>
      </c>
      <c r="J1861" t="s">
        <v>24</v>
      </c>
      <c r="K1861">
        <v>6380.01</v>
      </c>
      <c r="L1861" s="3" t="s">
        <v>740</v>
      </c>
      <c r="N1861">
        <v>6</v>
      </c>
      <c r="O1861" s="5">
        <v>263644</v>
      </c>
      <c r="P1861" s="5">
        <v>444356</v>
      </c>
      <c r="Q1861">
        <v>0</v>
      </c>
      <c r="R1861">
        <f t="shared" si="319"/>
        <v>1861</v>
      </c>
      <c r="S1861" s="4">
        <f t="shared" si="320"/>
        <v>541971</v>
      </c>
      <c r="T1861" s="5">
        <f t="shared" si="321"/>
        <v>1</v>
      </c>
      <c r="U1861" s="1">
        <f t="shared" si="322"/>
        <v>1</v>
      </c>
      <c r="V1861" s="5">
        <f t="shared" si="323"/>
        <v>6381.01</v>
      </c>
      <c r="W1861" s="6" t="e">
        <f t="shared" si="324"/>
        <v>#VALUE!</v>
      </c>
      <c r="X1861" s="5">
        <f t="shared" si="325"/>
        <v>1</v>
      </c>
      <c r="Y1861" s="5">
        <f t="shared" si="326"/>
        <v>7</v>
      </c>
      <c r="Z1861" s="5">
        <f t="shared" si="327"/>
        <v>263645</v>
      </c>
      <c r="AA1861" s="5">
        <f t="shared" si="328"/>
        <v>444357</v>
      </c>
      <c r="AB1861" s="5">
        <f t="shared" si="329"/>
        <v>1</v>
      </c>
    </row>
    <row r="1862" spans="1:28" x14ac:dyDescent="0.25">
      <c r="A1862">
        <v>1861</v>
      </c>
      <c r="B1862" t="s">
        <v>2204</v>
      </c>
      <c r="C1862" t="s">
        <v>16</v>
      </c>
      <c r="D1862" s="4"/>
      <c r="E1862" t="s">
        <v>30</v>
      </c>
      <c r="F1862">
        <v>681</v>
      </c>
      <c r="G1862" s="1">
        <v>777822</v>
      </c>
      <c r="H1862" t="s">
        <v>31</v>
      </c>
      <c r="I1862" t="s">
        <v>35</v>
      </c>
      <c r="J1862" t="s">
        <v>24</v>
      </c>
      <c r="K1862">
        <v>8232.1299999999992</v>
      </c>
      <c r="L1862" s="3" t="s">
        <v>89</v>
      </c>
      <c r="N1862">
        <v>5</v>
      </c>
      <c r="O1862" s="5">
        <v>43833</v>
      </c>
      <c r="P1862" s="5">
        <v>131846</v>
      </c>
      <c r="Q1862">
        <v>0</v>
      </c>
      <c r="R1862">
        <f t="shared" si="319"/>
        <v>1862</v>
      </c>
      <c r="S1862" s="4">
        <f t="shared" si="320"/>
        <v>1</v>
      </c>
      <c r="T1862" s="5">
        <f t="shared" si="321"/>
        <v>682</v>
      </c>
      <c r="U1862" s="1">
        <f t="shared" si="322"/>
        <v>777823</v>
      </c>
      <c r="V1862" s="5">
        <f t="shared" si="323"/>
        <v>8233.1299999999992</v>
      </c>
      <c r="W1862" s="6" t="e">
        <f t="shared" si="324"/>
        <v>#VALUE!</v>
      </c>
      <c r="X1862" s="5">
        <f t="shared" si="325"/>
        <v>1</v>
      </c>
      <c r="Y1862" s="5">
        <f t="shared" si="326"/>
        <v>6</v>
      </c>
      <c r="Z1862" s="5">
        <f t="shared" si="327"/>
        <v>43834</v>
      </c>
      <c r="AA1862" s="5">
        <f t="shared" si="328"/>
        <v>131847</v>
      </c>
      <c r="AB1862" s="5">
        <f t="shared" si="329"/>
        <v>1</v>
      </c>
    </row>
    <row r="1863" spans="1:28" x14ac:dyDescent="0.25">
      <c r="A1863">
        <v>1862</v>
      </c>
      <c r="B1863" t="s">
        <v>2205</v>
      </c>
      <c r="C1863" t="s">
        <v>16</v>
      </c>
      <c r="D1863" s="4"/>
      <c r="E1863" t="s">
        <v>17</v>
      </c>
      <c r="H1863" t="s">
        <v>23</v>
      </c>
      <c r="I1863" t="s">
        <v>19</v>
      </c>
      <c r="J1863" t="s">
        <v>24</v>
      </c>
      <c r="K1863">
        <v>14566.73</v>
      </c>
      <c r="L1863" s="3" t="s">
        <v>585</v>
      </c>
      <c r="M1863">
        <v>38</v>
      </c>
      <c r="N1863">
        <v>8</v>
      </c>
      <c r="O1863" s="5">
        <v>138700</v>
      </c>
      <c r="P1863" s="5">
        <v>176682</v>
      </c>
      <c r="Q1863">
        <v>0</v>
      </c>
      <c r="R1863">
        <f t="shared" si="319"/>
        <v>1863</v>
      </c>
      <c r="S1863" s="4">
        <f t="shared" si="320"/>
        <v>1</v>
      </c>
      <c r="T1863" s="5">
        <f t="shared" si="321"/>
        <v>1</v>
      </c>
      <c r="U1863" s="1">
        <f t="shared" si="322"/>
        <v>1</v>
      </c>
      <c r="V1863" s="5">
        <f t="shared" si="323"/>
        <v>14567.73</v>
      </c>
      <c r="W1863" s="6" t="e">
        <f t="shared" si="324"/>
        <v>#VALUE!</v>
      </c>
      <c r="X1863" s="5">
        <f t="shared" si="325"/>
        <v>39</v>
      </c>
      <c r="Y1863" s="5">
        <f t="shared" si="326"/>
        <v>9</v>
      </c>
      <c r="Z1863" s="5">
        <f t="shared" si="327"/>
        <v>138701</v>
      </c>
      <c r="AA1863" s="5">
        <f t="shared" si="328"/>
        <v>176683</v>
      </c>
      <c r="AB1863" s="5">
        <f t="shared" si="329"/>
        <v>1</v>
      </c>
    </row>
    <row r="1864" spans="1:28" x14ac:dyDescent="0.25">
      <c r="A1864">
        <v>1863</v>
      </c>
      <c r="B1864" t="s">
        <v>2206</v>
      </c>
      <c r="C1864" t="s">
        <v>16</v>
      </c>
      <c r="D1864" s="4">
        <v>234124</v>
      </c>
      <c r="E1864" t="s">
        <v>17</v>
      </c>
      <c r="F1864">
        <v>738</v>
      </c>
      <c r="G1864" s="1">
        <v>1653589</v>
      </c>
      <c r="H1864" t="s">
        <v>96</v>
      </c>
      <c r="I1864" t="s">
        <v>35</v>
      </c>
      <c r="J1864" t="s">
        <v>93</v>
      </c>
      <c r="K1864">
        <v>19705.09</v>
      </c>
      <c r="L1864" s="3" t="s">
        <v>491</v>
      </c>
      <c r="N1864">
        <v>10</v>
      </c>
      <c r="O1864" s="5">
        <v>389804</v>
      </c>
      <c r="P1864" s="5">
        <v>732710</v>
      </c>
      <c r="Q1864">
        <v>0</v>
      </c>
      <c r="R1864">
        <f t="shared" si="319"/>
        <v>1864</v>
      </c>
      <c r="S1864" s="4">
        <f t="shared" si="320"/>
        <v>234125</v>
      </c>
      <c r="T1864" s="5">
        <f t="shared" si="321"/>
        <v>739</v>
      </c>
      <c r="U1864" s="1">
        <f t="shared" si="322"/>
        <v>1653590</v>
      </c>
      <c r="V1864" s="5">
        <f t="shared" si="323"/>
        <v>19706.09</v>
      </c>
      <c r="W1864" s="6" t="e">
        <f t="shared" si="324"/>
        <v>#VALUE!</v>
      </c>
      <c r="X1864" s="5">
        <f t="shared" si="325"/>
        <v>1</v>
      </c>
      <c r="Y1864" s="5">
        <f t="shared" si="326"/>
        <v>11</v>
      </c>
      <c r="Z1864" s="5">
        <f t="shared" si="327"/>
        <v>389805</v>
      </c>
      <c r="AA1864" s="5">
        <f t="shared" si="328"/>
        <v>732711</v>
      </c>
      <c r="AB1864" s="5">
        <f t="shared" si="329"/>
        <v>1</v>
      </c>
    </row>
    <row r="1865" spans="1:28" x14ac:dyDescent="0.25">
      <c r="A1865">
        <v>1864</v>
      </c>
      <c r="B1865" t="s">
        <v>2207</v>
      </c>
      <c r="C1865" t="s">
        <v>16</v>
      </c>
      <c r="D1865" s="4">
        <v>449020</v>
      </c>
      <c r="E1865" t="s">
        <v>17</v>
      </c>
      <c r="F1865">
        <v>733</v>
      </c>
      <c r="G1865" s="1">
        <v>358701</v>
      </c>
      <c r="I1865" t="s">
        <v>35</v>
      </c>
      <c r="J1865" t="s">
        <v>24</v>
      </c>
      <c r="K1865">
        <v>4573.49</v>
      </c>
      <c r="L1865" s="3" t="s">
        <v>64</v>
      </c>
      <c r="N1865">
        <v>8</v>
      </c>
      <c r="O1865" s="5">
        <v>121410</v>
      </c>
      <c r="P1865" s="5">
        <v>182336</v>
      </c>
      <c r="Q1865">
        <v>0</v>
      </c>
      <c r="R1865">
        <f t="shared" si="319"/>
        <v>1865</v>
      </c>
      <c r="S1865" s="4">
        <f t="shared" si="320"/>
        <v>449021</v>
      </c>
      <c r="T1865" s="5">
        <f t="shared" si="321"/>
        <v>734</v>
      </c>
      <c r="U1865" s="1">
        <f t="shared" si="322"/>
        <v>358702</v>
      </c>
      <c r="V1865" s="5">
        <f t="shared" si="323"/>
        <v>4574.49</v>
      </c>
      <c r="W1865" s="6" t="e">
        <f t="shared" si="324"/>
        <v>#VALUE!</v>
      </c>
      <c r="X1865" s="5">
        <f t="shared" si="325"/>
        <v>1</v>
      </c>
      <c r="Y1865" s="5">
        <f t="shared" si="326"/>
        <v>9</v>
      </c>
      <c r="Z1865" s="5">
        <f t="shared" si="327"/>
        <v>121411</v>
      </c>
      <c r="AA1865" s="5">
        <f t="shared" si="328"/>
        <v>182337</v>
      </c>
      <c r="AB1865" s="5">
        <f t="shared" si="329"/>
        <v>1</v>
      </c>
    </row>
    <row r="1866" spans="1:28" x14ac:dyDescent="0.25">
      <c r="A1866">
        <v>1865</v>
      </c>
      <c r="B1866" t="s">
        <v>2208</v>
      </c>
      <c r="C1866" t="s">
        <v>16</v>
      </c>
      <c r="D1866" s="4">
        <v>653004</v>
      </c>
      <c r="E1866" t="s">
        <v>17</v>
      </c>
      <c r="F1866">
        <v>663</v>
      </c>
      <c r="G1866" s="1">
        <v>1231048</v>
      </c>
      <c r="H1866" t="s">
        <v>41</v>
      </c>
      <c r="I1866" t="s">
        <v>35</v>
      </c>
      <c r="J1866" t="s">
        <v>24</v>
      </c>
      <c r="K1866">
        <v>25954.57</v>
      </c>
      <c r="L1866" s="3" t="s">
        <v>362</v>
      </c>
      <c r="M1866">
        <v>27</v>
      </c>
      <c r="N1866">
        <v>17</v>
      </c>
      <c r="O1866" s="5">
        <v>205523</v>
      </c>
      <c r="P1866" s="5">
        <v>401302</v>
      </c>
      <c r="Q1866">
        <v>0</v>
      </c>
      <c r="R1866">
        <f t="shared" si="319"/>
        <v>1866</v>
      </c>
      <c r="S1866" s="4">
        <f t="shared" si="320"/>
        <v>653005</v>
      </c>
      <c r="T1866" s="5">
        <f t="shared" si="321"/>
        <v>664</v>
      </c>
      <c r="U1866" s="1">
        <f t="shared" si="322"/>
        <v>1231049</v>
      </c>
      <c r="V1866" s="5">
        <f t="shared" si="323"/>
        <v>25955.57</v>
      </c>
      <c r="W1866" s="6" t="e">
        <f t="shared" si="324"/>
        <v>#VALUE!</v>
      </c>
      <c r="X1866" s="5">
        <f t="shared" si="325"/>
        <v>28</v>
      </c>
      <c r="Y1866" s="5">
        <f t="shared" si="326"/>
        <v>18</v>
      </c>
      <c r="Z1866" s="5">
        <f t="shared" si="327"/>
        <v>205524</v>
      </c>
      <c r="AA1866" s="5">
        <f t="shared" si="328"/>
        <v>401303</v>
      </c>
      <c r="AB1866" s="5">
        <f t="shared" si="329"/>
        <v>1</v>
      </c>
    </row>
    <row r="1867" spans="1:28" x14ac:dyDescent="0.25">
      <c r="A1867">
        <v>1866</v>
      </c>
      <c r="B1867" t="s">
        <v>2209</v>
      </c>
      <c r="C1867" t="s">
        <v>16</v>
      </c>
      <c r="D1867" s="4">
        <v>666204</v>
      </c>
      <c r="E1867" t="s">
        <v>17</v>
      </c>
      <c r="F1867">
        <v>661</v>
      </c>
      <c r="G1867" s="1">
        <v>808583</v>
      </c>
      <c r="H1867" t="s">
        <v>66</v>
      </c>
      <c r="I1867" t="s">
        <v>19</v>
      </c>
      <c r="J1867" t="s">
        <v>24</v>
      </c>
      <c r="K1867">
        <v>3591.38</v>
      </c>
      <c r="L1867" s="3" t="s">
        <v>145</v>
      </c>
      <c r="M1867">
        <v>1</v>
      </c>
      <c r="N1867">
        <v>4</v>
      </c>
      <c r="O1867" s="5">
        <v>102714</v>
      </c>
      <c r="P1867" s="5">
        <v>172106</v>
      </c>
      <c r="Q1867">
        <v>0</v>
      </c>
      <c r="R1867">
        <f t="shared" si="319"/>
        <v>1867</v>
      </c>
      <c r="S1867" s="4">
        <f t="shared" si="320"/>
        <v>666205</v>
      </c>
      <c r="T1867" s="5">
        <f t="shared" si="321"/>
        <v>662</v>
      </c>
      <c r="U1867" s="1">
        <f t="shared" si="322"/>
        <v>808584</v>
      </c>
      <c r="V1867" s="5">
        <f t="shared" si="323"/>
        <v>3592.38</v>
      </c>
      <c r="W1867" s="6" t="e">
        <f t="shared" si="324"/>
        <v>#VALUE!</v>
      </c>
      <c r="X1867" s="5">
        <f t="shared" si="325"/>
        <v>2</v>
      </c>
      <c r="Y1867" s="5">
        <f t="shared" si="326"/>
        <v>5</v>
      </c>
      <c r="Z1867" s="5">
        <f t="shared" si="327"/>
        <v>102715</v>
      </c>
      <c r="AA1867" s="5">
        <f t="shared" si="328"/>
        <v>172107</v>
      </c>
      <c r="AB1867" s="5">
        <f t="shared" si="329"/>
        <v>1</v>
      </c>
    </row>
    <row r="1868" spans="1:28" x14ac:dyDescent="0.25">
      <c r="A1868">
        <v>1867</v>
      </c>
      <c r="B1868" t="s">
        <v>2210</v>
      </c>
      <c r="C1868" t="s">
        <v>38</v>
      </c>
      <c r="D1868" s="4">
        <v>66396</v>
      </c>
      <c r="E1868" t="s">
        <v>17</v>
      </c>
      <c r="F1868">
        <v>728</v>
      </c>
      <c r="G1868" s="1">
        <v>561906</v>
      </c>
      <c r="H1868" t="s">
        <v>31</v>
      </c>
      <c r="I1868" t="s">
        <v>35</v>
      </c>
      <c r="J1868" t="s">
        <v>24</v>
      </c>
      <c r="K1868">
        <v>7258</v>
      </c>
      <c r="L1868" s="3" t="s">
        <v>592</v>
      </c>
      <c r="N1868">
        <v>5</v>
      </c>
      <c r="O1868" s="5">
        <v>229178</v>
      </c>
      <c r="P1868" s="5">
        <v>305008</v>
      </c>
      <c r="Q1868">
        <v>0</v>
      </c>
      <c r="R1868">
        <f t="shared" si="319"/>
        <v>1868</v>
      </c>
      <c r="S1868" s="4">
        <f t="shared" si="320"/>
        <v>66397</v>
      </c>
      <c r="T1868" s="5">
        <f t="shared" si="321"/>
        <v>729</v>
      </c>
      <c r="U1868" s="1">
        <f t="shared" si="322"/>
        <v>561907</v>
      </c>
      <c r="V1868" s="5">
        <f t="shared" si="323"/>
        <v>7259</v>
      </c>
      <c r="W1868" s="6" t="e">
        <f t="shared" si="324"/>
        <v>#VALUE!</v>
      </c>
      <c r="X1868" s="5">
        <f t="shared" si="325"/>
        <v>1</v>
      </c>
      <c r="Y1868" s="5">
        <f t="shared" si="326"/>
        <v>6</v>
      </c>
      <c r="Z1868" s="5">
        <f t="shared" si="327"/>
        <v>229179</v>
      </c>
      <c r="AA1868" s="5">
        <f t="shared" si="328"/>
        <v>305009</v>
      </c>
      <c r="AB1868" s="5">
        <f t="shared" si="329"/>
        <v>1</v>
      </c>
    </row>
    <row r="1869" spans="1:28" x14ac:dyDescent="0.25">
      <c r="A1869">
        <v>1868</v>
      </c>
      <c r="B1869" t="s">
        <v>2211</v>
      </c>
      <c r="C1869" t="s">
        <v>38</v>
      </c>
      <c r="D1869" s="4">
        <v>390390</v>
      </c>
      <c r="E1869" t="s">
        <v>17</v>
      </c>
      <c r="F1869">
        <v>739</v>
      </c>
      <c r="G1869" s="1">
        <v>945630</v>
      </c>
      <c r="H1869" t="s">
        <v>87</v>
      </c>
      <c r="I1869" t="s">
        <v>35</v>
      </c>
      <c r="J1869" t="s">
        <v>24</v>
      </c>
      <c r="K1869">
        <v>23483.24</v>
      </c>
      <c r="L1869" s="3" t="s">
        <v>154</v>
      </c>
      <c r="N1869">
        <v>9</v>
      </c>
      <c r="O1869" s="5">
        <v>157662</v>
      </c>
      <c r="P1869" s="5">
        <v>310992</v>
      </c>
      <c r="Q1869">
        <v>0</v>
      </c>
      <c r="R1869">
        <f t="shared" si="319"/>
        <v>1869</v>
      </c>
      <c r="S1869" s="4">
        <f t="shared" si="320"/>
        <v>390391</v>
      </c>
      <c r="T1869" s="5">
        <f t="shared" si="321"/>
        <v>740</v>
      </c>
      <c r="U1869" s="1">
        <f t="shared" si="322"/>
        <v>945631</v>
      </c>
      <c r="V1869" s="5">
        <f t="shared" si="323"/>
        <v>23484.240000000002</v>
      </c>
      <c r="W1869" s="6" t="e">
        <f t="shared" si="324"/>
        <v>#VALUE!</v>
      </c>
      <c r="X1869" s="5">
        <f t="shared" si="325"/>
        <v>1</v>
      </c>
      <c r="Y1869" s="5">
        <f t="shared" si="326"/>
        <v>10</v>
      </c>
      <c r="Z1869" s="5">
        <f t="shared" si="327"/>
        <v>157663</v>
      </c>
      <c r="AA1869" s="5">
        <f t="shared" si="328"/>
        <v>310993</v>
      </c>
      <c r="AB1869" s="5">
        <f t="shared" si="329"/>
        <v>1</v>
      </c>
    </row>
    <row r="1870" spans="1:28" x14ac:dyDescent="0.25">
      <c r="A1870">
        <v>1869</v>
      </c>
      <c r="B1870" t="s">
        <v>2212</v>
      </c>
      <c r="C1870" t="s">
        <v>16</v>
      </c>
      <c r="D1870" s="4">
        <v>317108</v>
      </c>
      <c r="E1870" t="s">
        <v>17</v>
      </c>
      <c r="F1870">
        <v>675</v>
      </c>
      <c r="G1870" s="1">
        <v>1682469</v>
      </c>
      <c r="H1870" t="s">
        <v>31</v>
      </c>
      <c r="I1870" t="s">
        <v>35</v>
      </c>
      <c r="J1870" t="s">
        <v>24</v>
      </c>
      <c r="K1870">
        <v>33088.5</v>
      </c>
      <c r="L1870" s="3" t="s">
        <v>98</v>
      </c>
      <c r="M1870">
        <v>40</v>
      </c>
      <c r="N1870">
        <v>20</v>
      </c>
      <c r="O1870" s="5">
        <v>261098</v>
      </c>
      <c r="P1870" s="5">
        <v>439428</v>
      </c>
      <c r="Q1870">
        <v>0</v>
      </c>
      <c r="R1870">
        <f t="shared" si="319"/>
        <v>1870</v>
      </c>
      <c r="S1870" s="4">
        <f t="shared" si="320"/>
        <v>317109</v>
      </c>
      <c r="T1870" s="5">
        <f t="shared" si="321"/>
        <v>676</v>
      </c>
      <c r="U1870" s="1">
        <f t="shared" si="322"/>
        <v>1682470</v>
      </c>
      <c r="V1870" s="5">
        <f t="shared" si="323"/>
        <v>33089.5</v>
      </c>
      <c r="W1870" s="6" t="e">
        <f t="shared" si="324"/>
        <v>#VALUE!</v>
      </c>
      <c r="X1870" s="5">
        <f t="shared" si="325"/>
        <v>41</v>
      </c>
      <c r="Y1870" s="5">
        <f t="shared" si="326"/>
        <v>21</v>
      </c>
      <c r="Z1870" s="5">
        <f t="shared" si="327"/>
        <v>261099</v>
      </c>
      <c r="AA1870" s="5">
        <f t="shared" si="328"/>
        <v>439429</v>
      </c>
      <c r="AB1870" s="5">
        <f t="shared" si="329"/>
        <v>1</v>
      </c>
    </row>
    <row r="1871" spans="1:28" x14ac:dyDescent="0.25">
      <c r="A1871">
        <v>1870</v>
      </c>
      <c r="B1871" t="s">
        <v>2213</v>
      </c>
      <c r="C1871" t="s">
        <v>16</v>
      </c>
      <c r="D1871" s="4">
        <v>128238</v>
      </c>
      <c r="E1871" t="s">
        <v>17</v>
      </c>
      <c r="F1871">
        <v>723</v>
      </c>
      <c r="G1871" s="1">
        <v>2908748</v>
      </c>
      <c r="H1871" t="s">
        <v>87</v>
      </c>
      <c r="I1871" t="s">
        <v>19</v>
      </c>
      <c r="J1871" t="s">
        <v>24</v>
      </c>
      <c r="K1871">
        <v>34662.65</v>
      </c>
      <c r="L1871" s="3" t="s">
        <v>32</v>
      </c>
      <c r="N1871">
        <v>17</v>
      </c>
      <c r="O1871" s="5">
        <v>572812</v>
      </c>
      <c r="P1871" s="5">
        <v>741070</v>
      </c>
      <c r="Q1871">
        <v>1</v>
      </c>
      <c r="R1871">
        <f t="shared" si="319"/>
        <v>1871</v>
      </c>
      <c r="S1871" s="4">
        <f t="shared" si="320"/>
        <v>128239</v>
      </c>
      <c r="T1871" s="5">
        <f t="shared" si="321"/>
        <v>724</v>
      </c>
      <c r="U1871" s="1">
        <f t="shared" si="322"/>
        <v>2908749</v>
      </c>
      <c r="V1871" s="5">
        <f t="shared" si="323"/>
        <v>34663.65</v>
      </c>
      <c r="W1871" s="6" t="e">
        <f t="shared" si="324"/>
        <v>#VALUE!</v>
      </c>
      <c r="X1871" s="5">
        <f t="shared" si="325"/>
        <v>1</v>
      </c>
      <c r="Y1871" s="5">
        <f t="shared" si="326"/>
        <v>18</v>
      </c>
      <c r="Z1871" s="5">
        <f t="shared" si="327"/>
        <v>572813</v>
      </c>
      <c r="AA1871" s="5">
        <f t="shared" si="328"/>
        <v>741071</v>
      </c>
      <c r="AB1871" s="5">
        <f t="shared" si="329"/>
        <v>2</v>
      </c>
    </row>
    <row r="1872" spans="1:28" x14ac:dyDescent="0.25">
      <c r="A1872">
        <v>1871</v>
      </c>
      <c r="B1872" t="s">
        <v>2214</v>
      </c>
      <c r="C1872" t="s">
        <v>38</v>
      </c>
      <c r="D1872" s="4">
        <v>153252</v>
      </c>
      <c r="E1872" t="s">
        <v>17</v>
      </c>
      <c r="F1872">
        <v>715</v>
      </c>
      <c r="G1872" s="1">
        <v>192166</v>
      </c>
      <c r="H1872" t="s">
        <v>47</v>
      </c>
      <c r="I1872" t="s">
        <v>35</v>
      </c>
      <c r="J1872" t="s">
        <v>24</v>
      </c>
      <c r="K1872">
        <v>1326.01</v>
      </c>
      <c r="L1872" s="3" t="s">
        <v>924</v>
      </c>
      <c r="M1872">
        <v>6</v>
      </c>
      <c r="N1872">
        <v>4</v>
      </c>
      <c r="O1872" s="5">
        <v>15409</v>
      </c>
      <c r="P1872" s="5">
        <v>283250</v>
      </c>
      <c r="Q1872">
        <v>0</v>
      </c>
      <c r="R1872">
        <f t="shared" si="319"/>
        <v>1872</v>
      </c>
      <c r="S1872" s="4">
        <f t="shared" si="320"/>
        <v>153253</v>
      </c>
      <c r="T1872" s="5">
        <f t="shared" si="321"/>
        <v>716</v>
      </c>
      <c r="U1872" s="1">
        <f t="shared" si="322"/>
        <v>192167</v>
      </c>
      <c r="V1872" s="5">
        <f t="shared" si="323"/>
        <v>1327.01</v>
      </c>
      <c r="W1872" s="6" t="e">
        <f t="shared" si="324"/>
        <v>#VALUE!</v>
      </c>
      <c r="X1872" s="5">
        <f t="shared" si="325"/>
        <v>7</v>
      </c>
      <c r="Y1872" s="5">
        <f t="shared" si="326"/>
        <v>5</v>
      </c>
      <c r="Z1872" s="5">
        <f t="shared" si="327"/>
        <v>15410</v>
      </c>
      <c r="AA1872" s="5">
        <f t="shared" si="328"/>
        <v>283251</v>
      </c>
      <c r="AB1872" s="5">
        <f t="shared" si="329"/>
        <v>1</v>
      </c>
    </row>
    <row r="1873" spans="1:28" x14ac:dyDescent="0.25">
      <c r="A1873">
        <v>1872</v>
      </c>
      <c r="B1873" t="s">
        <v>929</v>
      </c>
      <c r="C1873" t="s">
        <v>16</v>
      </c>
      <c r="D1873" s="4">
        <v>91894</v>
      </c>
      <c r="E1873" t="s">
        <v>17</v>
      </c>
      <c r="F1873">
        <v>717</v>
      </c>
      <c r="G1873" s="1">
        <v>1765290</v>
      </c>
      <c r="H1873" t="s">
        <v>23</v>
      </c>
      <c r="I1873" t="s">
        <v>19</v>
      </c>
      <c r="J1873" t="s">
        <v>24</v>
      </c>
      <c r="K1873">
        <v>43985</v>
      </c>
      <c r="L1873" s="3" t="s">
        <v>268</v>
      </c>
      <c r="N1873">
        <v>16</v>
      </c>
      <c r="O1873" s="5">
        <v>446329</v>
      </c>
      <c r="P1873" s="5">
        <v>891022</v>
      </c>
      <c r="Q1873">
        <v>1</v>
      </c>
      <c r="R1873">
        <f t="shared" si="319"/>
        <v>1873</v>
      </c>
      <c r="S1873" s="4">
        <f t="shared" si="320"/>
        <v>91895</v>
      </c>
      <c r="T1873" s="5">
        <f t="shared" si="321"/>
        <v>718</v>
      </c>
      <c r="U1873" s="1">
        <f t="shared" si="322"/>
        <v>1765291</v>
      </c>
      <c r="V1873" s="5">
        <f t="shared" si="323"/>
        <v>43986</v>
      </c>
      <c r="W1873" s="6" t="e">
        <f t="shared" si="324"/>
        <v>#VALUE!</v>
      </c>
      <c r="X1873" s="5">
        <f t="shared" si="325"/>
        <v>1</v>
      </c>
      <c r="Y1873" s="5">
        <f t="shared" si="326"/>
        <v>17</v>
      </c>
      <c r="Z1873" s="5">
        <f t="shared" si="327"/>
        <v>446330</v>
      </c>
      <c r="AA1873" s="5">
        <f t="shared" si="328"/>
        <v>891023</v>
      </c>
      <c r="AB1873" s="5">
        <f t="shared" si="329"/>
        <v>2</v>
      </c>
    </row>
    <row r="1874" spans="1:28" x14ac:dyDescent="0.25">
      <c r="A1874">
        <v>1873</v>
      </c>
      <c r="B1874" t="s">
        <v>2215</v>
      </c>
      <c r="C1874" t="s">
        <v>16</v>
      </c>
      <c r="D1874" s="4">
        <v>244926</v>
      </c>
      <c r="E1874" t="s">
        <v>17</v>
      </c>
      <c r="F1874">
        <v>739</v>
      </c>
      <c r="G1874" s="1">
        <v>869022</v>
      </c>
      <c r="H1874" t="s">
        <v>31</v>
      </c>
      <c r="I1874" t="s">
        <v>19</v>
      </c>
      <c r="J1874" t="s">
        <v>24</v>
      </c>
      <c r="K1874">
        <v>12745.58</v>
      </c>
      <c r="L1874" s="3" t="s">
        <v>559</v>
      </c>
      <c r="N1874">
        <v>9</v>
      </c>
      <c r="O1874" s="5">
        <v>195700</v>
      </c>
      <c r="P1874" s="5">
        <v>272690</v>
      </c>
      <c r="Q1874">
        <v>0</v>
      </c>
      <c r="R1874">
        <f t="shared" si="319"/>
        <v>1874</v>
      </c>
      <c r="S1874" s="4">
        <f t="shared" si="320"/>
        <v>244927</v>
      </c>
      <c r="T1874" s="5">
        <f t="shared" si="321"/>
        <v>740</v>
      </c>
      <c r="U1874" s="1">
        <f t="shared" si="322"/>
        <v>869023</v>
      </c>
      <c r="V1874" s="5">
        <f t="shared" si="323"/>
        <v>12746.58</v>
      </c>
      <c r="W1874" s="6" t="e">
        <f t="shared" si="324"/>
        <v>#VALUE!</v>
      </c>
      <c r="X1874" s="5">
        <f t="shared" si="325"/>
        <v>1</v>
      </c>
      <c r="Y1874" s="5">
        <f t="shared" si="326"/>
        <v>10</v>
      </c>
      <c r="Z1874" s="5">
        <f t="shared" si="327"/>
        <v>195701</v>
      </c>
      <c r="AA1874" s="5">
        <f t="shared" si="328"/>
        <v>272691</v>
      </c>
      <c r="AB1874" s="5">
        <f t="shared" si="329"/>
        <v>1</v>
      </c>
    </row>
    <row r="1875" spans="1:28" x14ac:dyDescent="0.25">
      <c r="A1875">
        <v>1874</v>
      </c>
      <c r="B1875" t="s">
        <v>2216</v>
      </c>
      <c r="C1875" t="s">
        <v>16</v>
      </c>
      <c r="D1875" s="4">
        <v>465410</v>
      </c>
      <c r="E1875" t="s">
        <v>17</v>
      </c>
      <c r="F1875">
        <v>724</v>
      </c>
      <c r="G1875" s="1">
        <v>648508</v>
      </c>
      <c r="H1875" t="s">
        <v>31</v>
      </c>
      <c r="I1875" t="s">
        <v>19</v>
      </c>
      <c r="J1875" t="s">
        <v>93</v>
      </c>
      <c r="K1875">
        <v>7133.55</v>
      </c>
      <c r="L1875" s="3" t="s">
        <v>1289</v>
      </c>
      <c r="N1875">
        <v>14</v>
      </c>
      <c r="O1875" s="5">
        <v>74860</v>
      </c>
      <c r="P1875" s="5">
        <v>291852</v>
      </c>
      <c r="Q1875">
        <v>0</v>
      </c>
      <c r="R1875">
        <f t="shared" si="319"/>
        <v>1875</v>
      </c>
      <c r="S1875" s="4">
        <f t="shared" si="320"/>
        <v>465411</v>
      </c>
      <c r="T1875" s="5">
        <f t="shared" si="321"/>
        <v>725</v>
      </c>
      <c r="U1875" s="1">
        <f t="shared" si="322"/>
        <v>648509</v>
      </c>
      <c r="V1875" s="5">
        <f t="shared" si="323"/>
        <v>7134.55</v>
      </c>
      <c r="W1875" s="6" t="e">
        <f t="shared" si="324"/>
        <v>#VALUE!</v>
      </c>
      <c r="X1875" s="5">
        <f t="shared" si="325"/>
        <v>1</v>
      </c>
      <c r="Y1875" s="5">
        <f t="shared" si="326"/>
        <v>15</v>
      </c>
      <c r="Z1875" s="5">
        <f t="shared" si="327"/>
        <v>74861</v>
      </c>
      <c r="AA1875" s="5">
        <f t="shared" si="328"/>
        <v>291853</v>
      </c>
      <c r="AB1875" s="5">
        <f t="shared" si="329"/>
        <v>1</v>
      </c>
    </row>
    <row r="1876" spans="1:28" x14ac:dyDescent="0.25">
      <c r="A1876">
        <v>1875</v>
      </c>
      <c r="B1876" t="s">
        <v>2217</v>
      </c>
      <c r="C1876" t="s">
        <v>38</v>
      </c>
      <c r="D1876" s="4"/>
      <c r="E1876" t="s">
        <v>17</v>
      </c>
      <c r="F1876">
        <v>640</v>
      </c>
      <c r="G1876" s="1">
        <v>1828104</v>
      </c>
      <c r="H1876" t="s">
        <v>58</v>
      </c>
      <c r="I1876" t="s">
        <v>35</v>
      </c>
      <c r="J1876" t="s">
        <v>93</v>
      </c>
      <c r="K1876">
        <v>18281.04</v>
      </c>
      <c r="L1876" s="3" t="s">
        <v>427</v>
      </c>
      <c r="N1876">
        <v>4</v>
      </c>
      <c r="O1876" s="5">
        <v>123557</v>
      </c>
      <c r="P1876" s="5">
        <v>364980</v>
      </c>
      <c r="Q1876">
        <v>0</v>
      </c>
      <c r="R1876">
        <f t="shared" si="319"/>
        <v>1876</v>
      </c>
      <c r="S1876" s="4">
        <f t="shared" si="320"/>
        <v>1</v>
      </c>
      <c r="T1876" s="5">
        <f t="shared" si="321"/>
        <v>641</v>
      </c>
      <c r="U1876" s="1">
        <f t="shared" si="322"/>
        <v>1828105</v>
      </c>
      <c r="V1876" s="5">
        <f t="shared" si="323"/>
        <v>18282.04</v>
      </c>
      <c r="W1876" s="6" t="e">
        <f t="shared" si="324"/>
        <v>#VALUE!</v>
      </c>
      <c r="X1876" s="5">
        <f t="shared" si="325"/>
        <v>1</v>
      </c>
      <c r="Y1876" s="5">
        <f t="shared" si="326"/>
        <v>5</v>
      </c>
      <c r="Z1876" s="5">
        <f t="shared" si="327"/>
        <v>123558</v>
      </c>
      <c r="AA1876" s="5">
        <f t="shared" si="328"/>
        <v>364981</v>
      </c>
      <c r="AB1876" s="5">
        <f t="shared" si="329"/>
        <v>1</v>
      </c>
    </row>
    <row r="1877" spans="1:28" x14ac:dyDescent="0.25">
      <c r="A1877">
        <v>1876</v>
      </c>
      <c r="B1877" t="s">
        <v>2218</v>
      </c>
      <c r="C1877" t="s">
        <v>16</v>
      </c>
      <c r="D1877" s="4">
        <v>443960</v>
      </c>
      <c r="E1877" t="s">
        <v>17</v>
      </c>
      <c r="F1877">
        <v>681</v>
      </c>
      <c r="G1877" s="1">
        <v>379050</v>
      </c>
      <c r="I1877" t="s">
        <v>35</v>
      </c>
      <c r="J1877" t="s">
        <v>24</v>
      </c>
      <c r="K1877">
        <v>2577.54</v>
      </c>
      <c r="L1877" s="3" t="s">
        <v>257</v>
      </c>
      <c r="M1877">
        <v>51</v>
      </c>
      <c r="N1877">
        <v>7</v>
      </c>
      <c r="O1877" s="5">
        <v>47861</v>
      </c>
      <c r="P1877" s="5">
        <v>179916</v>
      </c>
      <c r="Q1877">
        <v>0</v>
      </c>
      <c r="R1877">
        <f t="shared" si="319"/>
        <v>1877</v>
      </c>
      <c r="S1877" s="4">
        <f t="shared" si="320"/>
        <v>443961</v>
      </c>
      <c r="T1877" s="5">
        <f t="shared" si="321"/>
        <v>682</v>
      </c>
      <c r="U1877" s="1">
        <f t="shared" si="322"/>
        <v>379051</v>
      </c>
      <c r="V1877" s="5">
        <f t="shared" si="323"/>
        <v>2578.54</v>
      </c>
      <c r="W1877" s="6" t="e">
        <f t="shared" si="324"/>
        <v>#VALUE!</v>
      </c>
      <c r="X1877" s="5">
        <f t="shared" si="325"/>
        <v>52</v>
      </c>
      <c r="Y1877" s="5">
        <f t="shared" si="326"/>
        <v>8</v>
      </c>
      <c r="Z1877" s="5">
        <f t="shared" si="327"/>
        <v>47862</v>
      </c>
      <c r="AA1877" s="5">
        <f t="shared" si="328"/>
        <v>179917</v>
      </c>
      <c r="AB1877" s="5">
        <f t="shared" si="329"/>
        <v>1</v>
      </c>
    </row>
    <row r="1878" spans="1:28" x14ac:dyDescent="0.25">
      <c r="A1878">
        <v>1877</v>
      </c>
      <c r="B1878" t="s">
        <v>2219</v>
      </c>
      <c r="C1878" t="s">
        <v>16</v>
      </c>
      <c r="D1878" s="4"/>
      <c r="E1878" t="s">
        <v>17</v>
      </c>
      <c r="F1878">
        <v>728</v>
      </c>
      <c r="G1878" s="1">
        <v>2372625</v>
      </c>
      <c r="H1878" t="s">
        <v>87</v>
      </c>
      <c r="I1878" t="s">
        <v>35</v>
      </c>
      <c r="J1878" t="s">
        <v>24</v>
      </c>
      <c r="K1878">
        <v>26098.97</v>
      </c>
      <c r="L1878" s="3" t="s">
        <v>639</v>
      </c>
      <c r="M1878">
        <v>46</v>
      </c>
      <c r="N1878">
        <v>10</v>
      </c>
      <c r="O1878" s="5">
        <v>574218</v>
      </c>
      <c r="P1878" s="5">
        <v>1183050</v>
      </c>
      <c r="Q1878">
        <v>0</v>
      </c>
      <c r="R1878">
        <f t="shared" si="319"/>
        <v>1878</v>
      </c>
      <c r="S1878" s="4">
        <f t="shared" si="320"/>
        <v>1</v>
      </c>
      <c r="T1878" s="5">
        <f t="shared" si="321"/>
        <v>729</v>
      </c>
      <c r="U1878" s="1">
        <f t="shared" si="322"/>
        <v>2372626</v>
      </c>
      <c r="V1878" s="5">
        <f t="shared" si="323"/>
        <v>26099.97</v>
      </c>
      <c r="W1878" s="6" t="e">
        <f t="shared" si="324"/>
        <v>#VALUE!</v>
      </c>
      <c r="X1878" s="5">
        <f t="shared" si="325"/>
        <v>47</v>
      </c>
      <c r="Y1878" s="5">
        <f t="shared" si="326"/>
        <v>11</v>
      </c>
      <c r="Z1878" s="5">
        <f t="shared" si="327"/>
        <v>574219</v>
      </c>
      <c r="AA1878" s="5">
        <f t="shared" si="328"/>
        <v>1183051</v>
      </c>
      <c r="AB1878" s="5">
        <f t="shared" si="329"/>
        <v>1</v>
      </c>
    </row>
    <row r="1879" spans="1:28" x14ac:dyDescent="0.25">
      <c r="A1879">
        <v>1878</v>
      </c>
      <c r="B1879" t="s">
        <v>2220</v>
      </c>
      <c r="C1879" t="s">
        <v>16</v>
      </c>
      <c r="D1879" s="4">
        <v>107404</v>
      </c>
      <c r="E1879" t="s">
        <v>30</v>
      </c>
      <c r="H1879" t="s">
        <v>87</v>
      </c>
      <c r="I1879" t="s">
        <v>35</v>
      </c>
      <c r="J1879" t="s">
        <v>24</v>
      </c>
      <c r="K1879">
        <v>19793.439999999999</v>
      </c>
      <c r="L1879" s="3" t="s">
        <v>362</v>
      </c>
      <c r="M1879">
        <v>32</v>
      </c>
      <c r="N1879">
        <v>6</v>
      </c>
      <c r="O1879" s="5">
        <v>298566</v>
      </c>
      <c r="P1879" s="5">
        <v>909744</v>
      </c>
      <c r="Q1879">
        <v>0</v>
      </c>
      <c r="R1879">
        <f t="shared" si="319"/>
        <v>1879</v>
      </c>
      <c r="S1879" s="4">
        <f t="shared" si="320"/>
        <v>107405</v>
      </c>
      <c r="T1879" s="5">
        <f t="shared" si="321"/>
        <v>1</v>
      </c>
      <c r="U1879" s="1">
        <f t="shared" si="322"/>
        <v>1</v>
      </c>
      <c r="V1879" s="5">
        <f t="shared" si="323"/>
        <v>19794.439999999999</v>
      </c>
      <c r="W1879" s="6" t="e">
        <f t="shared" si="324"/>
        <v>#VALUE!</v>
      </c>
      <c r="X1879" s="5">
        <f t="shared" si="325"/>
        <v>33</v>
      </c>
      <c r="Y1879" s="5">
        <f t="shared" si="326"/>
        <v>7</v>
      </c>
      <c r="Z1879" s="5">
        <f t="shared" si="327"/>
        <v>298567</v>
      </c>
      <c r="AA1879" s="5">
        <f t="shared" si="328"/>
        <v>909745</v>
      </c>
      <c r="AB1879" s="5">
        <f t="shared" si="329"/>
        <v>1</v>
      </c>
    </row>
    <row r="1880" spans="1:28" x14ac:dyDescent="0.25">
      <c r="A1880">
        <v>1879</v>
      </c>
      <c r="B1880" t="s">
        <v>2221</v>
      </c>
      <c r="C1880" t="s">
        <v>16</v>
      </c>
      <c r="D1880" s="4"/>
      <c r="E1880" t="s">
        <v>17</v>
      </c>
      <c r="F1880">
        <v>730</v>
      </c>
      <c r="G1880" s="1">
        <v>965770</v>
      </c>
      <c r="H1880" t="s">
        <v>23</v>
      </c>
      <c r="I1880" t="s">
        <v>19</v>
      </c>
      <c r="J1880" t="s">
        <v>24</v>
      </c>
      <c r="K1880">
        <v>23822.2</v>
      </c>
      <c r="L1880" s="3" t="s">
        <v>133</v>
      </c>
      <c r="N1880">
        <v>15</v>
      </c>
      <c r="O1880" s="5">
        <v>462555</v>
      </c>
      <c r="P1880" s="5">
        <v>577126</v>
      </c>
      <c r="Q1880">
        <v>0</v>
      </c>
      <c r="R1880">
        <f t="shared" si="319"/>
        <v>1880</v>
      </c>
      <c r="S1880" s="4">
        <f t="shared" si="320"/>
        <v>1</v>
      </c>
      <c r="T1880" s="5">
        <f t="shared" si="321"/>
        <v>731</v>
      </c>
      <c r="U1880" s="1">
        <f t="shared" si="322"/>
        <v>965771</v>
      </c>
      <c r="V1880" s="5">
        <f t="shared" si="323"/>
        <v>23823.200000000001</v>
      </c>
      <c r="W1880" s="6" t="e">
        <f t="shared" si="324"/>
        <v>#VALUE!</v>
      </c>
      <c r="X1880" s="5">
        <f t="shared" si="325"/>
        <v>1</v>
      </c>
      <c r="Y1880" s="5">
        <f t="shared" si="326"/>
        <v>16</v>
      </c>
      <c r="Z1880" s="5">
        <f t="shared" si="327"/>
        <v>462556</v>
      </c>
      <c r="AA1880" s="5">
        <f t="shared" si="328"/>
        <v>577127</v>
      </c>
      <c r="AB1880" s="5">
        <f t="shared" si="329"/>
        <v>1</v>
      </c>
    </row>
    <row r="1881" spans="1:28" x14ac:dyDescent="0.25">
      <c r="A1881">
        <v>1880</v>
      </c>
      <c r="B1881" t="s">
        <v>2222</v>
      </c>
      <c r="C1881" t="s">
        <v>16</v>
      </c>
      <c r="D1881" s="4">
        <v>334620</v>
      </c>
      <c r="E1881" t="s">
        <v>17</v>
      </c>
      <c r="F1881">
        <v>724</v>
      </c>
      <c r="G1881" s="1">
        <v>759544</v>
      </c>
      <c r="H1881" t="s">
        <v>47</v>
      </c>
      <c r="I1881" t="s">
        <v>35</v>
      </c>
      <c r="J1881" t="s">
        <v>24</v>
      </c>
      <c r="K1881">
        <v>13355.29</v>
      </c>
      <c r="L1881" s="3" t="s">
        <v>259</v>
      </c>
      <c r="M1881">
        <v>25</v>
      </c>
      <c r="N1881">
        <v>10</v>
      </c>
      <c r="O1881" s="5">
        <v>123253</v>
      </c>
      <c r="P1881" s="5">
        <v>248622</v>
      </c>
      <c r="Q1881">
        <v>0</v>
      </c>
      <c r="R1881">
        <f t="shared" si="319"/>
        <v>1881</v>
      </c>
      <c r="S1881" s="4">
        <f t="shared" si="320"/>
        <v>334621</v>
      </c>
      <c r="T1881" s="5">
        <f t="shared" si="321"/>
        <v>725</v>
      </c>
      <c r="U1881" s="1">
        <f t="shared" si="322"/>
        <v>759545</v>
      </c>
      <c r="V1881" s="5">
        <f t="shared" si="323"/>
        <v>13356.29</v>
      </c>
      <c r="W1881" s="6" t="e">
        <f t="shared" si="324"/>
        <v>#VALUE!</v>
      </c>
      <c r="X1881" s="5">
        <f t="shared" si="325"/>
        <v>26</v>
      </c>
      <c r="Y1881" s="5">
        <f t="shared" si="326"/>
        <v>11</v>
      </c>
      <c r="Z1881" s="5">
        <f t="shared" si="327"/>
        <v>123254</v>
      </c>
      <c r="AA1881" s="5">
        <f t="shared" si="328"/>
        <v>248623</v>
      </c>
      <c r="AB1881" s="5">
        <f t="shared" si="329"/>
        <v>1</v>
      </c>
    </row>
    <row r="1882" spans="1:28" x14ac:dyDescent="0.25">
      <c r="A1882">
        <v>1881</v>
      </c>
      <c r="B1882" t="s">
        <v>2223</v>
      </c>
      <c r="C1882" t="s">
        <v>16</v>
      </c>
      <c r="D1882" s="4">
        <v>130174</v>
      </c>
      <c r="E1882" t="s">
        <v>17</v>
      </c>
      <c r="F1882">
        <v>735</v>
      </c>
      <c r="G1882" s="1">
        <v>488262</v>
      </c>
      <c r="H1882" t="s">
        <v>23</v>
      </c>
      <c r="I1882" t="s">
        <v>35</v>
      </c>
      <c r="J1882" t="s">
        <v>24</v>
      </c>
      <c r="K1882">
        <v>12816.83</v>
      </c>
      <c r="L1882" s="3" t="s">
        <v>362</v>
      </c>
      <c r="M1882">
        <v>71</v>
      </c>
      <c r="N1882">
        <v>13</v>
      </c>
      <c r="O1882" s="5">
        <v>247608</v>
      </c>
      <c r="P1882" s="5">
        <v>666754</v>
      </c>
      <c r="Q1882">
        <v>0</v>
      </c>
      <c r="R1882">
        <f t="shared" si="319"/>
        <v>1882</v>
      </c>
      <c r="S1882" s="4">
        <f t="shared" si="320"/>
        <v>130175</v>
      </c>
      <c r="T1882" s="5">
        <f t="shared" si="321"/>
        <v>736</v>
      </c>
      <c r="U1882" s="1">
        <f t="shared" si="322"/>
        <v>488263</v>
      </c>
      <c r="V1882" s="5">
        <f t="shared" si="323"/>
        <v>12817.83</v>
      </c>
      <c r="W1882" s="6" t="e">
        <f t="shared" si="324"/>
        <v>#VALUE!</v>
      </c>
      <c r="X1882" s="5">
        <f t="shared" si="325"/>
        <v>72</v>
      </c>
      <c r="Y1882" s="5">
        <f t="shared" si="326"/>
        <v>14</v>
      </c>
      <c r="Z1882" s="5">
        <f t="shared" si="327"/>
        <v>247609</v>
      </c>
      <c r="AA1882" s="5">
        <f t="shared" si="328"/>
        <v>666755</v>
      </c>
      <c r="AB1882" s="5">
        <f t="shared" si="329"/>
        <v>1</v>
      </c>
    </row>
    <row r="1883" spans="1:28" x14ac:dyDescent="0.25">
      <c r="A1883">
        <v>1882</v>
      </c>
      <c r="B1883" t="s">
        <v>2224</v>
      </c>
      <c r="C1883" t="s">
        <v>16</v>
      </c>
      <c r="D1883" s="4">
        <v>333564</v>
      </c>
      <c r="E1883" t="s">
        <v>17</v>
      </c>
      <c r="H1883" t="s">
        <v>34</v>
      </c>
      <c r="I1883" t="s">
        <v>35</v>
      </c>
      <c r="J1883" t="s">
        <v>24</v>
      </c>
      <c r="K1883">
        <v>10356.33</v>
      </c>
      <c r="L1883" s="3" t="s">
        <v>559</v>
      </c>
      <c r="N1883">
        <v>7</v>
      </c>
      <c r="O1883" s="5">
        <v>274512</v>
      </c>
      <c r="P1883" s="5">
        <v>810854</v>
      </c>
      <c r="Q1883">
        <v>0</v>
      </c>
      <c r="R1883">
        <f t="shared" si="319"/>
        <v>1883</v>
      </c>
      <c r="S1883" s="4">
        <f t="shared" si="320"/>
        <v>333565</v>
      </c>
      <c r="T1883" s="5">
        <f t="shared" si="321"/>
        <v>1</v>
      </c>
      <c r="U1883" s="1">
        <f t="shared" si="322"/>
        <v>1</v>
      </c>
      <c r="V1883" s="5">
        <f t="shared" si="323"/>
        <v>10357.33</v>
      </c>
      <c r="W1883" s="6" t="e">
        <f t="shared" si="324"/>
        <v>#VALUE!</v>
      </c>
      <c r="X1883" s="5">
        <f t="shared" si="325"/>
        <v>1</v>
      </c>
      <c r="Y1883" s="5">
        <f t="shared" si="326"/>
        <v>8</v>
      </c>
      <c r="Z1883" s="5">
        <f t="shared" si="327"/>
        <v>274513</v>
      </c>
      <c r="AA1883" s="5">
        <f t="shared" si="328"/>
        <v>810855</v>
      </c>
      <c r="AB1883" s="5">
        <f t="shared" si="329"/>
        <v>1</v>
      </c>
    </row>
    <row r="1884" spans="1:28" x14ac:dyDescent="0.25">
      <c r="A1884">
        <v>1883</v>
      </c>
      <c r="B1884" t="s">
        <v>2225</v>
      </c>
      <c r="C1884" t="s">
        <v>16</v>
      </c>
      <c r="D1884" s="4">
        <v>109318</v>
      </c>
      <c r="E1884" t="s">
        <v>30</v>
      </c>
      <c r="F1884">
        <v>716</v>
      </c>
      <c r="G1884" s="1">
        <v>1331444</v>
      </c>
      <c r="H1884" t="s">
        <v>31</v>
      </c>
      <c r="I1884" t="s">
        <v>19</v>
      </c>
      <c r="J1884" t="s">
        <v>24</v>
      </c>
      <c r="K1884">
        <v>32842.639999999999</v>
      </c>
      <c r="L1884" s="3" t="s">
        <v>205</v>
      </c>
      <c r="N1884">
        <v>7</v>
      </c>
      <c r="O1884" s="5">
        <v>640642</v>
      </c>
      <c r="P1884" s="5">
        <v>772706</v>
      </c>
      <c r="Q1884">
        <v>0</v>
      </c>
      <c r="R1884">
        <f t="shared" si="319"/>
        <v>1884</v>
      </c>
      <c r="S1884" s="4">
        <f t="shared" si="320"/>
        <v>109319</v>
      </c>
      <c r="T1884" s="5">
        <f t="shared" si="321"/>
        <v>717</v>
      </c>
      <c r="U1884" s="1">
        <f t="shared" si="322"/>
        <v>1331445</v>
      </c>
      <c r="V1884" s="5">
        <f t="shared" si="323"/>
        <v>32843.64</v>
      </c>
      <c r="W1884" s="6" t="e">
        <f t="shared" si="324"/>
        <v>#VALUE!</v>
      </c>
      <c r="X1884" s="5">
        <f t="shared" si="325"/>
        <v>1</v>
      </c>
      <c r="Y1884" s="5">
        <f t="shared" si="326"/>
        <v>8</v>
      </c>
      <c r="Z1884" s="5">
        <f t="shared" si="327"/>
        <v>640643</v>
      </c>
      <c r="AA1884" s="5">
        <f t="shared" si="328"/>
        <v>772707</v>
      </c>
      <c r="AB1884" s="5">
        <f t="shared" si="329"/>
        <v>1</v>
      </c>
    </row>
    <row r="1885" spans="1:28" x14ac:dyDescent="0.25">
      <c r="A1885">
        <v>1884</v>
      </c>
      <c r="B1885" t="s">
        <v>2226</v>
      </c>
      <c r="C1885" t="s">
        <v>16</v>
      </c>
      <c r="D1885" s="4">
        <v>125796</v>
      </c>
      <c r="E1885" t="s">
        <v>30</v>
      </c>
      <c r="F1885">
        <v>731</v>
      </c>
      <c r="G1885" s="1">
        <v>2198110</v>
      </c>
      <c r="H1885" t="s">
        <v>96</v>
      </c>
      <c r="I1885" t="s">
        <v>19</v>
      </c>
      <c r="J1885" t="s">
        <v>24</v>
      </c>
      <c r="K1885">
        <v>34803.25</v>
      </c>
      <c r="L1885" s="3" t="s">
        <v>416</v>
      </c>
      <c r="M1885">
        <v>50</v>
      </c>
      <c r="N1885">
        <v>10</v>
      </c>
      <c r="O1885" s="5">
        <v>154242</v>
      </c>
      <c r="P1885" s="5">
        <v>391666</v>
      </c>
      <c r="Q1885">
        <v>0</v>
      </c>
      <c r="R1885">
        <f t="shared" si="319"/>
        <v>1885</v>
      </c>
      <c r="S1885" s="4">
        <f t="shared" si="320"/>
        <v>125797</v>
      </c>
      <c r="T1885" s="5">
        <f t="shared" si="321"/>
        <v>732</v>
      </c>
      <c r="U1885" s="1">
        <f t="shared" si="322"/>
        <v>2198111</v>
      </c>
      <c r="V1885" s="5">
        <f t="shared" si="323"/>
        <v>34804.25</v>
      </c>
      <c r="W1885" s="6" t="e">
        <f t="shared" si="324"/>
        <v>#VALUE!</v>
      </c>
      <c r="X1885" s="5">
        <f t="shared" si="325"/>
        <v>51</v>
      </c>
      <c r="Y1885" s="5">
        <f t="shared" si="326"/>
        <v>11</v>
      </c>
      <c r="Z1885" s="5">
        <f t="shared" si="327"/>
        <v>154243</v>
      </c>
      <c r="AA1885" s="5">
        <f t="shared" si="328"/>
        <v>391667</v>
      </c>
      <c r="AB1885" s="5">
        <f t="shared" si="329"/>
        <v>1</v>
      </c>
    </row>
    <row r="1886" spans="1:28" x14ac:dyDescent="0.25">
      <c r="A1886">
        <v>1885</v>
      </c>
      <c r="B1886" t="s">
        <v>2227</v>
      </c>
      <c r="C1886" t="s">
        <v>16</v>
      </c>
      <c r="D1886" s="4"/>
      <c r="E1886" t="s">
        <v>17</v>
      </c>
      <c r="F1886">
        <v>724</v>
      </c>
      <c r="G1886" s="1">
        <v>1086667</v>
      </c>
      <c r="H1886" t="s">
        <v>23</v>
      </c>
      <c r="I1886" t="s">
        <v>35</v>
      </c>
      <c r="J1886" t="s">
        <v>24</v>
      </c>
      <c r="K1886">
        <v>9598.99</v>
      </c>
      <c r="L1886" s="3" t="s">
        <v>245</v>
      </c>
      <c r="N1886">
        <v>5</v>
      </c>
      <c r="O1886" s="5">
        <v>344014</v>
      </c>
      <c r="P1886" s="5">
        <v>435798</v>
      </c>
      <c r="Q1886">
        <v>0</v>
      </c>
      <c r="R1886">
        <f t="shared" si="319"/>
        <v>1886</v>
      </c>
      <c r="S1886" s="4">
        <f t="shared" si="320"/>
        <v>1</v>
      </c>
      <c r="T1886" s="5">
        <f t="shared" si="321"/>
        <v>725</v>
      </c>
      <c r="U1886" s="1">
        <f t="shared" si="322"/>
        <v>1086668</v>
      </c>
      <c r="V1886" s="5">
        <f t="shared" si="323"/>
        <v>9599.99</v>
      </c>
      <c r="W1886" s="6" t="e">
        <f t="shared" si="324"/>
        <v>#VALUE!</v>
      </c>
      <c r="X1886" s="5">
        <f t="shared" si="325"/>
        <v>1</v>
      </c>
      <c r="Y1886" s="5">
        <f t="shared" si="326"/>
        <v>6</v>
      </c>
      <c r="Z1886" s="5">
        <f t="shared" si="327"/>
        <v>344015</v>
      </c>
      <c r="AA1886" s="5">
        <f t="shared" si="328"/>
        <v>435799</v>
      </c>
      <c r="AB1886" s="5">
        <f t="shared" si="329"/>
        <v>1</v>
      </c>
    </row>
    <row r="1887" spans="1:28" x14ac:dyDescent="0.25">
      <c r="A1887">
        <v>1886</v>
      </c>
      <c r="B1887" t="s">
        <v>2228</v>
      </c>
      <c r="C1887" t="s">
        <v>16</v>
      </c>
      <c r="D1887" s="4">
        <v>161172</v>
      </c>
      <c r="E1887" t="s">
        <v>17</v>
      </c>
      <c r="F1887">
        <v>696</v>
      </c>
      <c r="G1887" s="1">
        <v>1124496</v>
      </c>
      <c r="H1887" t="s">
        <v>41</v>
      </c>
      <c r="I1887" t="s">
        <v>19</v>
      </c>
      <c r="J1887" t="s">
        <v>24</v>
      </c>
      <c r="K1887">
        <v>29611.69</v>
      </c>
      <c r="L1887" s="3" t="s">
        <v>21</v>
      </c>
      <c r="M1887">
        <v>2</v>
      </c>
      <c r="N1887">
        <v>13</v>
      </c>
      <c r="O1887" s="5">
        <v>294728</v>
      </c>
      <c r="P1887" s="5">
        <v>689436</v>
      </c>
      <c r="Q1887">
        <v>0</v>
      </c>
      <c r="R1887">
        <f t="shared" si="319"/>
        <v>1887</v>
      </c>
      <c r="S1887" s="4">
        <f t="shared" si="320"/>
        <v>161173</v>
      </c>
      <c r="T1887" s="5">
        <f t="shared" si="321"/>
        <v>697</v>
      </c>
      <c r="U1887" s="1">
        <f t="shared" si="322"/>
        <v>1124497</v>
      </c>
      <c r="V1887" s="5">
        <f t="shared" si="323"/>
        <v>29612.69</v>
      </c>
      <c r="W1887" s="6" t="e">
        <f t="shared" si="324"/>
        <v>#VALUE!</v>
      </c>
      <c r="X1887" s="5">
        <f t="shared" si="325"/>
        <v>3</v>
      </c>
      <c r="Y1887" s="5">
        <f t="shared" si="326"/>
        <v>14</v>
      </c>
      <c r="Z1887" s="5">
        <f t="shared" si="327"/>
        <v>294729</v>
      </c>
      <c r="AA1887" s="5">
        <f t="shared" si="328"/>
        <v>689437</v>
      </c>
      <c r="AB1887" s="5">
        <f t="shared" si="329"/>
        <v>1</v>
      </c>
    </row>
    <row r="1888" spans="1:28" x14ac:dyDescent="0.25">
      <c r="A1888">
        <v>1887</v>
      </c>
      <c r="B1888" t="s">
        <v>2229</v>
      </c>
      <c r="C1888" t="s">
        <v>38</v>
      </c>
      <c r="D1888" s="4">
        <v>259842</v>
      </c>
      <c r="E1888" t="s">
        <v>17</v>
      </c>
      <c r="F1888">
        <v>720</v>
      </c>
      <c r="G1888" s="1">
        <v>807595</v>
      </c>
      <c r="H1888" t="s">
        <v>87</v>
      </c>
      <c r="I1888" t="s">
        <v>35</v>
      </c>
      <c r="J1888" t="s">
        <v>24</v>
      </c>
      <c r="K1888">
        <v>26179.91</v>
      </c>
      <c r="L1888" s="3" t="s">
        <v>280</v>
      </c>
      <c r="N1888">
        <v>15</v>
      </c>
      <c r="O1888" s="5">
        <v>204079</v>
      </c>
      <c r="P1888" s="5">
        <v>283338</v>
      </c>
      <c r="Q1888">
        <v>0</v>
      </c>
      <c r="R1888">
        <f t="shared" si="319"/>
        <v>1888</v>
      </c>
      <c r="S1888" s="4">
        <f t="shared" si="320"/>
        <v>259843</v>
      </c>
      <c r="T1888" s="5">
        <f t="shared" si="321"/>
        <v>721</v>
      </c>
      <c r="U1888" s="1">
        <f t="shared" si="322"/>
        <v>807596</v>
      </c>
      <c r="V1888" s="5">
        <f t="shared" si="323"/>
        <v>26180.91</v>
      </c>
      <c r="W1888" s="6" t="e">
        <f t="shared" si="324"/>
        <v>#VALUE!</v>
      </c>
      <c r="X1888" s="5">
        <f t="shared" si="325"/>
        <v>1</v>
      </c>
      <c r="Y1888" s="5">
        <f t="shared" si="326"/>
        <v>16</v>
      </c>
      <c r="Z1888" s="5">
        <f t="shared" si="327"/>
        <v>204080</v>
      </c>
      <c r="AA1888" s="5">
        <f t="shared" si="328"/>
        <v>283339</v>
      </c>
      <c r="AB1888" s="5">
        <f t="shared" si="329"/>
        <v>1</v>
      </c>
    </row>
    <row r="1889" spans="1:28" x14ac:dyDescent="0.25">
      <c r="A1889">
        <v>1888</v>
      </c>
      <c r="B1889" t="s">
        <v>2230</v>
      </c>
      <c r="C1889" t="s">
        <v>38</v>
      </c>
      <c r="D1889" s="4">
        <v>449108</v>
      </c>
      <c r="E1889" t="s">
        <v>30</v>
      </c>
      <c r="F1889">
        <v>713</v>
      </c>
      <c r="G1889" s="1">
        <v>797012</v>
      </c>
      <c r="H1889" t="s">
        <v>66</v>
      </c>
      <c r="I1889" t="s">
        <v>35</v>
      </c>
      <c r="J1889" t="s">
        <v>24</v>
      </c>
      <c r="K1889">
        <v>20987.78</v>
      </c>
      <c r="L1889" s="3" t="s">
        <v>887</v>
      </c>
      <c r="N1889">
        <v>13</v>
      </c>
      <c r="O1889" s="5">
        <v>246430</v>
      </c>
      <c r="P1889" s="5">
        <v>458018</v>
      </c>
      <c r="Q1889">
        <v>0</v>
      </c>
      <c r="R1889">
        <f t="shared" si="319"/>
        <v>1889</v>
      </c>
      <c r="S1889" s="4">
        <f t="shared" si="320"/>
        <v>449109</v>
      </c>
      <c r="T1889" s="5">
        <f t="shared" si="321"/>
        <v>714</v>
      </c>
      <c r="U1889" s="1">
        <f t="shared" si="322"/>
        <v>797013</v>
      </c>
      <c r="V1889" s="5">
        <f t="shared" si="323"/>
        <v>20988.78</v>
      </c>
      <c r="W1889" s="6" t="e">
        <f t="shared" si="324"/>
        <v>#VALUE!</v>
      </c>
      <c r="X1889" s="5">
        <f t="shared" si="325"/>
        <v>1</v>
      </c>
      <c r="Y1889" s="5">
        <f t="shared" si="326"/>
        <v>14</v>
      </c>
      <c r="Z1889" s="5">
        <f t="shared" si="327"/>
        <v>246431</v>
      </c>
      <c r="AA1889" s="5">
        <f t="shared" si="328"/>
        <v>458019</v>
      </c>
      <c r="AB1889" s="5">
        <f t="shared" si="329"/>
        <v>1</v>
      </c>
    </row>
    <row r="1890" spans="1:28" x14ac:dyDescent="0.25">
      <c r="A1890">
        <v>1889</v>
      </c>
      <c r="B1890" t="s">
        <v>2231</v>
      </c>
      <c r="C1890" t="s">
        <v>16</v>
      </c>
      <c r="D1890" s="4">
        <v>688468</v>
      </c>
      <c r="E1890" t="s">
        <v>30</v>
      </c>
      <c r="F1890">
        <v>721</v>
      </c>
      <c r="G1890" s="1">
        <v>2187850</v>
      </c>
      <c r="H1890" t="s">
        <v>58</v>
      </c>
      <c r="I1890" t="s">
        <v>19</v>
      </c>
      <c r="J1890" t="s">
        <v>24</v>
      </c>
      <c r="K1890">
        <v>40839.74</v>
      </c>
      <c r="L1890" s="3" t="s">
        <v>167</v>
      </c>
      <c r="M1890">
        <v>68</v>
      </c>
      <c r="N1890">
        <v>14</v>
      </c>
      <c r="O1890" s="5">
        <v>208240</v>
      </c>
      <c r="P1890" s="5">
        <v>339130</v>
      </c>
      <c r="Q1890">
        <v>1</v>
      </c>
      <c r="R1890">
        <f t="shared" si="319"/>
        <v>1890</v>
      </c>
      <c r="S1890" s="4">
        <f t="shared" si="320"/>
        <v>688469</v>
      </c>
      <c r="T1890" s="5">
        <f t="shared" si="321"/>
        <v>722</v>
      </c>
      <c r="U1890" s="1">
        <f t="shared" si="322"/>
        <v>2187851</v>
      </c>
      <c r="V1890" s="5">
        <f t="shared" si="323"/>
        <v>40840.74</v>
      </c>
      <c r="W1890" s="6" t="e">
        <f t="shared" si="324"/>
        <v>#VALUE!</v>
      </c>
      <c r="X1890" s="5">
        <f t="shared" si="325"/>
        <v>69</v>
      </c>
      <c r="Y1890" s="5">
        <f t="shared" si="326"/>
        <v>15</v>
      </c>
      <c r="Z1890" s="5">
        <f t="shared" si="327"/>
        <v>208241</v>
      </c>
      <c r="AA1890" s="5">
        <f t="shared" si="328"/>
        <v>339131</v>
      </c>
      <c r="AB1890" s="5">
        <f t="shared" si="329"/>
        <v>2</v>
      </c>
    </row>
    <row r="1891" spans="1:28" x14ac:dyDescent="0.25">
      <c r="A1891">
        <v>1890</v>
      </c>
      <c r="B1891" t="s">
        <v>2232</v>
      </c>
      <c r="C1891" t="s">
        <v>16</v>
      </c>
      <c r="D1891" s="4">
        <v>210166</v>
      </c>
      <c r="E1891" t="s">
        <v>17</v>
      </c>
      <c r="F1891">
        <v>732</v>
      </c>
      <c r="G1891" s="1">
        <v>2444806</v>
      </c>
      <c r="H1891" t="s">
        <v>23</v>
      </c>
      <c r="I1891" t="s">
        <v>35</v>
      </c>
      <c r="J1891" t="s">
        <v>24</v>
      </c>
      <c r="K1891">
        <v>27504.02</v>
      </c>
      <c r="L1891" s="3" t="s">
        <v>52</v>
      </c>
      <c r="M1891">
        <v>33</v>
      </c>
      <c r="N1891">
        <v>8</v>
      </c>
      <c r="O1891" s="5">
        <v>268964</v>
      </c>
      <c r="P1891" s="5">
        <v>339636</v>
      </c>
      <c r="Q1891">
        <v>0</v>
      </c>
      <c r="R1891">
        <f t="shared" si="319"/>
        <v>1891</v>
      </c>
      <c r="S1891" s="4">
        <f t="shared" si="320"/>
        <v>210167</v>
      </c>
      <c r="T1891" s="5">
        <f t="shared" si="321"/>
        <v>733</v>
      </c>
      <c r="U1891" s="1">
        <f t="shared" si="322"/>
        <v>2444807</v>
      </c>
      <c r="V1891" s="5">
        <f t="shared" si="323"/>
        <v>27505.02</v>
      </c>
      <c r="W1891" s="6" t="e">
        <f t="shared" si="324"/>
        <v>#VALUE!</v>
      </c>
      <c r="X1891" s="5">
        <f t="shared" si="325"/>
        <v>34</v>
      </c>
      <c r="Y1891" s="5">
        <f t="shared" si="326"/>
        <v>9</v>
      </c>
      <c r="Z1891" s="5">
        <f t="shared" si="327"/>
        <v>268965</v>
      </c>
      <c r="AA1891" s="5">
        <f t="shared" si="328"/>
        <v>339637</v>
      </c>
      <c r="AB1891" s="5">
        <f t="shared" si="329"/>
        <v>1</v>
      </c>
    </row>
    <row r="1892" spans="1:28" x14ac:dyDescent="0.25">
      <c r="A1892">
        <v>1891</v>
      </c>
      <c r="B1892" t="s">
        <v>2233</v>
      </c>
      <c r="C1892" t="s">
        <v>16</v>
      </c>
      <c r="D1892" s="4">
        <v>327008</v>
      </c>
      <c r="E1892" t="s">
        <v>17</v>
      </c>
      <c r="F1892">
        <v>712</v>
      </c>
      <c r="G1892" s="1">
        <v>1835058</v>
      </c>
      <c r="H1892" t="s">
        <v>18</v>
      </c>
      <c r="I1892" t="s">
        <v>35</v>
      </c>
      <c r="J1892" t="s">
        <v>24</v>
      </c>
      <c r="K1892">
        <v>27372.92</v>
      </c>
      <c r="L1892" s="3" t="s">
        <v>606</v>
      </c>
      <c r="N1892">
        <v>10</v>
      </c>
      <c r="O1892" s="5">
        <v>592800</v>
      </c>
      <c r="P1892" s="5">
        <v>825000</v>
      </c>
      <c r="Q1892">
        <v>0</v>
      </c>
      <c r="R1892">
        <f t="shared" si="319"/>
        <v>1892</v>
      </c>
      <c r="S1892" s="4">
        <f t="shared" si="320"/>
        <v>327009</v>
      </c>
      <c r="T1892" s="5">
        <f t="shared" si="321"/>
        <v>713</v>
      </c>
      <c r="U1892" s="1">
        <f t="shared" si="322"/>
        <v>1835059</v>
      </c>
      <c r="V1892" s="5">
        <f t="shared" si="323"/>
        <v>27373.919999999998</v>
      </c>
      <c r="W1892" s="6" t="e">
        <f t="shared" si="324"/>
        <v>#VALUE!</v>
      </c>
      <c r="X1892" s="5">
        <f t="shared" si="325"/>
        <v>1</v>
      </c>
      <c r="Y1892" s="5">
        <f t="shared" si="326"/>
        <v>11</v>
      </c>
      <c r="Z1892" s="5">
        <f t="shared" si="327"/>
        <v>592801</v>
      </c>
      <c r="AA1892" s="5">
        <f t="shared" si="328"/>
        <v>825001</v>
      </c>
      <c r="AB1892" s="5">
        <f t="shared" si="329"/>
        <v>1</v>
      </c>
    </row>
    <row r="1893" spans="1:28" x14ac:dyDescent="0.25">
      <c r="A1893">
        <v>1892</v>
      </c>
      <c r="B1893" t="s">
        <v>2234</v>
      </c>
      <c r="C1893" t="s">
        <v>16</v>
      </c>
      <c r="D1893" s="4">
        <v>288948</v>
      </c>
      <c r="E1893" t="s">
        <v>17</v>
      </c>
      <c r="F1893">
        <v>742</v>
      </c>
      <c r="G1893" s="1">
        <v>2129919</v>
      </c>
      <c r="H1893" t="s">
        <v>66</v>
      </c>
      <c r="I1893" t="s">
        <v>35</v>
      </c>
      <c r="J1893" t="s">
        <v>24</v>
      </c>
      <c r="K1893">
        <v>24316.58</v>
      </c>
      <c r="L1893" s="3" t="s">
        <v>677</v>
      </c>
      <c r="N1893">
        <v>8</v>
      </c>
      <c r="O1893" s="5">
        <v>336642</v>
      </c>
      <c r="P1893" s="5">
        <v>508882</v>
      </c>
      <c r="Q1893">
        <v>0</v>
      </c>
      <c r="R1893">
        <f t="shared" si="319"/>
        <v>1893</v>
      </c>
      <c r="S1893" s="4">
        <f t="shared" si="320"/>
        <v>288949</v>
      </c>
      <c r="T1893" s="5">
        <f t="shared" si="321"/>
        <v>743</v>
      </c>
      <c r="U1893" s="1">
        <f t="shared" si="322"/>
        <v>2129920</v>
      </c>
      <c r="V1893" s="5">
        <f t="shared" si="323"/>
        <v>24317.58</v>
      </c>
      <c r="W1893" s="6" t="e">
        <f t="shared" si="324"/>
        <v>#VALUE!</v>
      </c>
      <c r="X1893" s="5">
        <f t="shared" si="325"/>
        <v>1</v>
      </c>
      <c r="Y1893" s="5">
        <f t="shared" si="326"/>
        <v>9</v>
      </c>
      <c r="Z1893" s="5">
        <f t="shared" si="327"/>
        <v>336643</v>
      </c>
      <c r="AA1893" s="5">
        <f t="shared" si="328"/>
        <v>508883</v>
      </c>
      <c r="AB1893" s="5">
        <f t="shared" si="329"/>
        <v>1</v>
      </c>
    </row>
    <row r="1894" spans="1:28" x14ac:dyDescent="0.25">
      <c r="A1894">
        <v>1893</v>
      </c>
      <c r="B1894" t="s">
        <v>2235</v>
      </c>
      <c r="C1894" t="s">
        <v>16</v>
      </c>
      <c r="D1894" s="4">
        <v>311762</v>
      </c>
      <c r="E1894" t="s">
        <v>30</v>
      </c>
      <c r="F1894">
        <v>657</v>
      </c>
      <c r="G1894" s="1">
        <v>1139601</v>
      </c>
      <c r="H1894" t="s">
        <v>66</v>
      </c>
      <c r="I1894" t="s">
        <v>19</v>
      </c>
      <c r="J1894" t="s">
        <v>24</v>
      </c>
      <c r="K1894">
        <v>23457.02</v>
      </c>
      <c r="L1894" s="3" t="s">
        <v>388</v>
      </c>
      <c r="M1894">
        <v>23</v>
      </c>
      <c r="N1894">
        <v>19</v>
      </c>
      <c r="O1894" s="5">
        <v>270921</v>
      </c>
      <c r="P1894" s="5">
        <v>637582</v>
      </c>
      <c r="Q1894">
        <v>0</v>
      </c>
      <c r="R1894">
        <f t="shared" si="319"/>
        <v>1894</v>
      </c>
      <c r="S1894" s="4">
        <f t="shared" si="320"/>
        <v>311763</v>
      </c>
      <c r="T1894" s="5">
        <f t="shared" si="321"/>
        <v>658</v>
      </c>
      <c r="U1894" s="1">
        <f t="shared" si="322"/>
        <v>1139602</v>
      </c>
      <c r="V1894" s="5">
        <f t="shared" si="323"/>
        <v>23458.02</v>
      </c>
      <c r="W1894" s="6" t="e">
        <f t="shared" si="324"/>
        <v>#VALUE!</v>
      </c>
      <c r="X1894" s="5">
        <f t="shared" si="325"/>
        <v>24</v>
      </c>
      <c r="Y1894" s="5">
        <f t="shared" si="326"/>
        <v>20</v>
      </c>
      <c r="Z1894" s="5">
        <f t="shared" si="327"/>
        <v>270922</v>
      </c>
      <c r="AA1894" s="5">
        <f t="shared" si="328"/>
        <v>637583</v>
      </c>
      <c r="AB1894" s="5">
        <f t="shared" si="329"/>
        <v>1</v>
      </c>
    </row>
    <row r="1895" spans="1:28" x14ac:dyDescent="0.25">
      <c r="A1895">
        <v>1894</v>
      </c>
      <c r="B1895" t="s">
        <v>2236</v>
      </c>
      <c r="C1895" t="s">
        <v>16</v>
      </c>
      <c r="D1895" s="4">
        <v>266112</v>
      </c>
      <c r="E1895" t="s">
        <v>17</v>
      </c>
      <c r="F1895">
        <v>735</v>
      </c>
      <c r="G1895" s="1">
        <v>801154</v>
      </c>
      <c r="H1895" t="s">
        <v>58</v>
      </c>
      <c r="I1895" t="s">
        <v>35</v>
      </c>
      <c r="J1895" t="s">
        <v>24</v>
      </c>
      <c r="K1895">
        <v>4406.29</v>
      </c>
      <c r="L1895" s="3" t="s">
        <v>83</v>
      </c>
      <c r="M1895">
        <v>13</v>
      </c>
      <c r="N1895">
        <v>11</v>
      </c>
      <c r="O1895" s="5">
        <v>97622</v>
      </c>
      <c r="P1895" s="5">
        <v>359986</v>
      </c>
      <c r="Q1895">
        <v>1</v>
      </c>
      <c r="R1895">
        <f t="shared" si="319"/>
        <v>1895</v>
      </c>
      <c r="S1895" s="4">
        <f t="shared" si="320"/>
        <v>266113</v>
      </c>
      <c r="T1895" s="5">
        <f t="shared" si="321"/>
        <v>736</v>
      </c>
      <c r="U1895" s="1">
        <f t="shared" si="322"/>
        <v>801155</v>
      </c>
      <c r="V1895" s="5">
        <f t="shared" si="323"/>
        <v>4407.29</v>
      </c>
      <c r="W1895" s="6" t="e">
        <f t="shared" si="324"/>
        <v>#VALUE!</v>
      </c>
      <c r="X1895" s="5">
        <f t="shared" si="325"/>
        <v>14</v>
      </c>
      <c r="Y1895" s="5">
        <f t="shared" si="326"/>
        <v>12</v>
      </c>
      <c r="Z1895" s="5">
        <f t="shared" si="327"/>
        <v>97623</v>
      </c>
      <c r="AA1895" s="5">
        <f t="shared" si="328"/>
        <v>359987</v>
      </c>
      <c r="AB1895" s="5">
        <f t="shared" si="329"/>
        <v>2</v>
      </c>
    </row>
    <row r="1896" spans="1:28" x14ac:dyDescent="0.25">
      <c r="A1896">
        <v>1895</v>
      </c>
      <c r="B1896" t="s">
        <v>2237</v>
      </c>
      <c r="C1896" t="s">
        <v>38</v>
      </c>
      <c r="D1896" s="4">
        <v>129712</v>
      </c>
      <c r="E1896" t="s">
        <v>17</v>
      </c>
      <c r="H1896" t="s">
        <v>23</v>
      </c>
      <c r="I1896" t="s">
        <v>35</v>
      </c>
      <c r="J1896" t="s">
        <v>24</v>
      </c>
      <c r="K1896">
        <v>9779.8700000000008</v>
      </c>
      <c r="L1896" s="3" t="s">
        <v>864</v>
      </c>
      <c r="N1896">
        <v>12</v>
      </c>
      <c r="O1896" s="5">
        <v>114152</v>
      </c>
      <c r="P1896" s="5">
        <v>380864</v>
      </c>
      <c r="Q1896">
        <v>0</v>
      </c>
      <c r="R1896">
        <f t="shared" si="319"/>
        <v>1896</v>
      </c>
      <c r="S1896" s="4">
        <f t="shared" si="320"/>
        <v>129713</v>
      </c>
      <c r="T1896" s="5">
        <f t="shared" si="321"/>
        <v>1</v>
      </c>
      <c r="U1896" s="1">
        <f t="shared" si="322"/>
        <v>1</v>
      </c>
      <c r="V1896" s="5">
        <f t="shared" si="323"/>
        <v>9780.8700000000008</v>
      </c>
      <c r="W1896" s="6" t="e">
        <f t="shared" si="324"/>
        <v>#VALUE!</v>
      </c>
      <c r="X1896" s="5">
        <f t="shared" si="325"/>
        <v>1</v>
      </c>
      <c r="Y1896" s="5">
        <f t="shared" si="326"/>
        <v>13</v>
      </c>
      <c r="Z1896" s="5">
        <f t="shared" si="327"/>
        <v>114153</v>
      </c>
      <c r="AA1896" s="5">
        <f t="shared" si="328"/>
        <v>380865</v>
      </c>
      <c r="AB1896" s="5">
        <f t="shared" si="329"/>
        <v>1</v>
      </c>
    </row>
    <row r="1897" spans="1:28" x14ac:dyDescent="0.25">
      <c r="A1897">
        <v>1896</v>
      </c>
      <c r="B1897" t="s">
        <v>2238</v>
      </c>
      <c r="C1897" t="s">
        <v>16</v>
      </c>
      <c r="D1897" s="4">
        <v>287980</v>
      </c>
      <c r="E1897" t="s">
        <v>17</v>
      </c>
      <c r="H1897" t="s">
        <v>66</v>
      </c>
      <c r="I1897" t="s">
        <v>27</v>
      </c>
      <c r="J1897" t="s">
        <v>24</v>
      </c>
      <c r="K1897">
        <v>17442.95</v>
      </c>
      <c r="L1897" s="3" t="s">
        <v>157</v>
      </c>
      <c r="M1897">
        <v>15</v>
      </c>
      <c r="N1897">
        <v>9</v>
      </c>
      <c r="O1897" s="5">
        <v>273885</v>
      </c>
      <c r="P1897" s="5">
        <v>592746</v>
      </c>
      <c r="Q1897">
        <v>0</v>
      </c>
      <c r="R1897">
        <f t="shared" si="319"/>
        <v>1897</v>
      </c>
      <c r="S1897" s="4">
        <f t="shared" si="320"/>
        <v>287981</v>
      </c>
      <c r="T1897" s="5">
        <f t="shared" si="321"/>
        <v>1</v>
      </c>
      <c r="U1897" s="1">
        <f t="shared" si="322"/>
        <v>1</v>
      </c>
      <c r="V1897" s="5">
        <f t="shared" si="323"/>
        <v>17443.95</v>
      </c>
      <c r="W1897" s="6" t="e">
        <f t="shared" si="324"/>
        <v>#VALUE!</v>
      </c>
      <c r="X1897" s="5">
        <f t="shared" si="325"/>
        <v>16</v>
      </c>
      <c r="Y1897" s="5">
        <f t="shared" si="326"/>
        <v>10</v>
      </c>
      <c r="Z1897" s="5">
        <f t="shared" si="327"/>
        <v>273886</v>
      </c>
      <c r="AA1897" s="5">
        <f t="shared" si="328"/>
        <v>592747</v>
      </c>
      <c r="AB1897" s="5">
        <f t="shared" si="329"/>
        <v>1</v>
      </c>
    </row>
    <row r="1898" spans="1:28" x14ac:dyDescent="0.25">
      <c r="A1898">
        <v>1897</v>
      </c>
      <c r="B1898" t="s">
        <v>2239</v>
      </c>
      <c r="C1898" t="s">
        <v>16</v>
      </c>
      <c r="D1898" s="4">
        <v>439428</v>
      </c>
      <c r="E1898" t="s">
        <v>30</v>
      </c>
      <c r="F1898">
        <v>717</v>
      </c>
      <c r="G1898" s="1">
        <v>968145</v>
      </c>
      <c r="H1898" t="s">
        <v>18</v>
      </c>
      <c r="I1898" t="s">
        <v>19</v>
      </c>
      <c r="J1898" t="s">
        <v>24</v>
      </c>
      <c r="K1898">
        <v>17265.3</v>
      </c>
      <c r="L1898" s="3" t="s">
        <v>61</v>
      </c>
      <c r="M1898">
        <v>7</v>
      </c>
      <c r="N1898">
        <v>12</v>
      </c>
      <c r="O1898" s="5">
        <v>583661</v>
      </c>
      <c r="P1898" s="5">
        <v>1132010</v>
      </c>
      <c r="Q1898">
        <v>0</v>
      </c>
      <c r="R1898">
        <f t="shared" si="319"/>
        <v>1898</v>
      </c>
      <c r="S1898" s="4">
        <f t="shared" si="320"/>
        <v>439429</v>
      </c>
      <c r="T1898" s="5">
        <f t="shared" si="321"/>
        <v>718</v>
      </c>
      <c r="U1898" s="1">
        <f t="shared" si="322"/>
        <v>968146</v>
      </c>
      <c r="V1898" s="5">
        <f t="shared" si="323"/>
        <v>17266.3</v>
      </c>
      <c r="W1898" s="6" t="e">
        <f t="shared" si="324"/>
        <v>#VALUE!</v>
      </c>
      <c r="X1898" s="5">
        <f t="shared" si="325"/>
        <v>8</v>
      </c>
      <c r="Y1898" s="5">
        <f t="shared" si="326"/>
        <v>13</v>
      </c>
      <c r="Z1898" s="5">
        <f t="shared" si="327"/>
        <v>583662</v>
      </c>
      <c r="AA1898" s="5">
        <f t="shared" si="328"/>
        <v>1132011</v>
      </c>
      <c r="AB1898" s="5">
        <f t="shared" si="329"/>
        <v>1</v>
      </c>
    </row>
    <row r="1899" spans="1:28" x14ac:dyDescent="0.25">
      <c r="A1899">
        <v>1898</v>
      </c>
      <c r="B1899" t="s">
        <v>2240</v>
      </c>
      <c r="C1899" t="s">
        <v>16</v>
      </c>
      <c r="D1899" s="4">
        <v>456808</v>
      </c>
      <c r="E1899" t="s">
        <v>17</v>
      </c>
      <c r="F1899">
        <v>704</v>
      </c>
      <c r="G1899" s="1">
        <v>1236444</v>
      </c>
      <c r="H1899" t="s">
        <v>41</v>
      </c>
      <c r="I1899" t="s">
        <v>19</v>
      </c>
      <c r="J1899" t="s">
        <v>2349</v>
      </c>
      <c r="K1899">
        <v>31323.21</v>
      </c>
      <c r="L1899" s="3" t="s">
        <v>103</v>
      </c>
      <c r="N1899">
        <v>17</v>
      </c>
      <c r="O1899" s="5">
        <v>272460</v>
      </c>
      <c r="P1899" s="5">
        <v>486112</v>
      </c>
      <c r="Q1899">
        <v>0</v>
      </c>
      <c r="R1899">
        <f t="shared" si="319"/>
        <v>1899</v>
      </c>
      <c r="S1899" s="4">
        <f t="shared" si="320"/>
        <v>456809</v>
      </c>
      <c r="T1899" s="5">
        <f t="shared" si="321"/>
        <v>705</v>
      </c>
      <c r="U1899" s="1">
        <f t="shared" si="322"/>
        <v>1236445</v>
      </c>
      <c r="V1899" s="5">
        <f t="shared" si="323"/>
        <v>31324.21</v>
      </c>
      <c r="W1899" s="6" t="e">
        <f t="shared" si="324"/>
        <v>#VALUE!</v>
      </c>
      <c r="X1899" s="5">
        <f t="shared" si="325"/>
        <v>1</v>
      </c>
      <c r="Y1899" s="5">
        <f t="shared" si="326"/>
        <v>18</v>
      </c>
      <c r="Z1899" s="5">
        <f t="shared" si="327"/>
        <v>272461</v>
      </c>
      <c r="AA1899" s="5">
        <f t="shared" si="328"/>
        <v>486113</v>
      </c>
      <c r="AB1899" s="5">
        <f t="shared" si="329"/>
        <v>1</v>
      </c>
    </row>
    <row r="1900" spans="1:28" x14ac:dyDescent="0.25">
      <c r="A1900">
        <v>1899</v>
      </c>
      <c r="B1900" t="s">
        <v>2241</v>
      </c>
      <c r="C1900" t="s">
        <v>16</v>
      </c>
      <c r="D1900" s="4">
        <v>518012</v>
      </c>
      <c r="E1900" t="s">
        <v>17</v>
      </c>
      <c r="F1900">
        <v>732</v>
      </c>
      <c r="G1900" s="1">
        <v>936130</v>
      </c>
      <c r="H1900" t="s">
        <v>87</v>
      </c>
      <c r="I1900" t="s">
        <v>19</v>
      </c>
      <c r="J1900" t="s">
        <v>20</v>
      </c>
      <c r="K1900">
        <v>1739.64</v>
      </c>
      <c r="L1900" s="3" t="s">
        <v>187</v>
      </c>
      <c r="N1900">
        <v>2</v>
      </c>
      <c r="O1900" s="5">
        <v>39615</v>
      </c>
      <c r="P1900" s="5">
        <v>82368</v>
      </c>
      <c r="Q1900">
        <v>0</v>
      </c>
      <c r="R1900">
        <f t="shared" si="319"/>
        <v>1900</v>
      </c>
      <c r="S1900" s="4">
        <f t="shared" si="320"/>
        <v>518013</v>
      </c>
      <c r="T1900" s="5">
        <f t="shared" si="321"/>
        <v>733</v>
      </c>
      <c r="U1900" s="1">
        <f t="shared" si="322"/>
        <v>936131</v>
      </c>
      <c r="V1900" s="5">
        <f t="shared" si="323"/>
        <v>1740.64</v>
      </c>
      <c r="W1900" s="6" t="e">
        <f t="shared" si="324"/>
        <v>#VALUE!</v>
      </c>
      <c r="X1900" s="5">
        <f t="shared" si="325"/>
        <v>1</v>
      </c>
      <c r="Y1900" s="5">
        <f t="shared" si="326"/>
        <v>3</v>
      </c>
      <c r="Z1900" s="5">
        <f t="shared" si="327"/>
        <v>39616</v>
      </c>
      <c r="AA1900" s="5">
        <f t="shared" si="328"/>
        <v>82369</v>
      </c>
      <c r="AB1900" s="5">
        <f t="shared" si="329"/>
        <v>1</v>
      </c>
    </row>
    <row r="1901" spans="1:28" x14ac:dyDescent="0.25">
      <c r="A1901">
        <v>1900</v>
      </c>
      <c r="B1901" t="s">
        <v>2242</v>
      </c>
      <c r="C1901" t="s">
        <v>38</v>
      </c>
      <c r="D1901" s="4">
        <v>219692</v>
      </c>
      <c r="E1901" t="s">
        <v>17</v>
      </c>
      <c r="I1901" t="s">
        <v>19</v>
      </c>
      <c r="J1901" t="s">
        <v>20</v>
      </c>
      <c r="K1901">
        <v>15112.98</v>
      </c>
      <c r="L1901" s="3" t="s">
        <v>2243</v>
      </c>
      <c r="N1901">
        <v>13</v>
      </c>
      <c r="O1901" s="5">
        <v>677445</v>
      </c>
      <c r="P1901" s="5">
        <v>71309216</v>
      </c>
      <c r="Q1901">
        <v>0</v>
      </c>
      <c r="R1901">
        <f t="shared" si="319"/>
        <v>1901</v>
      </c>
      <c r="S1901" s="4">
        <f t="shared" si="320"/>
        <v>219693</v>
      </c>
      <c r="T1901" s="5">
        <f t="shared" si="321"/>
        <v>1</v>
      </c>
      <c r="U1901" s="1">
        <f t="shared" si="322"/>
        <v>1</v>
      </c>
      <c r="V1901" s="5">
        <f t="shared" si="323"/>
        <v>15113.98</v>
      </c>
      <c r="W1901" s="6" t="e">
        <f t="shared" si="324"/>
        <v>#VALUE!</v>
      </c>
      <c r="X1901" s="5">
        <f t="shared" si="325"/>
        <v>1</v>
      </c>
      <c r="Y1901" s="5">
        <f t="shared" si="326"/>
        <v>14</v>
      </c>
      <c r="Z1901" s="5">
        <f t="shared" si="327"/>
        <v>677446</v>
      </c>
      <c r="AA1901" s="5">
        <f t="shared" si="328"/>
        <v>71309217</v>
      </c>
      <c r="AB1901" s="5">
        <f t="shared" si="329"/>
        <v>1</v>
      </c>
    </row>
    <row r="1902" spans="1:28" x14ac:dyDescent="0.25">
      <c r="A1902">
        <v>1901</v>
      </c>
      <c r="B1902" t="s">
        <v>2244</v>
      </c>
      <c r="C1902" t="s">
        <v>38</v>
      </c>
      <c r="D1902" s="4">
        <v>214874</v>
      </c>
      <c r="E1902" t="s">
        <v>17</v>
      </c>
      <c r="F1902">
        <v>737</v>
      </c>
      <c r="G1902" s="1">
        <v>722019</v>
      </c>
      <c r="I1902" t="s">
        <v>19</v>
      </c>
      <c r="J1902" t="s">
        <v>105</v>
      </c>
      <c r="K1902">
        <v>17749.61</v>
      </c>
      <c r="L1902" s="3" t="s">
        <v>402</v>
      </c>
      <c r="M1902">
        <v>39</v>
      </c>
      <c r="N1902">
        <v>7</v>
      </c>
      <c r="O1902" s="5">
        <v>798</v>
      </c>
      <c r="P1902" s="5">
        <v>306350</v>
      </c>
      <c r="Q1902">
        <v>0</v>
      </c>
      <c r="R1902">
        <f t="shared" si="319"/>
        <v>1902</v>
      </c>
      <c r="S1902" s="4">
        <f t="shared" si="320"/>
        <v>214875</v>
      </c>
      <c r="T1902" s="5">
        <f t="shared" si="321"/>
        <v>738</v>
      </c>
      <c r="U1902" s="1">
        <f t="shared" si="322"/>
        <v>722020</v>
      </c>
      <c r="V1902" s="5">
        <f t="shared" si="323"/>
        <v>17750.61</v>
      </c>
      <c r="W1902" s="6" t="e">
        <f t="shared" si="324"/>
        <v>#VALUE!</v>
      </c>
      <c r="X1902" s="5">
        <f t="shared" si="325"/>
        <v>40</v>
      </c>
      <c r="Y1902" s="5">
        <f t="shared" si="326"/>
        <v>8</v>
      </c>
      <c r="Z1902" s="5">
        <f t="shared" si="327"/>
        <v>799</v>
      </c>
      <c r="AA1902" s="5">
        <f t="shared" si="328"/>
        <v>306351</v>
      </c>
      <c r="AB1902" s="5">
        <f t="shared" si="329"/>
        <v>1</v>
      </c>
    </row>
    <row r="1903" spans="1:28" x14ac:dyDescent="0.25">
      <c r="A1903">
        <v>1902</v>
      </c>
      <c r="B1903" t="s">
        <v>2245</v>
      </c>
      <c r="C1903" t="s">
        <v>16</v>
      </c>
      <c r="D1903" s="4">
        <v>374176</v>
      </c>
      <c r="E1903" t="s">
        <v>17</v>
      </c>
      <c r="F1903">
        <v>746</v>
      </c>
      <c r="G1903" s="1">
        <v>858078</v>
      </c>
      <c r="H1903" t="s">
        <v>41</v>
      </c>
      <c r="I1903" t="s">
        <v>27</v>
      </c>
      <c r="J1903" t="s">
        <v>24</v>
      </c>
      <c r="K1903">
        <v>11155.09</v>
      </c>
      <c r="L1903" s="3" t="s">
        <v>357</v>
      </c>
      <c r="N1903">
        <v>11</v>
      </c>
      <c r="O1903" s="5">
        <v>57437</v>
      </c>
      <c r="P1903" s="5">
        <v>588522</v>
      </c>
      <c r="Q1903">
        <v>0</v>
      </c>
      <c r="R1903">
        <f t="shared" si="319"/>
        <v>1903</v>
      </c>
      <c r="S1903" s="4">
        <f t="shared" si="320"/>
        <v>374177</v>
      </c>
      <c r="T1903" s="5">
        <f t="shared" si="321"/>
        <v>747</v>
      </c>
      <c r="U1903" s="1">
        <f t="shared" si="322"/>
        <v>858079</v>
      </c>
      <c r="V1903" s="5">
        <f t="shared" si="323"/>
        <v>11156.09</v>
      </c>
      <c r="W1903" s="6" t="e">
        <f t="shared" si="324"/>
        <v>#VALUE!</v>
      </c>
      <c r="X1903" s="5">
        <f t="shared" si="325"/>
        <v>1</v>
      </c>
      <c r="Y1903" s="5">
        <f t="shared" si="326"/>
        <v>12</v>
      </c>
      <c r="Z1903" s="5">
        <f t="shared" si="327"/>
        <v>57438</v>
      </c>
      <c r="AA1903" s="5">
        <f t="shared" si="328"/>
        <v>588523</v>
      </c>
      <c r="AB1903" s="5">
        <f t="shared" si="329"/>
        <v>1</v>
      </c>
    </row>
    <row r="1904" spans="1:28" x14ac:dyDescent="0.25">
      <c r="A1904">
        <v>1903</v>
      </c>
      <c r="B1904" s="2" t="s">
        <v>2246</v>
      </c>
      <c r="C1904" t="s">
        <v>16</v>
      </c>
      <c r="D1904" s="4"/>
      <c r="E1904" t="s">
        <v>17</v>
      </c>
      <c r="F1904">
        <v>674</v>
      </c>
      <c r="G1904" s="1">
        <v>1304198</v>
      </c>
      <c r="H1904" t="s">
        <v>31</v>
      </c>
      <c r="I1904" t="s">
        <v>35</v>
      </c>
      <c r="J1904" t="s">
        <v>24</v>
      </c>
      <c r="K1904">
        <v>35539.31</v>
      </c>
      <c r="L1904" s="3" t="s">
        <v>924</v>
      </c>
      <c r="M1904">
        <v>49</v>
      </c>
      <c r="N1904">
        <v>12</v>
      </c>
      <c r="O1904" s="5">
        <v>43852</v>
      </c>
      <c r="P1904" s="5">
        <v>280588</v>
      </c>
      <c r="Q1904">
        <v>0</v>
      </c>
      <c r="R1904">
        <f t="shared" si="319"/>
        <v>1904</v>
      </c>
      <c r="S1904" s="4">
        <f t="shared" si="320"/>
        <v>1</v>
      </c>
      <c r="T1904" s="5">
        <f t="shared" si="321"/>
        <v>675</v>
      </c>
      <c r="U1904" s="1">
        <f t="shared" si="322"/>
        <v>1304199</v>
      </c>
      <c r="V1904" s="5">
        <f t="shared" si="323"/>
        <v>35540.31</v>
      </c>
      <c r="W1904" s="6" t="e">
        <f t="shared" si="324"/>
        <v>#VALUE!</v>
      </c>
      <c r="X1904" s="5">
        <f t="shared" si="325"/>
        <v>50</v>
      </c>
      <c r="Y1904" s="5">
        <f t="shared" si="326"/>
        <v>13</v>
      </c>
      <c r="Z1904" s="5">
        <f t="shared" si="327"/>
        <v>43853</v>
      </c>
      <c r="AA1904" s="5">
        <f t="shared" si="328"/>
        <v>280589</v>
      </c>
      <c r="AB1904" s="5">
        <f t="shared" si="329"/>
        <v>1</v>
      </c>
    </row>
    <row r="1905" spans="1:28" x14ac:dyDescent="0.25">
      <c r="A1905">
        <v>1904</v>
      </c>
      <c r="B1905" t="s">
        <v>2247</v>
      </c>
      <c r="C1905" t="s">
        <v>16</v>
      </c>
      <c r="D1905" s="4">
        <v>176198</v>
      </c>
      <c r="E1905" t="s">
        <v>17</v>
      </c>
      <c r="F1905">
        <v>704</v>
      </c>
      <c r="G1905" s="1">
        <v>595384</v>
      </c>
      <c r="H1905" t="s">
        <v>18</v>
      </c>
      <c r="I1905" t="s">
        <v>35</v>
      </c>
      <c r="J1905" t="s">
        <v>24</v>
      </c>
      <c r="K1905">
        <v>6499.52</v>
      </c>
      <c r="L1905" s="3" t="s">
        <v>229</v>
      </c>
      <c r="N1905">
        <v>14</v>
      </c>
      <c r="O1905" s="5">
        <v>149549</v>
      </c>
      <c r="P1905" s="5">
        <v>335610</v>
      </c>
      <c r="Q1905">
        <v>0</v>
      </c>
      <c r="R1905">
        <f t="shared" si="319"/>
        <v>1905</v>
      </c>
      <c r="S1905" s="4">
        <f t="shared" si="320"/>
        <v>176199</v>
      </c>
      <c r="T1905" s="5">
        <f t="shared" si="321"/>
        <v>705</v>
      </c>
      <c r="U1905" s="1">
        <f t="shared" si="322"/>
        <v>595385</v>
      </c>
      <c r="V1905" s="5">
        <f t="shared" si="323"/>
        <v>6500.52</v>
      </c>
      <c r="W1905" s="6" t="e">
        <f t="shared" si="324"/>
        <v>#VALUE!</v>
      </c>
      <c r="X1905" s="5">
        <f t="shared" si="325"/>
        <v>1</v>
      </c>
      <c r="Y1905" s="5">
        <f t="shared" si="326"/>
        <v>15</v>
      </c>
      <c r="Z1905" s="5">
        <f t="shared" si="327"/>
        <v>149550</v>
      </c>
      <c r="AA1905" s="5">
        <f t="shared" si="328"/>
        <v>335611</v>
      </c>
      <c r="AB1905" s="5">
        <f t="shared" si="329"/>
        <v>1</v>
      </c>
    </row>
    <row r="1906" spans="1:28" x14ac:dyDescent="0.25">
      <c r="A1906">
        <v>1905</v>
      </c>
      <c r="B1906" t="s">
        <v>2248</v>
      </c>
      <c r="C1906" t="s">
        <v>16</v>
      </c>
      <c r="D1906" s="4">
        <v>78012</v>
      </c>
      <c r="E1906" t="s">
        <v>17</v>
      </c>
      <c r="F1906">
        <v>734</v>
      </c>
      <c r="G1906" s="1">
        <v>2132788</v>
      </c>
      <c r="H1906" t="s">
        <v>23</v>
      </c>
      <c r="I1906" t="s">
        <v>19</v>
      </c>
      <c r="J1906" t="s">
        <v>24</v>
      </c>
      <c r="K1906">
        <v>58829.13</v>
      </c>
      <c r="L1906" s="3" t="s">
        <v>416</v>
      </c>
      <c r="M1906">
        <v>69</v>
      </c>
      <c r="N1906">
        <v>20</v>
      </c>
      <c r="O1906" s="5">
        <v>826804</v>
      </c>
      <c r="P1906" s="5">
        <v>2849242</v>
      </c>
      <c r="Q1906">
        <v>0</v>
      </c>
      <c r="R1906">
        <f t="shared" si="319"/>
        <v>1906</v>
      </c>
      <c r="S1906" s="4">
        <f t="shared" si="320"/>
        <v>78013</v>
      </c>
      <c r="T1906" s="5">
        <f t="shared" si="321"/>
        <v>735</v>
      </c>
      <c r="U1906" s="1">
        <f t="shared" si="322"/>
        <v>2132789</v>
      </c>
      <c r="V1906" s="5">
        <f t="shared" si="323"/>
        <v>58830.13</v>
      </c>
      <c r="W1906" s="6" t="e">
        <f t="shared" si="324"/>
        <v>#VALUE!</v>
      </c>
      <c r="X1906" s="5">
        <f t="shared" si="325"/>
        <v>70</v>
      </c>
      <c r="Y1906" s="5">
        <f t="shared" si="326"/>
        <v>21</v>
      </c>
      <c r="Z1906" s="5">
        <f t="shared" si="327"/>
        <v>826805</v>
      </c>
      <c r="AA1906" s="5">
        <f t="shared" si="328"/>
        <v>2849243</v>
      </c>
      <c r="AB1906" s="5">
        <f t="shared" si="329"/>
        <v>1</v>
      </c>
    </row>
    <row r="1907" spans="1:28" x14ac:dyDescent="0.25">
      <c r="A1907">
        <v>1906</v>
      </c>
      <c r="B1907" t="s">
        <v>2249</v>
      </c>
      <c r="C1907" t="s">
        <v>38</v>
      </c>
      <c r="D1907" s="4">
        <v>669372</v>
      </c>
      <c r="E1907" t="s">
        <v>30</v>
      </c>
      <c r="F1907">
        <v>704</v>
      </c>
      <c r="G1907" s="1">
        <v>1907410</v>
      </c>
      <c r="H1907" t="s">
        <v>47</v>
      </c>
      <c r="I1907" t="s">
        <v>35</v>
      </c>
      <c r="J1907" t="s">
        <v>97</v>
      </c>
      <c r="K1907">
        <v>20504.61</v>
      </c>
      <c r="L1907" s="3" t="s">
        <v>241</v>
      </c>
      <c r="M1907">
        <v>20</v>
      </c>
      <c r="N1907">
        <v>9</v>
      </c>
      <c r="O1907" s="5">
        <v>92872</v>
      </c>
      <c r="P1907" s="5">
        <v>185416</v>
      </c>
      <c r="Q1907">
        <v>0</v>
      </c>
      <c r="R1907">
        <f t="shared" si="319"/>
        <v>1907</v>
      </c>
      <c r="S1907" s="4">
        <f t="shared" si="320"/>
        <v>669373</v>
      </c>
      <c r="T1907" s="5">
        <f t="shared" si="321"/>
        <v>705</v>
      </c>
      <c r="U1907" s="1">
        <f t="shared" si="322"/>
        <v>1907411</v>
      </c>
      <c r="V1907" s="5">
        <f t="shared" si="323"/>
        <v>20505.61</v>
      </c>
      <c r="W1907" s="6" t="e">
        <f t="shared" si="324"/>
        <v>#VALUE!</v>
      </c>
      <c r="X1907" s="5">
        <f t="shared" si="325"/>
        <v>21</v>
      </c>
      <c r="Y1907" s="5">
        <f t="shared" si="326"/>
        <v>10</v>
      </c>
      <c r="Z1907" s="5">
        <f t="shared" si="327"/>
        <v>92873</v>
      </c>
      <c r="AA1907" s="5">
        <f t="shared" si="328"/>
        <v>185417</v>
      </c>
      <c r="AB1907" s="5">
        <f t="shared" si="329"/>
        <v>1</v>
      </c>
    </row>
    <row r="1908" spans="1:28" x14ac:dyDescent="0.25">
      <c r="A1908">
        <v>1907</v>
      </c>
      <c r="B1908" t="s">
        <v>2250</v>
      </c>
      <c r="C1908" t="s">
        <v>16</v>
      </c>
      <c r="D1908" s="4">
        <v>130922</v>
      </c>
      <c r="E1908" t="s">
        <v>17</v>
      </c>
      <c r="F1908">
        <v>748</v>
      </c>
      <c r="G1908" s="1">
        <v>1949115</v>
      </c>
      <c r="H1908" t="s">
        <v>23</v>
      </c>
      <c r="I1908" t="s">
        <v>19</v>
      </c>
      <c r="J1908" t="s">
        <v>24</v>
      </c>
      <c r="K1908">
        <v>22252.42</v>
      </c>
      <c r="L1908" s="3" t="s">
        <v>436</v>
      </c>
      <c r="N1908">
        <v>22</v>
      </c>
      <c r="O1908" s="5">
        <v>302575</v>
      </c>
      <c r="P1908" s="5">
        <v>1283348</v>
      </c>
      <c r="Q1908">
        <v>0</v>
      </c>
      <c r="R1908">
        <f t="shared" si="319"/>
        <v>1908</v>
      </c>
      <c r="S1908" s="4">
        <f t="shared" si="320"/>
        <v>130923</v>
      </c>
      <c r="T1908" s="5">
        <f t="shared" si="321"/>
        <v>749</v>
      </c>
      <c r="U1908" s="1">
        <f t="shared" si="322"/>
        <v>1949116</v>
      </c>
      <c r="V1908" s="5">
        <f t="shared" si="323"/>
        <v>22253.42</v>
      </c>
      <c r="W1908" s="6" t="e">
        <f t="shared" si="324"/>
        <v>#VALUE!</v>
      </c>
      <c r="X1908" s="5">
        <f t="shared" si="325"/>
        <v>1</v>
      </c>
      <c r="Y1908" s="5">
        <f t="shared" si="326"/>
        <v>23</v>
      </c>
      <c r="Z1908" s="5">
        <f t="shared" si="327"/>
        <v>302576</v>
      </c>
      <c r="AA1908" s="5">
        <f t="shared" si="328"/>
        <v>1283349</v>
      </c>
      <c r="AB1908" s="5">
        <f t="shared" si="329"/>
        <v>1</v>
      </c>
    </row>
    <row r="1909" spans="1:28" x14ac:dyDescent="0.25">
      <c r="A1909">
        <v>1908</v>
      </c>
      <c r="B1909" t="s">
        <v>2251</v>
      </c>
      <c r="C1909" t="s">
        <v>16</v>
      </c>
      <c r="D1909" s="4">
        <v>174548</v>
      </c>
      <c r="E1909" t="s">
        <v>30</v>
      </c>
      <c r="F1909">
        <v>726</v>
      </c>
      <c r="G1909" s="1">
        <v>1389375</v>
      </c>
      <c r="H1909" t="s">
        <v>23</v>
      </c>
      <c r="I1909" t="s">
        <v>19</v>
      </c>
      <c r="J1909" t="s">
        <v>93</v>
      </c>
      <c r="K1909">
        <v>16440.89</v>
      </c>
      <c r="L1909" s="3" t="s">
        <v>54</v>
      </c>
      <c r="N1909">
        <v>7</v>
      </c>
      <c r="O1909" s="5">
        <v>355661</v>
      </c>
      <c r="P1909" s="5">
        <v>591690</v>
      </c>
      <c r="Q1909">
        <v>0</v>
      </c>
      <c r="R1909">
        <f t="shared" si="319"/>
        <v>1909</v>
      </c>
      <c r="S1909" s="4">
        <f t="shared" si="320"/>
        <v>174549</v>
      </c>
      <c r="T1909" s="5">
        <f t="shared" si="321"/>
        <v>727</v>
      </c>
      <c r="U1909" s="1">
        <f t="shared" si="322"/>
        <v>1389376</v>
      </c>
      <c r="V1909" s="5">
        <f t="shared" si="323"/>
        <v>16441.89</v>
      </c>
      <c r="W1909" s="6" t="e">
        <f t="shared" si="324"/>
        <v>#VALUE!</v>
      </c>
      <c r="X1909" s="5">
        <f t="shared" si="325"/>
        <v>1</v>
      </c>
      <c r="Y1909" s="5">
        <f t="shared" si="326"/>
        <v>8</v>
      </c>
      <c r="Z1909" s="5">
        <f t="shared" si="327"/>
        <v>355662</v>
      </c>
      <c r="AA1909" s="5">
        <f t="shared" si="328"/>
        <v>591691</v>
      </c>
      <c r="AB1909" s="5">
        <f t="shared" si="329"/>
        <v>1</v>
      </c>
    </row>
    <row r="1910" spans="1:28" x14ac:dyDescent="0.25">
      <c r="A1910">
        <v>1909</v>
      </c>
      <c r="B1910" t="s">
        <v>2252</v>
      </c>
      <c r="C1910" t="s">
        <v>16</v>
      </c>
      <c r="D1910" s="4">
        <v>290224</v>
      </c>
      <c r="E1910" t="s">
        <v>17</v>
      </c>
      <c r="F1910">
        <v>740</v>
      </c>
      <c r="G1910" s="1">
        <v>1253145</v>
      </c>
      <c r="H1910" t="s">
        <v>47</v>
      </c>
      <c r="I1910" t="s">
        <v>35</v>
      </c>
      <c r="J1910" t="s">
        <v>24</v>
      </c>
      <c r="K1910">
        <v>19423.7</v>
      </c>
      <c r="L1910" s="3" t="s">
        <v>32</v>
      </c>
      <c r="M1910">
        <v>20</v>
      </c>
      <c r="N1910">
        <v>13</v>
      </c>
      <c r="O1910" s="5">
        <v>215517</v>
      </c>
      <c r="P1910" s="5">
        <v>572374</v>
      </c>
      <c r="Q1910">
        <v>0</v>
      </c>
      <c r="R1910">
        <f t="shared" si="319"/>
        <v>1910</v>
      </c>
      <c r="S1910" s="4">
        <f t="shared" si="320"/>
        <v>290225</v>
      </c>
      <c r="T1910" s="5">
        <f t="shared" si="321"/>
        <v>741</v>
      </c>
      <c r="U1910" s="1">
        <f t="shared" si="322"/>
        <v>1253146</v>
      </c>
      <c r="V1910" s="5">
        <f t="shared" si="323"/>
        <v>19424.7</v>
      </c>
      <c r="W1910" s="6" t="e">
        <f t="shared" si="324"/>
        <v>#VALUE!</v>
      </c>
      <c r="X1910" s="5">
        <f t="shared" si="325"/>
        <v>21</v>
      </c>
      <c r="Y1910" s="5">
        <f t="shared" si="326"/>
        <v>14</v>
      </c>
      <c r="Z1910" s="5">
        <f t="shared" si="327"/>
        <v>215518</v>
      </c>
      <c r="AA1910" s="5">
        <f t="shared" si="328"/>
        <v>572375</v>
      </c>
      <c r="AB1910" s="5">
        <f t="shared" si="329"/>
        <v>1</v>
      </c>
    </row>
    <row r="1911" spans="1:28" x14ac:dyDescent="0.25">
      <c r="A1911">
        <v>1910</v>
      </c>
      <c r="B1911" t="s">
        <v>2253</v>
      </c>
      <c r="C1911" t="s">
        <v>38</v>
      </c>
      <c r="D1911" s="4">
        <v>718784</v>
      </c>
      <c r="E1911" t="s">
        <v>17</v>
      </c>
      <c r="H1911" t="s">
        <v>47</v>
      </c>
      <c r="I1911" t="s">
        <v>27</v>
      </c>
      <c r="J1911" t="s">
        <v>20</v>
      </c>
      <c r="K1911">
        <v>12955.91</v>
      </c>
      <c r="L1911" s="3" t="s">
        <v>203</v>
      </c>
      <c r="N1911">
        <v>19</v>
      </c>
      <c r="O1911" s="5">
        <v>271035</v>
      </c>
      <c r="P1911" s="5">
        <v>2149510</v>
      </c>
      <c r="Q1911">
        <v>0</v>
      </c>
      <c r="R1911">
        <f t="shared" si="319"/>
        <v>1911</v>
      </c>
      <c r="S1911" s="4">
        <f t="shared" si="320"/>
        <v>718785</v>
      </c>
      <c r="T1911" s="5">
        <f t="shared" si="321"/>
        <v>1</v>
      </c>
      <c r="U1911" s="1">
        <f t="shared" si="322"/>
        <v>1</v>
      </c>
      <c r="V1911" s="5">
        <f t="shared" si="323"/>
        <v>12956.91</v>
      </c>
      <c r="W1911" s="6" t="e">
        <f t="shared" si="324"/>
        <v>#VALUE!</v>
      </c>
      <c r="X1911" s="5">
        <f t="shared" si="325"/>
        <v>1</v>
      </c>
      <c r="Y1911" s="5">
        <f t="shared" si="326"/>
        <v>20</v>
      </c>
      <c r="Z1911" s="5">
        <f t="shared" si="327"/>
        <v>271036</v>
      </c>
      <c r="AA1911" s="5">
        <f t="shared" si="328"/>
        <v>2149511</v>
      </c>
      <c r="AB1911" s="5">
        <f t="shared" si="329"/>
        <v>1</v>
      </c>
    </row>
    <row r="1912" spans="1:28" x14ac:dyDescent="0.25">
      <c r="A1912">
        <v>1911</v>
      </c>
      <c r="B1912" t="s">
        <v>2254</v>
      </c>
      <c r="C1912" t="s">
        <v>16</v>
      </c>
      <c r="D1912" s="4">
        <v>152548</v>
      </c>
      <c r="E1912" t="s">
        <v>17</v>
      </c>
      <c r="F1912">
        <v>747</v>
      </c>
      <c r="G1912" s="1">
        <v>690764</v>
      </c>
      <c r="H1912" t="s">
        <v>87</v>
      </c>
      <c r="I1912" t="s">
        <v>35</v>
      </c>
      <c r="J1912" t="s">
        <v>105</v>
      </c>
      <c r="K1912">
        <v>8001.47</v>
      </c>
      <c r="L1912" s="3" t="s">
        <v>21</v>
      </c>
      <c r="N1912">
        <v>7</v>
      </c>
      <c r="O1912" s="5">
        <v>232940</v>
      </c>
      <c r="P1912" s="5">
        <v>322256</v>
      </c>
      <c r="Q1912">
        <v>0</v>
      </c>
      <c r="R1912">
        <f t="shared" si="319"/>
        <v>1912</v>
      </c>
      <c r="S1912" s="4">
        <f t="shared" si="320"/>
        <v>152549</v>
      </c>
      <c r="T1912" s="5">
        <f t="shared" si="321"/>
        <v>748</v>
      </c>
      <c r="U1912" s="1">
        <f t="shared" si="322"/>
        <v>690765</v>
      </c>
      <c r="V1912" s="5">
        <f t="shared" si="323"/>
        <v>8002.47</v>
      </c>
      <c r="W1912" s="6" t="e">
        <f t="shared" si="324"/>
        <v>#VALUE!</v>
      </c>
      <c r="X1912" s="5">
        <f t="shared" si="325"/>
        <v>1</v>
      </c>
      <c r="Y1912" s="5">
        <f t="shared" si="326"/>
        <v>8</v>
      </c>
      <c r="Z1912" s="5">
        <f t="shared" si="327"/>
        <v>232941</v>
      </c>
      <c r="AA1912" s="5">
        <f t="shared" si="328"/>
        <v>322257</v>
      </c>
      <c r="AB1912" s="5">
        <f t="shared" si="329"/>
        <v>1</v>
      </c>
    </row>
    <row r="1913" spans="1:28" x14ac:dyDescent="0.25">
      <c r="A1913">
        <v>1912</v>
      </c>
      <c r="B1913" t="s">
        <v>2255</v>
      </c>
      <c r="C1913" t="s">
        <v>16</v>
      </c>
      <c r="D1913" s="4">
        <v>602008</v>
      </c>
      <c r="E1913" t="s">
        <v>30</v>
      </c>
      <c r="F1913">
        <v>721</v>
      </c>
      <c r="G1913" s="1">
        <v>1770173</v>
      </c>
      <c r="H1913" t="s">
        <v>58</v>
      </c>
      <c r="I1913" t="s">
        <v>35</v>
      </c>
      <c r="J1913" t="s">
        <v>24</v>
      </c>
      <c r="K1913">
        <v>36288.29</v>
      </c>
      <c r="L1913" s="3" t="s">
        <v>50</v>
      </c>
      <c r="N1913">
        <v>14</v>
      </c>
      <c r="O1913" s="5">
        <v>160816</v>
      </c>
      <c r="P1913" s="5">
        <v>694826</v>
      </c>
      <c r="Q1913">
        <v>0</v>
      </c>
      <c r="R1913">
        <f t="shared" si="319"/>
        <v>1913</v>
      </c>
      <c r="S1913" s="4">
        <f t="shared" si="320"/>
        <v>602009</v>
      </c>
      <c r="T1913" s="5">
        <f t="shared" si="321"/>
        <v>722</v>
      </c>
      <c r="U1913" s="1">
        <f t="shared" si="322"/>
        <v>1770174</v>
      </c>
      <c r="V1913" s="5">
        <f t="shared" si="323"/>
        <v>36289.29</v>
      </c>
      <c r="W1913" s="6" t="e">
        <f t="shared" si="324"/>
        <v>#VALUE!</v>
      </c>
      <c r="X1913" s="5">
        <f t="shared" si="325"/>
        <v>1</v>
      </c>
      <c r="Y1913" s="5">
        <f t="shared" si="326"/>
        <v>15</v>
      </c>
      <c r="Z1913" s="5">
        <f t="shared" si="327"/>
        <v>160817</v>
      </c>
      <c r="AA1913" s="5">
        <f t="shared" si="328"/>
        <v>694827</v>
      </c>
      <c r="AB1913" s="5">
        <f t="shared" si="329"/>
        <v>1</v>
      </c>
    </row>
    <row r="1914" spans="1:28" x14ac:dyDescent="0.25">
      <c r="A1914">
        <v>1913</v>
      </c>
      <c r="B1914" t="s">
        <v>2256</v>
      </c>
      <c r="C1914" t="s">
        <v>16</v>
      </c>
      <c r="D1914" s="4">
        <v>171248</v>
      </c>
      <c r="E1914" t="s">
        <v>30</v>
      </c>
      <c r="F1914">
        <v>717</v>
      </c>
      <c r="G1914" s="1">
        <v>1619199</v>
      </c>
      <c r="H1914" t="s">
        <v>23</v>
      </c>
      <c r="I1914" t="s">
        <v>19</v>
      </c>
      <c r="J1914" t="s">
        <v>24</v>
      </c>
      <c r="K1914">
        <v>35757.24</v>
      </c>
      <c r="L1914" s="3" t="s">
        <v>227</v>
      </c>
      <c r="M1914">
        <v>5</v>
      </c>
      <c r="N1914">
        <v>15</v>
      </c>
      <c r="O1914" s="5">
        <v>568784</v>
      </c>
      <c r="P1914" s="5">
        <v>1081410</v>
      </c>
      <c r="Q1914">
        <v>0</v>
      </c>
      <c r="R1914">
        <f t="shared" si="319"/>
        <v>1914</v>
      </c>
      <c r="S1914" s="4">
        <f t="shared" si="320"/>
        <v>171249</v>
      </c>
      <c r="T1914" s="5">
        <f t="shared" si="321"/>
        <v>718</v>
      </c>
      <c r="U1914" s="1">
        <f t="shared" si="322"/>
        <v>1619200</v>
      </c>
      <c r="V1914" s="5">
        <f t="shared" si="323"/>
        <v>35758.239999999998</v>
      </c>
      <c r="W1914" s="6" t="e">
        <f t="shared" si="324"/>
        <v>#VALUE!</v>
      </c>
      <c r="X1914" s="5">
        <f t="shared" si="325"/>
        <v>6</v>
      </c>
      <c r="Y1914" s="5">
        <f t="shared" si="326"/>
        <v>16</v>
      </c>
      <c r="Z1914" s="5">
        <f t="shared" si="327"/>
        <v>568785</v>
      </c>
      <c r="AA1914" s="5">
        <f t="shared" si="328"/>
        <v>1081411</v>
      </c>
      <c r="AB1914" s="5">
        <f t="shared" si="329"/>
        <v>1</v>
      </c>
    </row>
    <row r="1915" spans="1:28" x14ac:dyDescent="0.25">
      <c r="A1915">
        <v>1914</v>
      </c>
      <c r="B1915" t="s">
        <v>2257</v>
      </c>
      <c r="C1915" t="s">
        <v>16</v>
      </c>
      <c r="D1915" s="4">
        <v>523908</v>
      </c>
      <c r="E1915" t="s">
        <v>17</v>
      </c>
      <c r="F1915">
        <v>747</v>
      </c>
      <c r="G1915" s="1">
        <v>3203514</v>
      </c>
      <c r="H1915" t="s">
        <v>23</v>
      </c>
      <c r="I1915" t="s">
        <v>19</v>
      </c>
      <c r="J1915" t="s">
        <v>24</v>
      </c>
      <c r="K1915">
        <v>24159.83</v>
      </c>
      <c r="L1915" s="3" t="s">
        <v>125</v>
      </c>
      <c r="N1915">
        <v>17</v>
      </c>
      <c r="O1915" s="5">
        <v>446424</v>
      </c>
      <c r="P1915" s="5">
        <v>1872838</v>
      </c>
      <c r="Q1915">
        <v>0</v>
      </c>
      <c r="R1915">
        <f t="shared" si="319"/>
        <v>1915</v>
      </c>
      <c r="S1915" s="4">
        <f t="shared" si="320"/>
        <v>523909</v>
      </c>
      <c r="T1915" s="5">
        <f t="shared" si="321"/>
        <v>748</v>
      </c>
      <c r="U1915" s="1">
        <f t="shared" si="322"/>
        <v>3203515</v>
      </c>
      <c r="V1915" s="5">
        <f t="shared" si="323"/>
        <v>24160.83</v>
      </c>
      <c r="W1915" s="6" t="e">
        <f t="shared" si="324"/>
        <v>#VALUE!</v>
      </c>
      <c r="X1915" s="5">
        <f t="shared" si="325"/>
        <v>1</v>
      </c>
      <c r="Y1915" s="5">
        <f t="shared" si="326"/>
        <v>18</v>
      </c>
      <c r="Z1915" s="5">
        <f t="shared" si="327"/>
        <v>446425</v>
      </c>
      <c r="AA1915" s="5">
        <f t="shared" si="328"/>
        <v>1872839</v>
      </c>
      <c r="AB1915" s="5">
        <f t="shared" si="329"/>
        <v>1</v>
      </c>
    </row>
    <row r="1916" spans="1:28" x14ac:dyDescent="0.25">
      <c r="A1916">
        <v>1915</v>
      </c>
      <c r="B1916" t="s">
        <v>2258</v>
      </c>
      <c r="C1916" t="s">
        <v>16</v>
      </c>
      <c r="D1916" s="4">
        <v>323466</v>
      </c>
      <c r="E1916" t="s">
        <v>17</v>
      </c>
      <c r="F1916">
        <v>716</v>
      </c>
      <c r="G1916" s="1">
        <v>1538392</v>
      </c>
      <c r="H1916" t="s">
        <v>34</v>
      </c>
      <c r="I1916" t="s">
        <v>19</v>
      </c>
      <c r="J1916" t="s">
        <v>24</v>
      </c>
      <c r="K1916">
        <v>19358.150000000001</v>
      </c>
      <c r="L1916" s="3" t="s">
        <v>582</v>
      </c>
      <c r="N1916">
        <v>10</v>
      </c>
      <c r="O1916" s="5">
        <v>284582</v>
      </c>
      <c r="P1916" s="5">
        <v>338316</v>
      </c>
      <c r="Q1916">
        <v>0</v>
      </c>
      <c r="R1916">
        <f t="shared" si="319"/>
        <v>1916</v>
      </c>
      <c r="S1916" s="4">
        <f t="shared" si="320"/>
        <v>323467</v>
      </c>
      <c r="T1916" s="5">
        <f t="shared" si="321"/>
        <v>717</v>
      </c>
      <c r="U1916" s="1">
        <f t="shared" si="322"/>
        <v>1538393</v>
      </c>
      <c r="V1916" s="5">
        <f t="shared" si="323"/>
        <v>19359.150000000001</v>
      </c>
      <c r="W1916" s="6" t="e">
        <f t="shared" si="324"/>
        <v>#VALUE!</v>
      </c>
      <c r="X1916" s="5">
        <f t="shared" si="325"/>
        <v>1</v>
      </c>
      <c r="Y1916" s="5">
        <f t="shared" si="326"/>
        <v>11</v>
      </c>
      <c r="Z1916" s="5">
        <f t="shared" si="327"/>
        <v>284583</v>
      </c>
      <c r="AA1916" s="5">
        <f t="shared" si="328"/>
        <v>338317</v>
      </c>
      <c r="AB1916" s="5">
        <f t="shared" si="329"/>
        <v>1</v>
      </c>
    </row>
    <row r="1917" spans="1:28" x14ac:dyDescent="0.25">
      <c r="A1917">
        <v>1916</v>
      </c>
      <c r="B1917" t="s">
        <v>2259</v>
      </c>
      <c r="C1917" t="s">
        <v>16</v>
      </c>
      <c r="D1917" s="4">
        <v>751520</v>
      </c>
      <c r="E1917" t="s">
        <v>17</v>
      </c>
      <c r="F1917">
        <v>745</v>
      </c>
      <c r="G1917" s="1">
        <v>1900190</v>
      </c>
      <c r="H1917" t="s">
        <v>96</v>
      </c>
      <c r="I1917" t="s">
        <v>27</v>
      </c>
      <c r="J1917" t="s">
        <v>24</v>
      </c>
      <c r="K1917">
        <v>24860.74</v>
      </c>
      <c r="L1917" s="3" t="s">
        <v>112</v>
      </c>
      <c r="M1917">
        <v>33</v>
      </c>
      <c r="N1917">
        <v>10</v>
      </c>
      <c r="O1917" s="5">
        <v>66120</v>
      </c>
      <c r="P1917" s="5">
        <v>204732</v>
      </c>
      <c r="Q1917">
        <v>0</v>
      </c>
      <c r="R1917">
        <f t="shared" si="319"/>
        <v>1917</v>
      </c>
      <c r="S1917" s="4">
        <f t="shared" si="320"/>
        <v>751521</v>
      </c>
      <c r="T1917" s="5">
        <f t="shared" si="321"/>
        <v>746</v>
      </c>
      <c r="U1917" s="1">
        <f t="shared" si="322"/>
        <v>1900191</v>
      </c>
      <c r="V1917" s="5">
        <f t="shared" si="323"/>
        <v>24861.74</v>
      </c>
      <c r="W1917" s="6" t="e">
        <f t="shared" si="324"/>
        <v>#VALUE!</v>
      </c>
      <c r="X1917" s="5">
        <f t="shared" si="325"/>
        <v>34</v>
      </c>
      <c r="Y1917" s="5">
        <f t="shared" si="326"/>
        <v>11</v>
      </c>
      <c r="Z1917" s="5">
        <f t="shared" si="327"/>
        <v>66121</v>
      </c>
      <c r="AA1917" s="5">
        <f t="shared" si="328"/>
        <v>204733</v>
      </c>
      <c r="AB1917" s="5">
        <f t="shared" si="329"/>
        <v>1</v>
      </c>
    </row>
    <row r="1918" spans="1:28" x14ac:dyDescent="0.25">
      <c r="A1918">
        <v>1917</v>
      </c>
      <c r="B1918" t="s">
        <v>2260</v>
      </c>
      <c r="C1918" t="s">
        <v>38</v>
      </c>
      <c r="D1918" s="4">
        <v>289388</v>
      </c>
      <c r="E1918" t="s">
        <v>17</v>
      </c>
      <c r="F1918">
        <v>729</v>
      </c>
      <c r="G1918" s="1">
        <v>1683400</v>
      </c>
      <c r="H1918" t="s">
        <v>23</v>
      </c>
      <c r="I1918" t="s">
        <v>35</v>
      </c>
      <c r="J1918" t="s">
        <v>24</v>
      </c>
      <c r="K1918">
        <v>24830.34</v>
      </c>
      <c r="L1918" s="3" t="s">
        <v>495</v>
      </c>
      <c r="M1918">
        <v>51</v>
      </c>
      <c r="N1918">
        <v>8</v>
      </c>
      <c r="O1918" s="5">
        <v>483968</v>
      </c>
      <c r="P1918" s="5">
        <v>706684</v>
      </c>
      <c r="Q1918">
        <v>0</v>
      </c>
      <c r="R1918">
        <f t="shared" si="319"/>
        <v>1918</v>
      </c>
      <c r="S1918" s="4">
        <f t="shared" si="320"/>
        <v>289389</v>
      </c>
      <c r="T1918" s="5">
        <f t="shared" si="321"/>
        <v>730</v>
      </c>
      <c r="U1918" s="1">
        <f t="shared" si="322"/>
        <v>1683401</v>
      </c>
      <c r="V1918" s="5">
        <f t="shared" si="323"/>
        <v>24831.34</v>
      </c>
      <c r="W1918" s="6" t="e">
        <f t="shared" si="324"/>
        <v>#VALUE!</v>
      </c>
      <c r="X1918" s="5">
        <f t="shared" si="325"/>
        <v>52</v>
      </c>
      <c r="Y1918" s="5">
        <f t="shared" si="326"/>
        <v>9</v>
      </c>
      <c r="Z1918" s="5">
        <f t="shared" si="327"/>
        <v>483969</v>
      </c>
      <c r="AA1918" s="5">
        <f t="shared" si="328"/>
        <v>706685</v>
      </c>
      <c r="AB1918" s="5">
        <f t="shared" si="329"/>
        <v>1</v>
      </c>
    </row>
    <row r="1919" spans="1:28" x14ac:dyDescent="0.25">
      <c r="A1919">
        <v>1918</v>
      </c>
      <c r="B1919" t="s">
        <v>2261</v>
      </c>
      <c r="C1919" t="s">
        <v>16</v>
      </c>
      <c r="D1919" s="4">
        <v>144562</v>
      </c>
      <c r="E1919" t="s">
        <v>17</v>
      </c>
      <c r="F1919">
        <v>710</v>
      </c>
      <c r="G1919" s="1">
        <v>1166904</v>
      </c>
      <c r="H1919" t="s">
        <v>18</v>
      </c>
      <c r="I1919" t="s">
        <v>19</v>
      </c>
      <c r="J1919" t="s">
        <v>24</v>
      </c>
      <c r="K1919">
        <v>10307.69</v>
      </c>
      <c r="L1919" s="3" t="s">
        <v>623</v>
      </c>
      <c r="M1919">
        <v>45</v>
      </c>
      <c r="N1919">
        <v>14</v>
      </c>
      <c r="O1919" s="5">
        <v>431319</v>
      </c>
      <c r="P1919" s="5">
        <v>603174</v>
      </c>
      <c r="Q1919">
        <v>0</v>
      </c>
      <c r="R1919">
        <f t="shared" si="319"/>
        <v>1919</v>
      </c>
      <c r="S1919" s="4">
        <f t="shared" si="320"/>
        <v>144563</v>
      </c>
      <c r="T1919" s="5">
        <f t="shared" si="321"/>
        <v>711</v>
      </c>
      <c r="U1919" s="1">
        <f t="shared" si="322"/>
        <v>1166905</v>
      </c>
      <c r="V1919" s="5">
        <f t="shared" si="323"/>
        <v>10308.69</v>
      </c>
      <c r="W1919" s="6" t="e">
        <f t="shared" si="324"/>
        <v>#VALUE!</v>
      </c>
      <c r="X1919" s="5">
        <f t="shared" si="325"/>
        <v>46</v>
      </c>
      <c r="Y1919" s="5">
        <f t="shared" si="326"/>
        <v>15</v>
      </c>
      <c r="Z1919" s="5">
        <f t="shared" si="327"/>
        <v>431320</v>
      </c>
      <c r="AA1919" s="5">
        <f t="shared" si="328"/>
        <v>603175</v>
      </c>
      <c r="AB1919" s="5">
        <f t="shared" si="329"/>
        <v>1</v>
      </c>
    </row>
    <row r="1920" spans="1:28" x14ac:dyDescent="0.25">
      <c r="A1920">
        <v>1919</v>
      </c>
      <c r="B1920" t="s">
        <v>2262</v>
      </c>
      <c r="C1920" t="s">
        <v>16</v>
      </c>
      <c r="D1920" s="4">
        <v>211222</v>
      </c>
      <c r="E1920" t="s">
        <v>17</v>
      </c>
      <c r="F1920">
        <v>729</v>
      </c>
      <c r="G1920" s="1">
        <v>1161660</v>
      </c>
      <c r="H1920" t="s">
        <v>58</v>
      </c>
      <c r="I1920" t="s">
        <v>19</v>
      </c>
      <c r="J1920" t="s">
        <v>24</v>
      </c>
      <c r="K1920">
        <v>7783.16</v>
      </c>
      <c r="L1920" s="3" t="s">
        <v>54</v>
      </c>
      <c r="M1920">
        <v>12</v>
      </c>
      <c r="N1920">
        <v>11</v>
      </c>
      <c r="O1920" s="5">
        <v>278882</v>
      </c>
      <c r="P1920" s="5">
        <v>767008</v>
      </c>
      <c r="Q1920">
        <v>0</v>
      </c>
      <c r="R1920">
        <f t="shared" si="319"/>
        <v>1920</v>
      </c>
      <c r="S1920" s="4">
        <f t="shared" si="320"/>
        <v>211223</v>
      </c>
      <c r="T1920" s="5">
        <f t="shared" si="321"/>
        <v>730</v>
      </c>
      <c r="U1920" s="1">
        <f t="shared" si="322"/>
        <v>1161661</v>
      </c>
      <c r="V1920" s="5">
        <f t="shared" si="323"/>
        <v>7784.16</v>
      </c>
      <c r="W1920" s="6" t="e">
        <f t="shared" si="324"/>
        <v>#VALUE!</v>
      </c>
      <c r="X1920" s="5">
        <f t="shared" si="325"/>
        <v>13</v>
      </c>
      <c r="Y1920" s="5">
        <f t="shared" si="326"/>
        <v>12</v>
      </c>
      <c r="Z1920" s="5">
        <f t="shared" si="327"/>
        <v>278883</v>
      </c>
      <c r="AA1920" s="5">
        <f t="shared" si="328"/>
        <v>767009</v>
      </c>
      <c r="AB1920" s="5">
        <f t="shared" si="329"/>
        <v>1</v>
      </c>
    </row>
    <row r="1921" spans="1:28" x14ac:dyDescent="0.25">
      <c r="A1921">
        <v>1920</v>
      </c>
      <c r="B1921" t="s">
        <v>2263</v>
      </c>
      <c r="C1921" t="s">
        <v>16</v>
      </c>
      <c r="D1921" s="4">
        <v>162360</v>
      </c>
      <c r="E1921" t="s">
        <v>30</v>
      </c>
      <c r="F1921">
        <v>738</v>
      </c>
      <c r="G1921" s="1">
        <v>4374180</v>
      </c>
      <c r="H1921" t="s">
        <v>23</v>
      </c>
      <c r="I1921" t="s">
        <v>27</v>
      </c>
      <c r="J1921" t="s">
        <v>93</v>
      </c>
      <c r="K1921">
        <v>44033.45</v>
      </c>
      <c r="L1921" s="3" t="s">
        <v>48</v>
      </c>
      <c r="N1921">
        <v>14</v>
      </c>
      <c r="O1921" s="5">
        <v>2693554</v>
      </c>
      <c r="P1921" s="5">
        <v>6900146</v>
      </c>
      <c r="Q1921">
        <v>0</v>
      </c>
      <c r="R1921">
        <f t="shared" si="319"/>
        <v>1921</v>
      </c>
      <c r="S1921" s="4">
        <f t="shared" si="320"/>
        <v>162361</v>
      </c>
      <c r="T1921" s="5">
        <f t="shared" si="321"/>
        <v>739</v>
      </c>
      <c r="U1921" s="1">
        <f t="shared" si="322"/>
        <v>4374181</v>
      </c>
      <c r="V1921" s="5">
        <f t="shared" si="323"/>
        <v>44034.45</v>
      </c>
      <c r="W1921" s="6" t="e">
        <f t="shared" si="324"/>
        <v>#VALUE!</v>
      </c>
      <c r="X1921" s="5">
        <f t="shared" si="325"/>
        <v>1</v>
      </c>
      <c r="Y1921" s="5">
        <f t="shared" si="326"/>
        <v>15</v>
      </c>
      <c r="Z1921" s="5">
        <f t="shared" si="327"/>
        <v>2693555</v>
      </c>
      <c r="AA1921" s="5">
        <f t="shared" si="328"/>
        <v>6900147</v>
      </c>
      <c r="AB1921" s="5">
        <f t="shared" si="329"/>
        <v>1</v>
      </c>
    </row>
    <row r="1922" spans="1:28" x14ac:dyDescent="0.25">
      <c r="A1922">
        <v>1921</v>
      </c>
      <c r="B1922" t="s">
        <v>2264</v>
      </c>
      <c r="C1922" t="s">
        <v>16</v>
      </c>
      <c r="D1922" s="4"/>
      <c r="E1922" t="s">
        <v>17</v>
      </c>
      <c r="F1922">
        <v>750</v>
      </c>
      <c r="G1922" s="1">
        <v>2620176</v>
      </c>
      <c r="H1922" t="s">
        <v>23</v>
      </c>
      <c r="I1922" t="s">
        <v>19</v>
      </c>
      <c r="J1922" t="s">
        <v>24</v>
      </c>
      <c r="K1922">
        <v>6681.54</v>
      </c>
      <c r="L1922" s="3" t="s">
        <v>878</v>
      </c>
      <c r="N1922">
        <v>14</v>
      </c>
      <c r="O1922" s="5">
        <v>870504</v>
      </c>
      <c r="P1922" s="5">
        <v>14822676</v>
      </c>
      <c r="Q1922">
        <v>0</v>
      </c>
      <c r="R1922">
        <f t="shared" ref="R1922:R1985" si="330">$A1922+1</f>
        <v>1922</v>
      </c>
      <c r="S1922" s="4">
        <f t="shared" ref="S1922:S1985" si="331">$D1922+1</f>
        <v>1</v>
      </c>
      <c r="T1922" s="5">
        <f t="shared" ref="T1922:T1985" si="332">$F1922+1</f>
        <v>751</v>
      </c>
      <c r="U1922" s="1">
        <f t="shared" ref="U1922:U1985" si="333">G1922+1</f>
        <v>2620177</v>
      </c>
      <c r="V1922" s="5">
        <f t="shared" ref="V1922:V1985" si="334">$K1922+1</f>
        <v>6682.54</v>
      </c>
      <c r="W1922" s="6" t="e">
        <f t="shared" ref="W1922:W1985" si="335">$L1922+1</f>
        <v>#VALUE!</v>
      </c>
      <c r="X1922" s="5">
        <f t="shared" ref="X1922:X1985" si="336">$M1922+1</f>
        <v>1</v>
      </c>
      <c r="Y1922" s="5">
        <f t="shared" ref="Y1922:Y1985" si="337">$N1922+1</f>
        <v>15</v>
      </c>
      <c r="Z1922" s="5">
        <f t="shared" ref="Z1922:Z1985" si="338">$O1922+1</f>
        <v>870505</v>
      </c>
      <c r="AA1922" s="5">
        <f t="shared" ref="AA1922:AA1985" si="339">$P1922+1</f>
        <v>14822677</v>
      </c>
      <c r="AB1922" s="5">
        <f t="shared" ref="AB1922:AB1985" si="340">$Q1922+1</f>
        <v>1</v>
      </c>
    </row>
    <row r="1923" spans="1:28" x14ac:dyDescent="0.25">
      <c r="A1923">
        <v>1922</v>
      </c>
      <c r="B1923" t="s">
        <v>2265</v>
      </c>
      <c r="C1923" t="s">
        <v>16</v>
      </c>
      <c r="D1923" s="4">
        <v>311058</v>
      </c>
      <c r="E1923" t="s">
        <v>17</v>
      </c>
      <c r="H1923" t="s">
        <v>23</v>
      </c>
      <c r="I1923" t="s">
        <v>27</v>
      </c>
      <c r="J1923" t="s">
        <v>24</v>
      </c>
      <c r="K1923">
        <v>35435.760000000002</v>
      </c>
      <c r="L1923" s="3" t="s">
        <v>752</v>
      </c>
      <c r="N1923">
        <v>16</v>
      </c>
      <c r="O1923" s="5">
        <v>477869</v>
      </c>
      <c r="P1923" s="5">
        <v>1808202</v>
      </c>
      <c r="Q1923">
        <v>0</v>
      </c>
      <c r="R1923">
        <f t="shared" si="330"/>
        <v>1923</v>
      </c>
      <c r="S1923" s="4">
        <f t="shared" si="331"/>
        <v>311059</v>
      </c>
      <c r="T1923" s="5">
        <f t="shared" si="332"/>
        <v>1</v>
      </c>
      <c r="U1923" s="1">
        <f t="shared" si="333"/>
        <v>1</v>
      </c>
      <c r="V1923" s="5">
        <f t="shared" si="334"/>
        <v>35436.76</v>
      </c>
      <c r="W1923" s="6" t="e">
        <f t="shared" si="335"/>
        <v>#VALUE!</v>
      </c>
      <c r="X1923" s="5">
        <f t="shared" si="336"/>
        <v>1</v>
      </c>
      <c r="Y1923" s="5">
        <f t="shared" si="337"/>
        <v>17</v>
      </c>
      <c r="Z1923" s="5">
        <f t="shared" si="338"/>
        <v>477870</v>
      </c>
      <c r="AA1923" s="5">
        <f t="shared" si="339"/>
        <v>1808203</v>
      </c>
      <c r="AB1923" s="5">
        <f t="shared" si="340"/>
        <v>1</v>
      </c>
    </row>
    <row r="1924" spans="1:28" x14ac:dyDescent="0.25">
      <c r="A1924">
        <v>1923</v>
      </c>
      <c r="B1924" t="s">
        <v>2266</v>
      </c>
      <c r="C1924" t="s">
        <v>16</v>
      </c>
      <c r="D1924" s="4">
        <v>767536</v>
      </c>
      <c r="E1924" t="s">
        <v>17</v>
      </c>
      <c r="F1924">
        <v>718</v>
      </c>
      <c r="G1924" s="1">
        <v>1140912</v>
      </c>
      <c r="H1924" t="s">
        <v>34</v>
      </c>
      <c r="I1924" t="s">
        <v>35</v>
      </c>
      <c r="J1924" t="s">
        <v>24</v>
      </c>
      <c r="K1924">
        <v>19899.650000000001</v>
      </c>
      <c r="L1924" s="3" t="s">
        <v>50</v>
      </c>
      <c r="N1924">
        <v>11</v>
      </c>
      <c r="O1924" s="5">
        <v>272403</v>
      </c>
      <c r="P1924" s="5">
        <v>517066</v>
      </c>
      <c r="Q1924">
        <v>0</v>
      </c>
      <c r="R1924">
        <f t="shared" si="330"/>
        <v>1924</v>
      </c>
      <c r="S1924" s="4">
        <f t="shared" si="331"/>
        <v>767537</v>
      </c>
      <c r="T1924" s="5">
        <f t="shared" si="332"/>
        <v>719</v>
      </c>
      <c r="U1924" s="1">
        <f t="shared" si="333"/>
        <v>1140913</v>
      </c>
      <c r="V1924" s="5">
        <f t="shared" si="334"/>
        <v>19900.650000000001</v>
      </c>
      <c r="W1924" s="6" t="e">
        <f t="shared" si="335"/>
        <v>#VALUE!</v>
      </c>
      <c r="X1924" s="5">
        <f t="shared" si="336"/>
        <v>1</v>
      </c>
      <c r="Y1924" s="5">
        <f t="shared" si="337"/>
        <v>12</v>
      </c>
      <c r="Z1924" s="5">
        <f t="shared" si="338"/>
        <v>272404</v>
      </c>
      <c r="AA1924" s="5">
        <f t="shared" si="339"/>
        <v>517067</v>
      </c>
      <c r="AB1924" s="5">
        <f t="shared" si="340"/>
        <v>1</v>
      </c>
    </row>
    <row r="1925" spans="1:28" x14ac:dyDescent="0.25">
      <c r="A1925">
        <v>1924</v>
      </c>
      <c r="B1925" t="s">
        <v>2267</v>
      </c>
      <c r="C1925" t="s">
        <v>16</v>
      </c>
      <c r="D1925" s="4">
        <v>133034</v>
      </c>
      <c r="E1925" t="s">
        <v>17</v>
      </c>
      <c r="H1925" t="s">
        <v>41</v>
      </c>
      <c r="I1925" t="s">
        <v>19</v>
      </c>
      <c r="J1925" t="s">
        <v>24</v>
      </c>
      <c r="K1925">
        <v>13720.28</v>
      </c>
      <c r="L1925" s="3" t="s">
        <v>2268</v>
      </c>
      <c r="M1925">
        <v>19</v>
      </c>
      <c r="N1925">
        <v>8</v>
      </c>
      <c r="O1925" s="5">
        <v>147307</v>
      </c>
      <c r="P1925" s="5">
        <v>245784</v>
      </c>
      <c r="Q1925">
        <v>0</v>
      </c>
      <c r="R1925">
        <f t="shared" si="330"/>
        <v>1925</v>
      </c>
      <c r="S1925" s="4">
        <f t="shared" si="331"/>
        <v>133035</v>
      </c>
      <c r="T1925" s="5">
        <f t="shared" si="332"/>
        <v>1</v>
      </c>
      <c r="U1925" s="1">
        <f t="shared" si="333"/>
        <v>1</v>
      </c>
      <c r="V1925" s="5">
        <f t="shared" si="334"/>
        <v>13721.28</v>
      </c>
      <c r="W1925" s="6" t="e">
        <f t="shared" si="335"/>
        <v>#VALUE!</v>
      </c>
      <c r="X1925" s="5">
        <f t="shared" si="336"/>
        <v>20</v>
      </c>
      <c r="Y1925" s="5">
        <f t="shared" si="337"/>
        <v>9</v>
      </c>
      <c r="Z1925" s="5">
        <f t="shared" si="338"/>
        <v>147308</v>
      </c>
      <c r="AA1925" s="5">
        <f t="shared" si="339"/>
        <v>245785</v>
      </c>
      <c r="AB1925" s="5">
        <f t="shared" si="340"/>
        <v>1</v>
      </c>
    </row>
    <row r="1926" spans="1:28" x14ac:dyDescent="0.25">
      <c r="A1926">
        <v>1925</v>
      </c>
      <c r="B1926" t="s">
        <v>2269</v>
      </c>
      <c r="C1926" t="s">
        <v>16</v>
      </c>
      <c r="D1926" s="4">
        <v>389884</v>
      </c>
      <c r="E1926" t="s">
        <v>17</v>
      </c>
      <c r="F1926">
        <v>711</v>
      </c>
      <c r="G1926" s="1">
        <v>572451</v>
      </c>
      <c r="H1926" t="s">
        <v>87</v>
      </c>
      <c r="I1926" t="s">
        <v>35</v>
      </c>
      <c r="J1926" t="s">
        <v>24</v>
      </c>
      <c r="K1926">
        <v>13118.74</v>
      </c>
      <c r="L1926" s="3" t="s">
        <v>534</v>
      </c>
      <c r="M1926">
        <v>10</v>
      </c>
      <c r="N1926">
        <v>10</v>
      </c>
      <c r="O1926" s="5">
        <v>113525</v>
      </c>
      <c r="P1926" s="5">
        <v>150216</v>
      </c>
      <c r="Q1926">
        <v>0</v>
      </c>
      <c r="R1926">
        <f t="shared" si="330"/>
        <v>1926</v>
      </c>
      <c r="S1926" s="4">
        <f t="shared" si="331"/>
        <v>389885</v>
      </c>
      <c r="T1926" s="5">
        <f t="shared" si="332"/>
        <v>712</v>
      </c>
      <c r="U1926" s="1">
        <f t="shared" si="333"/>
        <v>572452</v>
      </c>
      <c r="V1926" s="5">
        <f t="shared" si="334"/>
        <v>13119.74</v>
      </c>
      <c r="W1926" s="6" t="e">
        <f t="shared" si="335"/>
        <v>#VALUE!</v>
      </c>
      <c r="X1926" s="5">
        <f t="shared" si="336"/>
        <v>11</v>
      </c>
      <c r="Y1926" s="5">
        <f t="shared" si="337"/>
        <v>11</v>
      </c>
      <c r="Z1926" s="5">
        <f t="shared" si="338"/>
        <v>113526</v>
      </c>
      <c r="AA1926" s="5">
        <f t="shared" si="339"/>
        <v>150217</v>
      </c>
      <c r="AB1926" s="5">
        <f t="shared" si="340"/>
        <v>1</v>
      </c>
    </row>
    <row r="1927" spans="1:28" x14ac:dyDescent="0.25">
      <c r="A1927">
        <v>1926</v>
      </c>
      <c r="B1927" t="s">
        <v>2270</v>
      </c>
      <c r="C1927" t="s">
        <v>16</v>
      </c>
      <c r="D1927" s="4">
        <v>163966</v>
      </c>
      <c r="E1927" t="s">
        <v>30</v>
      </c>
      <c r="F1927">
        <v>672</v>
      </c>
      <c r="G1927" s="1">
        <v>1044639</v>
      </c>
      <c r="H1927" t="s">
        <v>34</v>
      </c>
      <c r="I1927" t="s">
        <v>19</v>
      </c>
      <c r="J1927" t="s">
        <v>24</v>
      </c>
      <c r="K1927">
        <v>19499.7</v>
      </c>
      <c r="L1927" s="3" t="s">
        <v>157</v>
      </c>
      <c r="N1927">
        <v>14</v>
      </c>
      <c r="O1927" s="5">
        <v>231876</v>
      </c>
      <c r="P1927" s="5">
        <v>334774</v>
      </c>
      <c r="Q1927">
        <v>0</v>
      </c>
      <c r="R1927">
        <f t="shared" si="330"/>
        <v>1927</v>
      </c>
      <c r="S1927" s="4">
        <f t="shared" si="331"/>
        <v>163967</v>
      </c>
      <c r="T1927" s="5">
        <f t="shared" si="332"/>
        <v>673</v>
      </c>
      <c r="U1927" s="1">
        <f t="shared" si="333"/>
        <v>1044640</v>
      </c>
      <c r="V1927" s="5">
        <f t="shared" si="334"/>
        <v>19500.7</v>
      </c>
      <c r="W1927" s="6" t="e">
        <f t="shared" si="335"/>
        <v>#VALUE!</v>
      </c>
      <c r="X1927" s="5">
        <f t="shared" si="336"/>
        <v>1</v>
      </c>
      <c r="Y1927" s="5">
        <f t="shared" si="337"/>
        <v>15</v>
      </c>
      <c r="Z1927" s="5">
        <f t="shared" si="338"/>
        <v>231877</v>
      </c>
      <c r="AA1927" s="5">
        <f t="shared" si="339"/>
        <v>334775</v>
      </c>
      <c r="AB1927" s="5">
        <f t="shared" si="340"/>
        <v>1</v>
      </c>
    </row>
    <row r="1928" spans="1:28" x14ac:dyDescent="0.25">
      <c r="A1928">
        <v>1927</v>
      </c>
      <c r="B1928" t="s">
        <v>2271</v>
      </c>
      <c r="C1928" t="s">
        <v>38</v>
      </c>
      <c r="D1928" s="4">
        <v>433312</v>
      </c>
      <c r="E1928" t="s">
        <v>30</v>
      </c>
      <c r="F1928">
        <v>740</v>
      </c>
      <c r="G1928" s="1">
        <v>1087009</v>
      </c>
      <c r="H1928" t="s">
        <v>34</v>
      </c>
      <c r="I1928" t="s">
        <v>19</v>
      </c>
      <c r="J1928" t="s">
        <v>20</v>
      </c>
      <c r="K1928">
        <v>4212.3</v>
      </c>
      <c r="L1928" s="3" t="s">
        <v>463</v>
      </c>
      <c r="N1928">
        <v>4</v>
      </c>
      <c r="O1928" s="5">
        <v>24054</v>
      </c>
      <c r="P1928" s="5">
        <v>66286</v>
      </c>
      <c r="Q1928">
        <v>0</v>
      </c>
      <c r="R1928">
        <f t="shared" si="330"/>
        <v>1928</v>
      </c>
      <c r="S1928" s="4">
        <f t="shared" si="331"/>
        <v>433313</v>
      </c>
      <c r="T1928" s="5">
        <f t="shared" si="332"/>
        <v>741</v>
      </c>
      <c r="U1928" s="1">
        <f t="shared" si="333"/>
        <v>1087010</v>
      </c>
      <c r="V1928" s="5">
        <f t="shared" si="334"/>
        <v>4213.3</v>
      </c>
      <c r="W1928" s="6" t="e">
        <f t="shared" si="335"/>
        <v>#VALUE!</v>
      </c>
      <c r="X1928" s="5">
        <f t="shared" si="336"/>
        <v>1</v>
      </c>
      <c r="Y1928" s="5">
        <f t="shared" si="337"/>
        <v>5</v>
      </c>
      <c r="Z1928" s="5">
        <f t="shared" si="338"/>
        <v>24055</v>
      </c>
      <c r="AA1928" s="5">
        <f t="shared" si="339"/>
        <v>66287</v>
      </c>
      <c r="AB1928" s="5">
        <f t="shared" si="340"/>
        <v>1</v>
      </c>
    </row>
    <row r="1929" spans="1:28" x14ac:dyDescent="0.25">
      <c r="A1929">
        <v>1928</v>
      </c>
      <c r="B1929" t="s">
        <v>2272</v>
      </c>
      <c r="C1929" t="s">
        <v>16</v>
      </c>
      <c r="D1929" s="4"/>
      <c r="E1929" t="s">
        <v>30</v>
      </c>
      <c r="H1929" t="s">
        <v>47</v>
      </c>
      <c r="I1929" t="s">
        <v>19</v>
      </c>
      <c r="J1929" t="s">
        <v>24</v>
      </c>
      <c r="K1929">
        <v>26681.32</v>
      </c>
      <c r="L1929" s="3" t="s">
        <v>1034</v>
      </c>
      <c r="N1929">
        <v>8</v>
      </c>
      <c r="O1929" s="5">
        <v>220267</v>
      </c>
      <c r="P1929" s="5">
        <v>378972</v>
      </c>
      <c r="Q1929">
        <v>0</v>
      </c>
      <c r="R1929">
        <f t="shared" si="330"/>
        <v>1929</v>
      </c>
      <c r="S1929" s="4">
        <f t="shared" si="331"/>
        <v>1</v>
      </c>
      <c r="T1929" s="5">
        <f t="shared" si="332"/>
        <v>1</v>
      </c>
      <c r="U1929" s="1">
        <f t="shared" si="333"/>
        <v>1</v>
      </c>
      <c r="V1929" s="5">
        <f t="shared" si="334"/>
        <v>26682.32</v>
      </c>
      <c r="W1929" s="6" t="e">
        <f t="shared" si="335"/>
        <v>#VALUE!</v>
      </c>
      <c r="X1929" s="5">
        <f t="shared" si="336"/>
        <v>1</v>
      </c>
      <c r="Y1929" s="5">
        <f t="shared" si="337"/>
        <v>9</v>
      </c>
      <c r="Z1929" s="5">
        <f t="shared" si="338"/>
        <v>220268</v>
      </c>
      <c r="AA1929" s="5">
        <f t="shared" si="339"/>
        <v>378973</v>
      </c>
      <c r="AB1929" s="5">
        <f t="shared" si="340"/>
        <v>1</v>
      </c>
    </row>
    <row r="1930" spans="1:28" x14ac:dyDescent="0.25">
      <c r="A1930">
        <v>1929</v>
      </c>
      <c r="B1930" t="s">
        <v>2273</v>
      </c>
      <c r="C1930" t="s">
        <v>16</v>
      </c>
      <c r="D1930" s="4"/>
      <c r="E1930" t="s">
        <v>17</v>
      </c>
      <c r="F1930">
        <v>745</v>
      </c>
      <c r="G1930" s="1">
        <v>1448275</v>
      </c>
      <c r="H1930" t="s">
        <v>87</v>
      </c>
      <c r="I1930" t="s">
        <v>19</v>
      </c>
      <c r="J1930" t="s">
        <v>24</v>
      </c>
      <c r="K1930">
        <v>17499.95</v>
      </c>
      <c r="L1930" s="3" t="s">
        <v>178</v>
      </c>
      <c r="N1930">
        <v>10</v>
      </c>
      <c r="O1930" s="5">
        <v>391457</v>
      </c>
      <c r="P1930" s="5">
        <v>1076614</v>
      </c>
      <c r="Q1930">
        <v>0</v>
      </c>
      <c r="R1930">
        <f t="shared" si="330"/>
        <v>1930</v>
      </c>
      <c r="S1930" s="4">
        <f t="shared" si="331"/>
        <v>1</v>
      </c>
      <c r="T1930" s="5">
        <f t="shared" si="332"/>
        <v>746</v>
      </c>
      <c r="U1930" s="1">
        <f t="shared" si="333"/>
        <v>1448276</v>
      </c>
      <c r="V1930" s="5">
        <f t="shared" si="334"/>
        <v>17500.95</v>
      </c>
      <c r="W1930" s="6" t="e">
        <f t="shared" si="335"/>
        <v>#VALUE!</v>
      </c>
      <c r="X1930" s="5">
        <f t="shared" si="336"/>
        <v>1</v>
      </c>
      <c r="Y1930" s="5">
        <f t="shared" si="337"/>
        <v>11</v>
      </c>
      <c r="Z1930" s="5">
        <f t="shared" si="338"/>
        <v>391458</v>
      </c>
      <c r="AA1930" s="5">
        <f t="shared" si="339"/>
        <v>1076615</v>
      </c>
      <c r="AB1930" s="5">
        <f t="shared" si="340"/>
        <v>1</v>
      </c>
    </row>
    <row r="1931" spans="1:28" x14ac:dyDescent="0.25">
      <c r="A1931">
        <v>1930</v>
      </c>
      <c r="B1931" t="s">
        <v>2274</v>
      </c>
      <c r="C1931" t="s">
        <v>16</v>
      </c>
      <c r="D1931" s="4">
        <v>89320</v>
      </c>
      <c r="E1931" t="s">
        <v>17</v>
      </c>
      <c r="F1931">
        <v>741</v>
      </c>
      <c r="G1931" s="1">
        <v>1926467</v>
      </c>
      <c r="H1931" t="s">
        <v>58</v>
      </c>
      <c r="I1931" t="s">
        <v>19</v>
      </c>
      <c r="J1931" t="s">
        <v>24</v>
      </c>
      <c r="K1931">
        <v>10964.71</v>
      </c>
      <c r="L1931" s="3" t="s">
        <v>69</v>
      </c>
      <c r="M1931">
        <v>0</v>
      </c>
      <c r="N1931">
        <v>6</v>
      </c>
      <c r="O1931" s="5">
        <v>22515</v>
      </c>
      <c r="P1931" s="5">
        <v>30316</v>
      </c>
      <c r="Q1931">
        <v>0</v>
      </c>
      <c r="R1931">
        <f t="shared" si="330"/>
        <v>1931</v>
      </c>
      <c r="S1931" s="4">
        <f t="shared" si="331"/>
        <v>89321</v>
      </c>
      <c r="T1931" s="5">
        <f t="shared" si="332"/>
        <v>742</v>
      </c>
      <c r="U1931" s="1">
        <f t="shared" si="333"/>
        <v>1926468</v>
      </c>
      <c r="V1931" s="5">
        <f t="shared" si="334"/>
        <v>10965.71</v>
      </c>
      <c r="W1931" s="6" t="e">
        <f t="shared" si="335"/>
        <v>#VALUE!</v>
      </c>
      <c r="X1931" s="5">
        <f t="shared" si="336"/>
        <v>1</v>
      </c>
      <c r="Y1931" s="5">
        <f t="shared" si="337"/>
        <v>7</v>
      </c>
      <c r="Z1931" s="5">
        <f t="shared" si="338"/>
        <v>22516</v>
      </c>
      <c r="AA1931" s="5">
        <f t="shared" si="339"/>
        <v>30317</v>
      </c>
      <c r="AB1931" s="5">
        <f t="shared" si="340"/>
        <v>1</v>
      </c>
    </row>
    <row r="1932" spans="1:28" x14ac:dyDescent="0.25">
      <c r="A1932">
        <v>1931</v>
      </c>
      <c r="B1932" t="s">
        <v>2275</v>
      </c>
      <c r="C1932" t="s">
        <v>38</v>
      </c>
      <c r="D1932" s="4">
        <v>392282</v>
      </c>
      <c r="E1932" t="s">
        <v>17</v>
      </c>
      <c r="F1932">
        <v>742</v>
      </c>
      <c r="G1932" s="1">
        <v>941830</v>
      </c>
      <c r="H1932" t="s">
        <v>23</v>
      </c>
      <c r="I1932" t="s">
        <v>35</v>
      </c>
      <c r="J1932" t="s">
        <v>24</v>
      </c>
      <c r="K1932">
        <v>13421.03</v>
      </c>
      <c r="L1932" s="3" t="s">
        <v>21</v>
      </c>
      <c r="N1932">
        <v>9</v>
      </c>
      <c r="O1932" s="5">
        <v>295830</v>
      </c>
      <c r="P1932" s="5">
        <v>588566</v>
      </c>
      <c r="Q1932">
        <v>0</v>
      </c>
      <c r="R1932">
        <f t="shared" si="330"/>
        <v>1932</v>
      </c>
      <c r="S1932" s="4">
        <f t="shared" si="331"/>
        <v>392283</v>
      </c>
      <c r="T1932" s="5">
        <f t="shared" si="332"/>
        <v>743</v>
      </c>
      <c r="U1932" s="1">
        <f t="shared" si="333"/>
        <v>941831</v>
      </c>
      <c r="V1932" s="5">
        <f t="shared" si="334"/>
        <v>13422.03</v>
      </c>
      <c r="W1932" s="6" t="e">
        <f t="shared" si="335"/>
        <v>#VALUE!</v>
      </c>
      <c r="X1932" s="5">
        <f t="shared" si="336"/>
        <v>1</v>
      </c>
      <c r="Y1932" s="5">
        <f t="shared" si="337"/>
        <v>10</v>
      </c>
      <c r="Z1932" s="5">
        <f t="shared" si="338"/>
        <v>295831</v>
      </c>
      <c r="AA1932" s="5">
        <f t="shared" si="339"/>
        <v>588567</v>
      </c>
      <c r="AB1932" s="5">
        <f t="shared" si="340"/>
        <v>1</v>
      </c>
    </row>
    <row r="1933" spans="1:28" x14ac:dyDescent="0.25">
      <c r="A1933">
        <v>1932</v>
      </c>
      <c r="B1933" t="s">
        <v>2276</v>
      </c>
      <c r="C1933" t="s">
        <v>16</v>
      </c>
      <c r="D1933" s="4">
        <v>444620</v>
      </c>
      <c r="E1933" t="s">
        <v>17</v>
      </c>
      <c r="H1933" t="s">
        <v>96</v>
      </c>
      <c r="I1933" t="s">
        <v>19</v>
      </c>
      <c r="J1933" t="s">
        <v>24</v>
      </c>
      <c r="K1933">
        <v>22577.89</v>
      </c>
      <c r="L1933" s="3" t="s">
        <v>225</v>
      </c>
      <c r="N1933">
        <v>16</v>
      </c>
      <c r="O1933" s="5">
        <v>360791</v>
      </c>
      <c r="P1933" s="5">
        <v>553322</v>
      </c>
      <c r="Q1933">
        <v>0</v>
      </c>
      <c r="R1933">
        <f t="shared" si="330"/>
        <v>1933</v>
      </c>
      <c r="S1933" s="4">
        <f t="shared" si="331"/>
        <v>444621</v>
      </c>
      <c r="T1933" s="5">
        <f t="shared" si="332"/>
        <v>1</v>
      </c>
      <c r="U1933" s="1">
        <f t="shared" si="333"/>
        <v>1</v>
      </c>
      <c r="V1933" s="5">
        <f t="shared" si="334"/>
        <v>22578.89</v>
      </c>
      <c r="W1933" s="6" t="e">
        <f t="shared" si="335"/>
        <v>#VALUE!</v>
      </c>
      <c r="X1933" s="5">
        <f t="shared" si="336"/>
        <v>1</v>
      </c>
      <c r="Y1933" s="5">
        <f t="shared" si="337"/>
        <v>17</v>
      </c>
      <c r="Z1933" s="5">
        <f t="shared" si="338"/>
        <v>360792</v>
      </c>
      <c r="AA1933" s="5">
        <f t="shared" si="339"/>
        <v>553323</v>
      </c>
      <c r="AB1933" s="5">
        <f t="shared" si="340"/>
        <v>1</v>
      </c>
    </row>
    <row r="1934" spans="1:28" x14ac:dyDescent="0.25">
      <c r="A1934">
        <v>1933</v>
      </c>
      <c r="B1934" t="s">
        <v>2277</v>
      </c>
      <c r="C1934" t="s">
        <v>16</v>
      </c>
      <c r="D1934" s="4">
        <v>262988</v>
      </c>
      <c r="E1934" t="s">
        <v>17</v>
      </c>
      <c r="F1934">
        <v>687</v>
      </c>
      <c r="G1934" s="1">
        <v>668002</v>
      </c>
      <c r="H1934" t="s">
        <v>23</v>
      </c>
      <c r="I1934" t="s">
        <v>35</v>
      </c>
      <c r="J1934" t="s">
        <v>24</v>
      </c>
      <c r="K1934">
        <v>10799.22</v>
      </c>
      <c r="L1934" s="3" t="s">
        <v>396</v>
      </c>
      <c r="M1934">
        <v>6</v>
      </c>
      <c r="N1934">
        <v>11</v>
      </c>
      <c r="O1934" s="5">
        <v>88521</v>
      </c>
      <c r="P1934" s="5">
        <v>206250</v>
      </c>
      <c r="Q1934">
        <v>0</v>
      </c>
      <c r="R1934">
        <f t="shared" si="330"/>
        <v>1934</v>
      </c>
      <c r="S1934" s="4">
        <f t="shared" si="331"/>
        <v>262989</v>
      </c>
      <c r="T1934" s="5">
        <f t="shared" si="332"/>
        <v>688</v>
      </c>
      <c r="U1934" s="1">
        <f t="shared" si="333"/>
        <v>668003</v>
      </c>
      <c r="V1934" s="5">
        <f t="shared" si="334"/>
        <v>10800.22</v>
      </c>
      <c r="W1934" s="6" t="e">
        <f t="shared" si="335"/>
        <v>#VALUE!</v>
      </c>
      <c r="X1934" s="5">
        <f t="shared" si="336"/>
        <v>7</v>
      </c>
      <c r="Y1934" s="5">
        <f t="shared" si="337"/>
        <v>12</v>
      </c>
      <c r="Z1934" s="5">
        <f t="shared" si="338"/>
        <v>88522</v>
      </c>
      <c r="AA1934" s="5">
        <f t="shared" si="339"/>
        <v>206251</v>
      </c>
      <c r="AB1934" s="5">
        <f t="shared" si="340"/>
        <v>1</v>
      </c>
    </row>
    <row r="1935" spans="1:28" x14ac:dyDescent="0.25">
      <c r="A1935">
        <v>1934</v>
      </c>
      <c r="B1935" s="2" t="s">
        <v>2278</v>
      </c>
      <c r="C1935" t="s">
        <v>16</v>
      </c>
      <c r="D1935" s="4">
        <v>498586</v>
      </c>
      <c r="E1935" t="s">
        <v>17</v>
      </c>
      <c r="F1935">
        <v>735</v>
      </c>
      <c r="G1935" s="1">
        <v>2607199</v>
      </c>
      <c r="H1935" t="s">
        <v>23</v>
      </c>
      <c r="I1935" t="s">
        <v>19</v>
      </c>
      <c r="J1935" t="s">
        <v>24</v>
      </c>
      <c r="K1935">
        <v>48798.080000000002</v>
      </c>
      <c r="L1935" s="3" t="s">
        <v>969</v>
      </c>
      <c r="N1935">
        <v>9</v>
      </c>
      <c r="O1935" s="5">
        <v>1666984</v>
      </c>
      <c r="P1935" s="5">
        <v>2188428</v>
      </c>
      <c r="Q1935">
        <v>0</v>
      </c>
      <c r="R1935">
        <f t="shared" si="330"/>
        <v>1935</v>
      </c>
      <c r="S1935" s="4">
        <f t="shared" si="331"/>
        <v>498587</v>
      </c>
      <c r="T1935" s="5">
        <f t="shared" si="332"/>
        <v>736</v>
      </c>
      <c r="U1935" s="1">
        <f t="shared" si="333"/>
        <v>2607200</v>
      </c>
      <c r="V1935" s="5">
        <f t="shared" si="334"/>
        <v>48799.08</v>
      </c>
      <c r="W1935" s="6" t="e">
        <f t="shared" si="335"/>
        <v>#VALUE!</v>
      </c>
      <c r="X1935" s="5">
        <f t="shared" si="336"/>
        <v>1</v>
      </c>
      <c r="Y1935" s="5">
        <f t="shared" si="337"/>
        <v>10</v>
      </c>
      <c r="Z1935" s="5">
        <f t="shared" si="338"/>
        <v>1666985</v>
      </c>
      <c r="AA1935" s="5">
        <f t="shared" si="339"/>
        <v>2188429</v>
      </c>
      <c r="AB1935" s="5">
        <f t="shared" si="340"/>
        <v>1</v>
      </c>
    </row>
    <row r="1936" spans="1:28" x14ac:dyDescent="0.25">
      <c r="A1936">
        <v>1935</v>
      </c>
      <c r="B1936" t="s">
        <v>2279</v>
      </c>
      <c r="C1936" t="s">
        <v>16</v>
      </c>
      <c r="D1936" s="4">
        <v>378334</v>
      </c>
      <c r="E1936" t="s">
        <v>17</v>
      </c>
      <c r="F1936">
        <v>700</v>
      </c>
      <c r="G1936" s="1">
        <v>1874844</v>
      </c>
      <c r="H1936" t="s">
        <v>18</v>
      </c>
      <c r="I1936" t="s">
        <v>19</v>
      </c>
      <c r="J1936" t="s">
        <v>24</v>
      </c>
      <c r="K1936">
        <v>36247.06</v>
      </c>
      <c r="L1936" s="3" t="s">
        <v>101</v>
      </c>
      <c r="M1936">
        <v>30</v>
      </c>
      <c r="N1936">
        <v>19</v>
      </c>
      <c r="O1936" s="5">
        <v>269819</v>
      </c>
      <c r="P1936" s="5">
        <v>797016</v>
      </c>
      <c r="Q1936">
        <v>0</v>
      </c>
      <c r="R1936">
        <f t="shared" si="330"/>
        <v>1936</v>
      </c>
      <c r="S1936" s="4">
        <f t="shared" si="331"/>
        <v>378335</v>
      </c>
      <c r="T1936" s="5">
        <f t="shared" si="332"/>
        <v>701</v>
      </c>
      <c r="U1936" s="1">
        <f t="shared" si="333"/>
        <v>1874845</v>
      </c>
      <c r="V1936" s="5">
        <f t="shared" si="334"/>
        <v>36248.06</v>
      </c>
      <c r="W1936" s="6" t="e">
        <f t="shared" si="335"/>
        <v>#VALUE!</v>
      </c>
      <c r="X1936" s="5">
        <f t="shared" si="336"/>
        <v>31</v>
      </c>
      <c r="Y1936" s="5">
        <f t="shared" si="337"/>
        <v>20</v>
      </c>
      <c r="Z1936" s="5">
        <f t="shared" si="338"/>
        <v>269820</v>
      </c>
      <c r="AA1936" s="5">
        <f t="shared" si="339"/>
        <v>797017</v>
      </c>
      <c r="AB1936" s="5">
        <f t="shared" si="340"/>
        <v>1</v>
      </c>
    </row>
    <row r="1937" spans="1:28" x14ac:dyDescent="0.25">
      <c r="A1937">
        <v>1936</v>
      </c>
      <c r="B1937" t="s">
        <v>2280</v>
      </c>
      <c r="C1937" t="s">
        <v>38</v>
      </c>
      <c r="D1937" s="4"/>
      <c r="E1937" t="s">
        <v>17</v>
      </c>
      <c r="F1937">
        <v>711</v>
      </c>
      <c r="G1937" s="1">
        <v>1060675</v>
      </c>
      <c r="H1937" t="s">
        <v>23</v>
      </c>
      <c r="I1937" t="s">
        <v>35</v>
      </c>
      <c r="J1937" t="s">
        <v>24</v>
      </c>
      <c r="K1937">
        <v>6885.6</v>
      </c>
      <c r="L1937" s="3" t="s">
        <v>222</v>
      </c>
      <c r="N1937">
        <v>7</v>
      </c>
      <c r="O1937" s="5">
        <v>138016</v>
      </c>
      <c r="P1937" s="5">
        <v>197560</v>
      </c>
      <c r="Q1937">
        <v>0</v>
      </c>
      <c r="R1937">
        <f t="shared" si="330"/>
        <v>1937</v>
      </c>
      <c r="S1937" s="4">
        <f t="shared" si="331"/>
        <v>1</v>
      </c>
      <c r="T1937" s="5">
        <f t="shared" si="332"/>
        <v>712</v>
      </c>
      <c r="U1937" s="1">
        <f t="shared" si="333"/>
        <v>1060676</v>
      </c>
      <c r="V1937" s="5">
        <f t="shared" si="334"/>
        <v>6886.6</v>
      </c>
      <c r="W1937" s="6" t="e">
        <f t="shared" si="335"/>
        <v>#VALUE!</v>
      </c>
      <c r="X1937" s="5">
        <f t="shared" si="336"/>
        <v>1</v>
      </c>
      <c r="Y1937" s="5">
        <f t="shared" si="337"/>
        <v>8</v>
      </c>
      <c r="Z1937" s="5">
        <f t="shared" si="338"/>
        <v>138017</v>
      </c>
      <c r="AA1937" s="5">
        <f t="shared" si="339"/>
        <v>197561</v>
      </c>
      <c r="AB1937" s="5">
        <f t="shared" si="340"/>
        <v>1</v>
      </c>
    </row>
    <row r="1938" spans="1:28" x14ac:dyDescent="0.25">
      <c r="A1938">
        <v>1937</v>
      </c>
      <c r="B1938" t="s">
        <v>2281</v>
      </c>
      <c r="C1938" t="s">
        <v>38</v>
      </c>
      <c r="D1938" s="4">
        <v>194942</v>
      </c>
      <c r="E1938" t="s">
        <v>17</v>
      </c>
      <c r="F1938">
        <v>718</v>
      </c>
      <c r="G1938" s="1">
        <v>1084425</v>
      </c>
      <c r="H1938" t="s">
        <v>23</v>
      </c>
      <c r="I1938" t="s">
        <v>19</v>
      </c>
      <c r="J1938" t="s">
        <v>24</v>
      </c>
      <c r="K1938">
        <v>23947.79</v>
      </c>
      <c r="L1938" s="3" t="s">
        <v>582</v>
      </c>
      <c r="N1938">
        <v>17</v>
      </c>
      <c r="O1938" s="5">
        <v>327826</v>
      </c>
      <c r="P1938" s="5">
        <v>511566</v>
      </c>
      <c r="Q1938">
        <v>1</v>
      </c>
      <c r="R1938">
        <f t="shared" si="330"/>
        <v>1938</v>
      </c>
      <c r="S1938" s="4">
        <f t="shared" si="331"/>
        <v>194943</v>
      </c>
      <c r="T1938" s="5">
        <f t="shared" si="332"/>
        <v>719</v>
      </c>
      <c r="U1938" s="1">
        <f t="shared" si="333"/>
        <v>1084426</v>
      </c>
      <c r="V1938" s="5">
        <f t="shared" si="334"/>
        <v>23948.79</v>
      </c>
      <c r="W1938" s="6" t="e">
        <f t="shared" si="335"/>
        <v>#VALUE!</v>
      </c>
      <c r="X1938" s="5">
        <f t="shared" si="336"/>
        <v>1</v>
      </c>
      <c r="Y1938" s="5">
        <f t="shared" si="337"/>
        <v>18</v>
      </c>
      <c r="Z1938" s="5">
        <f t="shared" si="338"/>
        <v>327827</v>
      </c>
      <c r="AA1938" s="5">
        <f t="shared" si="339"/>
        <v>511567</v>
      </c>
      <c r="AB1938" s="5">
        <f t="shared" si="340"/>
        <v>2</v>
      </c>
    </row>
    <row r="1939" spans="1:28" x14ac:dyDescent="0.25">
      <c r="A1939">
        <v>1938</v>
      </c>
      <c r="B1939" t="s">
        <v>2282</v>
      </c>
      <c r="C1939" t="s">
        <v>16</v>
      </c>
      <c r="D1939" s="4">
        <v>731566</v>
      </c>
      <c r="E1939" t="s">
        <v>17</v>
      </c>
      <c r="F1939">
        <v>715</v>
      </c>
      <c r="G1939" s="1">
        <v>692550</v>
      </c>
      <c r="H1939" t="s">
        <v>31</v>
      </c>
      <c r="I1939" t="s">
        <v>35</v>
      </c>
      <c r="J1939" t="s">
        <v>97</v>
      </c>
      <c r="K1939">
        <v>11831.11</v>
      </c>
      <c r="L1939" s="3" t="s">
        <v>1322</v>
      </c>
      <c r="N1939">
        <v>10</v>
      </c>
      <c r="O1939" s="5">
        <v>423605</v>
      </c>
      <c r="P1939" s="5">
        <v>638660</v>
      </c>
      <c r="Q1939">
        <v>0</v>
      </c>
      <c r="R1939">
        <f t="shared" si="330"/>
        <v>1939</v>
      </c>
      <c r="S1939" s="4">
        <f t="shared" si="331"/>
        <v>731567</v>
      </c>
      <c r="T1939" s="5">
        <f t="shared" si="332"/>
        <v>716</v>
      </c>
      <c r="U1939" s="1">
        <f t="shared" si="333"/>
        <v>692551</v>
      </c>
      <c r="V1939" s="5">
        <f t="shared" si="334"/>
        <v>11832.11</v>
      </c>
      <c r="W1939" s="6" t="e">
        <f t="shared" si="335"/>
        <v>#VALUE!</v>
      </c>
      <c r="X1939" s="5">
        <f t="shared" si="336"/>
        <v>1</v>
      </c>
      <c r="Y1939" s="5">
        <f t="shared" si="337"/>
        <v>11</v>
      </c>
      <c r="Z1939" s="5">
        <f t="shared" si="338"/>
        <v>423606</v>
      </c>
      <c r="AA1939" s="5">
        <f t="shared" si="339"/>
        <v>638661</v>
      </c>
      <c r="AB1939" s="5">
        <f t="shared" si="340"/>
        <v>1</v>
      </c>
    </row>
    <row r="1940" spans="1:28" x14ac:dyDescent="0.25">
      <c r="A1940">
        <v>1939</v>
      </c>
      <c r="B1940" t="s">
        <v>2283</v>
      </c>
      <c r="C1940" t="s">
        <v>16</v>
      </c>
      <c r="D1940" s="4">
        <v>479358</v>
      </c>
      <c r="E1940" t="s">
        <v>17</v>
      </c>
      <c r="F1940">
        <v>736</v>
      </c>
      <c r="G1940" s="1">
        <v>1365131</v>
      </c>
      <c r="H1940" t="s">
        <v>47</v>
      </c>
      <c r="I1940" t="s">
        <v>35</v>
      </c>
      <c r="J1940" t="s">
        <v>24</v>
      </c>
      <c r="K1940">
        <v>14902.65</v>
      </c>
      <c r="L1940" s="3" t="s">
        <v>1118</v>
      </c>
      <c r="N1940">
        <v>11</v>
      </c>
      <c r="O1940" s="5">
        <v>92758</v>
      </c>
      <c r="P1940" s="5">
        <v>206536</v>
      </c>
      <c r="Q1940">
        <v>0</v>
      </c>
      <c r="R1940">
        <f t="shared" si="330"/>
        <v>1940</v>
      </c>
      <c r="S1940" s="4">
        <f t="shared" si="331"/>
        <v>479359</v>
      </c>
      <c r="T1940" s="5">
        <f t="shared" si="332"/>
        <v>737</v>
      </c>
      <c r="U1940" s="1">
        <f t="shared" si="333"/>
        <v>1365132</v>
      </c>
      <c r="V1940" s="5">
        <f t="shared" si="334"/>
        <v>14903.65</v>
      </c>
      <c r="W1940" s="6" t="e">
        <f t="shared" si="335"/>
        <v>#VALUE!</v>
      </c>
      <c r="X1940" s="5">
        <f t="shared" si="336"/>
        <v>1</v>
      </c>
      <c r="Y1940" s="5">
        <f t="shared" si="337"/>
        <v>12</v>
      </c>
      <c r="Z1940" s="5">
        <f t="shared" si="338"/>
        <v>92759</v>
      </c>
      <c r="AA1940" s="5">
        <f t="shared" si="339"/>
        <v>206537</v>
      </c>
      <c r="AB1940" s="5">
        <f t="shared" si="340"/>
        <v>1</v>
      </c>
    </row>
    <row r="1941" spans="1:28" x14ac:dyDescent="0.25">
      <c r="A1941">
        <v>1940</v>
      </c>
      <c r="B1941" t="s">
        <v>2284</v>
      </c>
      <c r="C1941" t="s">
        <v>16</v>
      </c>
      <c r="D1941" s="4">
        <v>336908</v>
      </c>
      <c r="E1941" t="s">
        <v>17</v>
      </c>
      <c r="F1941">
        <v>725</v>
      </c>
      <c r="G1941" s="1">
        <v>1398647</v>
      </c>
      <c r="H1941" t="s">
        <v>23</v>
      </c>
      <c r="I1941" t="s">
        <v>35</v>
      </c>
      <c r="J1941" t="s">
        <v>24</v>
      </c>
      <c r="K1941">
        <v>6119.14</v>
      </c>
      <c r="L1941" s="3" t="s">
        <v>396</v>
      </c>
      <c r="M1941">
        <v>5</v>
      </c>
      <c r="N1941">
        <v>4</v>
      </c>
      <c r="O1941" s="5">
        <v>149625</v>
      </c>
      <c r="P1941" s="5">
        <v>319638</v>
      </c>
      <c r="Q1941">
        <v>0</v>
      </c>
      <c r="R1941">
        <f t="shared" si="330"/>
        <v>1941</v>
      </c>
      <c r="S1941" s="4">
        <f t="shared" si="331"/>
        <v>336909</v>
      </c>
      <c r="T1941" s="5">
        <f t="shared" si="332"/>
        <v>726</v>
      </c>
      <c r="U1941" s="1">
        <f t="shared" si="333"/>
        <v>1398648</v>
      </c>
      <c r="V1941" s="5">
        <f t="shared" si="334"/>
        <v>6120.14</v>
      </c>
      <c r="W1941" s="6" t="e">
        <f t="shared" si="335"/>
        <v>#VALUE!</v>
      </c>
      <c r="X1941" s="5">
        <f t="shared" si="336"/>
        <v>6</v>
      </c>
      <c r="Y1941" s="5">
        <f t="shared" si="337"/>
        <v>5</v>
      </c>
      <c r="Z1941" s="5">
        <f t="shared" si="338"/>
        <v>149626</v>
      </c>
      <c r="AA1941" s="5">
        <f t="shared" si="339"/>
        <v>319639</v>
      </c>
      <c r="AB1941" s="5">
        <f t="shared" si="340"/>
        <v>1</v>
      </c>
    </row>
    <row r="1942" spans="1:28" x14ac:dyDescent="0.25">
      <c r="A1942">
        <v>1941</v>
      </c>
      <c r="B1942" s="2" t="s">
        <v>2285</v>
      </c>
      <c r="C1942" t="s">
        <v>16</v>
      </c>
      <c r="D1942" s="4">
        <v>270116</v>
      </c>
      <c r="E1942" t="s">
        <v>30</v>
      </c>
      <c r="F1942">
        <v>744</v>
      </c>
      <c r="G1942" s="1">
        <v>2094598</v>
      </c>
      <c r="H1942" t="s">
        <v>63</v>
      </c>
      <c r="I1942" t="s">
        <v>19</v>
      </c>
      <c r="J1942" t="s">
        <v>20</v>
      </c>
      <c r="K1942">
        <v>13806.92</v>
      </c>
      <c r="L1942" s="3" t="s">
        <v>67</v>
      </c>
      <c r="M1942">
        <v>59</v>
      </c>
      <c r="N1942">
        <v>16</v>
      </c>
      <c r="O1942" s="5">
        <v>220704</v>
      </c>
      <c r="P1942" s="5">
        <v>443652</v>
      </c>
      <c r="Q1942">
        <v>4</v>
      </c>
      <c r="R1942">
        <f t="shared" si="330"/>
        <v>1942</v>
      </c>
      <c r="S1942" s="4">
        <f t="shared" si="331"/>
        <v>270117</v>
      </c>
      <c r="T1942" s="5">
        <f t="shared" si="332"/>
        <v>745</v>
      </c>
      <c r="U1942" s="1">
        <f t="shared" si="333"/>
        <v>2094599</v>
      </c>
      <c r="V1942" s="5">
        <f t="shared" si="334"/>
        <v>13807.92</v>
      </c>
      <c r="W1942" s="6" t="e">
        <f t="shared" si="335"/>
        <v>#VALUE!</v>
      </c>
      <c r="X1942" s="5">
        <f t="shared" si="336"/>
        <v>60</v>
      </c>
      <c r="Y1942" s="5">
        <f t="shared" si="337"/>
        <v>17</v>
      </c>
      <c r="Z1942" s="5">
        <f t="shared" si="338"/>
        <v>220705</v>
      </c>
      <c r="AA1942" s="5">
        <f t="shared" si="339"/>
        <v>443653</v>
      </c>
      <c r="AB1942" s="5">
        <f t="shared" si="340"/>
        <v>5</v>
      </c>
    </row>
    <row r="1943" spans="1:28" x14ac:dyDescent="0.25">
      <c r="A1943">
        <v>1942</v>
      </c>
      <c r="B1943" t="s">
        <v>2286</v>
      </c>
      <c r="C1943" t="s">
        <v>38</v>
      </c>
      <c r="D1943" s="4">
        <v>156772</v>
      </c>
      <c r="E1943" t="s">
        <v>17</v>
      </c>
      <c r="H1943" t="s">
        <v>41</v>
      </c>
      <c r="I1943" t="s">
        <v>35</v>
      </c>
      <c r="J1943" t="s">
        <v>24</v>
      </c>
      <c r="K1943">
        <v>3417.15</v>
      </c>
      <c r="L1943" s="3" t="s">
        <v>907</v>
      </c>
      <c r="M1943">
        <v>32</v>
      </c>
      <c r="N1943">
        <v>10</v>
      </c>
      <c r="O1943" s="5">
        <v>80940</v>
      </c>
      <c r="P1943" s="5">
        <v>261074</v>
      </c>
      <c r="Q1943">
        <v>1</v>
      </c>
      <c r="R1943">
        <f t="shared" si="330"/>
        <v>1943</v>
      </c>
      <c r="S1943" s="4">
        <f t="shared" si="331"/>
        <v>156773</v>
      </c>
      <c r="T1943" s="5">
        <f t="shared" si="332"/>
        <v>1</v>
      </c>
      <c r="U1943" s="1">
        <f t="shared" si="333"/>
        <v>1</v>
      </c>
      <c r="V1943" s="5">
        <f t="shared" si="334"/>
        <v>3418.15</v>
      </c>
      <c r="W1943" s="6" t="e">
        <f t="shared" si="335"/>
        <v>#VALUE!</v>
      </c>
      <c r="X1943" s="5">
        <f t="shared" si="336"/>
        <v>33</v>
      </c>
      <c r="Y1943" s="5">
        <f t="shared" si="337"/>
        <v>11</v>
      </c>
      <c r="Z1943" s="5">
        <f t="shared" si="338"/>
        <v>80941</v>
      </c>
      <c r="AA1943" s="5">
        <f t="shared" si="339"/>
        <v>261075</v>
      </c>
      <c r="AB1943" s="5">
        <f t="shared" si="340"/>
        <v>2</v>
      </c>
    </row>
    <row r="1944" spans="1:28" x14ac:dyDescent="0.25">
      <c r="A1944">
        <v>1943</v>
      </c>
      <c r="B1944" t="s">
        <v>2287</v>
      </c>
      <c r="C1944" t="s">
        <v>16</v>
      </c>
      <c r="D1944" s="4">
        <v>306548</v>
      </c>
      <c r="E1944" t="s">
        <v>30</v>
      </c>
      <c r="F1944">
        <v>689</v>
      </c>
      <c r="G1944" s="1">
        <v>845861</v>
      </c>
      <c r="H1944" t="s">
        <v>23</v>
      </c>
      <c r="I1944" t="s">
        <v>19</v>
      </c>
      <c r="J1944" t="s">
        <v>24</v>
      </c>
      <c r="K1944">
        <v>15578.1</v>
      </c>
      <c r="L1944" s="3" t="s">
        <v>2288</v>
      </c>
      <c r="N1944">
        <v>10</v>
      </c>
      <c r="O1944" s="5">
        <v>412623</v>
      </c>
      <c r="P1944" s="5">
        <v>552354</v>
      </c>
      <c r="Q1944">
        <v>0</v>
      </c>
      <c r="R1944">
        <f t="shared" si="330"/>
        <v>1944</v>
      </c>
      <c r="S1944" s="4">
        <f t="shared" si="331"/>
        <v>306549</v>
      </c>
      <c r="T1944" s="5">
        <f t="shared" si="332"/>
        <v>690</v>
      </c>
      <c r="U1944" s="1">
        <f t="shared" si="333"/>
        <v>845862</v>
      </c>
      <c r="V1944" s="5">
        <f t="shared" si="334"/>
        <v>15579.1</v>
      </c>
      <c r="W1944" s="6" t="e">
        <f t="shared" si="335"/>
        <v>#VALUE!</v>
      </c>
      <c r="X1944" s="5">
        <f t="shared" si="336"/>
        <v>1</v>
      </c>
      <c r="Y1944" s="5">
        <f t="shared" si="337"/>
        <v>11</v>
      </c>
      <c r="Z1944" s="5">
        <f t="shared" si="338"/>
        <v>412624</v>
      </c>
      <c r="AA1944" s="5">
        <f t="shared" si="339"/>
        <v>552355</v>
      </c>
      <c r="AB1944" s="5">
        <f t="shared" si="340"/>
        <v>1</v>
      </c>
    </row>
    <row r="1945" spans="1:28" x14ac:dyDescent="0.25">
      <c r="A1945">
        <v>1944</v>
      </c>
      <c r="B1945" t="s">
        <v>2289</v>
      </c>
      <c r="C1945" t="s">
        <v>38</v>
      </c>
      <c r="D1945" s="4">
        <v>432080</v>
      </c>
      <c r="E1945" t="s">
        <v>30</v>
      </c>
      <c r="H1945" t="s">
        <v>66</v>
      </c>
      <c r="I1945" t="s">
        <v>35</v>
      </c>
      <c r="J1945" t="s">
        <v>24</v>
      </c>
      <c r="K1945">
        <v>38760.379999999997</v>
      </c>
      <c r="L1945" s="3" t="s">
        <v>39</v>
      </c>
      <c r="N1945">
        <v>13</v>
      </c>
      <c r="O1945" s="5">
        <v>880593</v>
      </c>
      <c r="P1945" s="5">
        <v>1234442</v>
      </c>
      <c r="Q1945">
        <v>0</v>
      </c>
      <c r="R1945">
        <f t="shared" si="330"/>
        <v>1945</v>
      </c>
      <c r="S1945" s="4">
        <f t="shared" si="331"/>
        <v>432081</v>
      </c>
      <c r="T1945" s="5">
        <f t="shared" si="332"/>
        <v>1</v>
      </c>
      <c r="U1945" s="1">
        <f t="shared" si="333"/>
        <v>1</v>
      </c>
      <c r="V1945" s="5">
        <f t="shared" si="334"/>
        <v>38761.379999999997</v>
      </c>
      <c r="W1945" s="6" t="e">
        <f t="shared" si="335"/>
        <v>#VALUE!</v>
      </c>
      <c r="X1945" s="5">
        <f t="shared" si="336"/>
        <v>1</v>
      </c>
      <c r="Y1945" s="5">
        <f t="shared" si="337"/>
        <v>14</v>
      </c>
      <c r="Z1945" s="5">
        <f t="shared" si="338"/>
        <v>880594</v>
      </c>
      <c r="AA1945" s="5">
        <f t="shared" si="339"/>
        <v>1234443</v>
      </c>
      <c r="AB1945" s="5">
        <f t="shared" si="340"/>
        <v>1</v>
      </c>
    </row>
    <row r="1946" spans="1:28" x14ac:dyDescent="0.25">
      <c r="A1946">
        <v>1945</v>
      </c>
      <c r="B1946" t="s">
        <v>2290</v>
      </c>
      <c r="C1946" t="s">
        <v>38</v>
      </c>
      <c r="D1946" s="4">
        <v>158818</v>
      </c>
      <c r="E1946" t="s">
        <v>17</v>
      </c>
      <c r="F1946">
        <v>683</v>
      </c>
      <c r="G1946" s="1">
        <v>1142166</v>
      </c>
      <c r="H1946" t="s">
        <v>47</v>
      </c>
      <c r="I1946" t="s">
        <v>35</v>
      </c>
      <c r="J1946" t="s">
        <v>93</v>
      </c>
      <c r="K1946">
        <v>13420.46</v>
      </c>
      <c r="L1946" s="3" t="s">
        <v>582</v>
      </c>
      <c r="M1946">
        <v>29</v>
      </c>
      <c r="N1946">
        <v>11</v>
      </c>
      <c r="O1946" s="5">
        <v>169803</v>
      </c>
      <c r="P1946" s="5">
        <v>768020</v>
      </c>
      <c r="Q1946">
        <v>0</v>
      </c>
      <c r="R1946">
        <f t="shared" si="330"/>
        <v>1946</v>
      </c>
      <c r="S1946" s="4">
        <f t="shared" si="331"/>
        <v>158819</v>
      </c>
      <c r="T1946" s="5">
        <f t="shared" si="332"/>
        <v>684</v>
      </c>
      <c r="U1946" s="1">
        <f t="shared" si="333"/>
        <v>1142167</v>
      </c>
      <c r="V1946" s="5">
        <f t="shared" si="334"/>
        <v>13421.46</v>
      </c>
      <c r="W1946" s="6" t="e">
        <f t="shared" si="335"/>
        <v>#VALUE!</v>
      </c>
      <c r="X1946" s="5">
        <f t="shared" si="336"/>
        <v>30</v>
      </c>
      <c r="Y1946" s="5">
        <f t="shared" si="337"/>
        <v>12</v>
      </c>
      <c r="Z1946" s="5">
        <f t="shared" si="338"/>
        <v>169804</v>
      </c>
      <c r="AA1946" s="5">
        <f t="shared" si="339"/>
        <v>768021</v>
      </c>
      <c r="AB1946" s="5">
        <f t="shared" si="340"/>
        <v>1</v>
      </c>
    </row>
    <row r="1947" spans="1:28" x14ac:dyDescent="0.25">
      <c r="A1947">
        <v>1946</v>
      </c>
      <c r="B1947" t="s">
        <v>2291</v>
      </c>
      <c r="C1947" t="s">
        <v>16</v>
      </c>
      <c r="D1947" s="4">
        <v>78738</v>
      </c>
      <c r="E1947" t="s">
        <v>30</v>
      </c>
      <c r="F1947">
        <v>657</v>
      </c>
      <c r="G1947" s="1">
        <v>593427</v>
      </c>
      <c r="H1947" t="s">
        <v>31</v>
      </c>
      <c r="I1947" t="s">
        <v>35</v>
      </c>
      <c r="J1947" t="s">
        <v>24</v>
      </c>
      <c r="K1947">
        <v>5533.75</v>
      </c>
      <c r="L1947" s="3" t="s">
        <v>357</v>
      </c>
      <c r="M1947">
        <v>43</v>
      </c>
      <c r="N1947">
        <v>2</v>
      </c>
      <c r="O1947" s="5">
        <v>198360</v>
      </c>
      <c r="P1947" s="5">
        <v>286022</v>
      </c>
      <c r="Q1947">
        <v>0</v>
      </c>
      <c r="R1947">
        <f t="shared" si="330"/>
        <v>1947</v>
      </c>
      <c r="S1947" s="4">
        <f t="shared" si="331"/>
        <v>78739</v>
      </c>
      <c r="T1947" s="5">
        <f t="shared" si="332"/>
        <v>658</v>
      </c>
      <c r="U1947" s="1">
        <f t="shared" si="333"/>
        <v>593428</v>
      </c>
      <c r="V1947" s="5">
        <f t="shared" si="334"/>
        <v>5534.75</v>
      </c>
      <c r="W1947" s="6" t="e">
        <f t="shared" si="335"/>
        <v>#VALUE!</v>
      </c>
      <c r="X1947" s="5">
        <f t="shared" si="336"/>
        <v>44</v>
      </c>
      <c r="Y1947" s="5">
        <f t="shared" si="337"/>
        <v>3</v>
      </c>
      <c r="Z1947" s="5">
        <f t="shared" si="338"/>
        <v>198361</v>
      </c>
      <c r="AA1947" s="5">
        <f t="shared" si="339"/>
        <v>286023</v>
      </c>
      <c r="AB1947" s="5">
        <f t="shared" si="340"/>
        <v>1</v>
      </c>
    </row>
    <row r="1948" spans="1:28" x14ac:dyDescent="0.25">
      <c r="A1948">
        <v>1947</v>
      </c>
      <c r="B1948" t="s">
        <v>2292</v>
      </c>
      <c r="C1948" t="s">
        <v>16</v>
      </c>
      <c r="D1948" s="4">
        <v>453464</v>
      </c>
      <c r="E1948" t="s">
        <v>17</v>
      </c>
      <c r="F1948">
        <v>703</v>
      </c>
      <c r="G1948" s="1">
        <v>2510755</v>
      </c>
      <c r="H1948" t="s">
        <v>58</v>
      </c>
      <c r="I1948" t="s">
        <v>19</v>
      </c>
      <c r="J1948" t="s">
        <v>24</v>
      </c>
      <c r="K1948">
        <v>36405.9</v>
      </c>
      <c r="L1948" s="3" t="s">
        <v>475</v>
      </c>
      <c r="N1948">
        <v>8</v>
      </c>
      <c r="O1948" s="5">
        <v>448305</v>
      </c>
      <c r="P1948" s="5">
        <v>650496</v>
      </c>
      <c r="Q1948">
        <v>0</v>
      </c>
      <c r="R1948">
        <f t="shared" si="330"/>
        <v>1948</v>
      </c>
      <c r="S1948" s="4">
        <f t="shared" si="331"/>
        <v>453465</v>
      </c>
      <c r="T1948" s="5">
        <f t="shared" si="332"/>
        <v>704</v>
      </c>
      <c r="U1948" s="1">
        <f t="shared" si="333"/>
        <v>2510756</v>
      </c>
      <c r="V1948" s="5">
        <f t="shared" si="334"/>
        <v>36406.9</v>
      </c>
      <c r="W1948" s="6" t="e">
        <f t="shared" si="335"/>
        <v>#VALUE!</v>
      </c>
      <c r="X1948" s="5">
        <f t="shared" si="336"/>
        <v>1</v>
      </c>
      <c r="Y1948" s="5">
        <f t="shared" si="337"/>
        <v>9</v>
      </c>
      <c r="Z1948" s="5">
        <f t="shared" si="338"/>
        <v>448306</v>
      </c>
      <c r="AA1948" s="5">
        <f t="shared" si="339"/>
        <v>650497</v>
      </c>
      <c r="AB1948" s="5">
        <f t="shared" si="340"/>
        <v>1</v>
      </c>
    </row>
    <row r="1949" spans="1:28" x14ac:dyDescent="0.25">
      <c r="A1949">
        <v>1948</v>
      </c>
      <c r="B1949" t="s">
        <v>2293</v>
      </c>
      <c r="C1949" t="s">
        <v>16</v>
      </c>
      <c r="D1949" s="4">
        <v>595672</v>
      </c>
      <c r="E1949" t="s">
        <v>17</v>
      </c>
      <c r="H1949" t="s">
        <v>66</v>
      </c>
      <c r="I1949" t="s">
        <v>19</v>
      </c>
      <c r="J1949" t="s">
        <v>24</v>
      </c>
      <c r="K1949">
        <v>26944.09</v>
      </c>
      <c r="L1949" s="3" t="s">
        <v>167</v>
      </c>
      <c r="N1949">
        <v>7</v>
      </c>
      <c r="O1949" s="5">
        <v>563217</v>
      </c>
      <c r="P1949" s="5">
        <v>756558</v>
      </c>
      <c r="Q1949">
        <v>0</v>
      </c>
      <c r="R1949">
        <f t="shared" si="330"/>
        <v>1949</v>
      </c>
      <c r="S1949" s="4">
        <f t="shared" si="331"/>
        <v>595673</v>
      </c>
      <c r="T1949" s="5">
        <f t="shared" si="332"/>
        <v>1</v>
      </c>
      <c r="U1949" s="1">
        <f t="shared" si="333"/>
        <v>1</v>
      </c>
      <c r="V1949" s="5">
        <f t="shared" si="334"/>
        <v>26945.09</v>
      </c>
      <c r="W1949" s="6" t="e">
        <f t="shared" si="335"/>
        <v>#VALUE!</v>
      </c>
      <c r="X1949" s="5">
        <f t="shared" si="336"/>
        <v>1</v>
      </c>
      <c r="Y1949" s="5">
        <f t="shared" si="337"/>
        <v>8</v>
      </c>
      <c r="Z1949" s="5">
        <f t="shared" si="338"/>
        <v>563218</v>
      </c>
      <c r="AA1949" s="5">
        <f t="shared" si="339"/>
        <v>756559</v>
      </c>
      <c r="AB1949" s="5">
        <f t="shared" si="340"/>
        <v>1</v>
      </c>
    </row>
    <row r="1950" spans="1:28" x14ac:dyDescent="0.25">
      <c r="A1950">
        <v>1949</v>
      </c>
      <c r="B1950" t="s">
        <v>2294</v>
      </c>
      <c r="C1950" t="s">
        <v>16</v>
      </c>
      <c r="D1950" s="4">
        <v>166672</v>
      </c>
      <c r="E1950" t="s">
        <v>17</v>
      </c>
      <c r="F1950">
        <v>737</v>
      </c>
      <c r="G1950" s="1">
        <v>3451464</v>
      </c>
      <c r="H1950" t="s">
        <v>41</v>
      </c>
      <c r="I1950" t="s">
        <v>19</v>
      </c>
      <c r="J1950" t="s">
        <v>24</v>
      </c>
      <c r="K1950">
        <v>22233.23</v>
      </c>
      <c r="L1950" s="3" t="s">
        <v>255</v>
      </c>
      <c r="M1950">
        <v>24</v>
      </c>
      <c r="N1950">
        <v>9</v>
      </c>
      <c r="O1950" s="5">
        <v>374338</v>
      </c>
      <c r="P1950" s="5">
        <v>539770</v>
      </c>
      <c r="Q1950">
        <v>0</v>
      </c>
      <c r="R1950">
        <f t="shared" si="330"/>
        <v>1950</v>
      </c>
      <c r="S1950" s="4">
        <f t="shared" si="331"/>
        <v>166673</v>
      </c>
      <c r="T1950" s="5">
        <f t="shared" si="332"/>
        <v>738</v>
      </c>
      <c r="U1950" s="1">
        <f t="shared" si="333"/>
        <v>3451465</v>
      </c>
      <c r="V1950" s="5">
        <f t="shared" si="334"/>
        <v>22234.23</v>
      </c>
      <c r="W1950" s="6" t="e">
        <f t="shared" si="335"/>
        <v>#VALUE!</v>
      </c>
      <c r="X1950" s="5">
        <f t="shared" si="336"/>
        <v>25</v>
      </c>
      <c r="Y1950" s="5">
        <f t="shared" si="337"/>
        <v>10</v>
      </c>
      <c r="Z1950" s="5">
        <f t="shared" si="338"/>
        <v>374339</v>
      </c>
      <c r="AA1950" s="5">
        <f t="shared" si="339"/>
        <v>539771</v>
      </c>
      <c r="AB1950" s="5">
        <f t="shared" si="340"/>
        <v>1</v>
      </c>
    </row>
    <row r="1951" spans="1:28" x14ac:dyDescent="0.25">
      <c r="A1951">
        <v>1950</v>
      </c>
      <c r="B1951" t="s">
        <v>2295</v>
      </c>
      <c r="C1951" t="s">
        <v>38</v>
      </c>
      <c r="D1951" s="4">
        <v>132792</v>
      </c>
      <c r="E1951" t="s">
        <v>30</v>
      </c>
      <c r="F1951">
        <v>683</v>
      </c>
      <c r="G1951" s="1">
        <v>1731926</v>
      </c>
      <c r="H1951" t="s">
        <v>23</v>
      </c>
      <c r="I1951" t="s">
        <v>19</v>
      </c>
      <c r="J1951" t="s">
        <v>24</v>
      </c>
      <c r="K1951">
        <v>25834.49</v>
      </c>
      <c r="L1951" s="3" t="s">
        <v>390</v>
      </c>
      <c r="N1951">
        <v>18</v>
      </c>
      <c r="O1951" s="5">
        <v>881524</v>
      </c>
      <c r="P1951" s="5">
        <v>1883244</v>
      </c>
      <c r="Q1951">
        <v>0</v>
      </c>
      <c r="R1951">
        <f t="shared" si="330"/>
        <v>1951</v>
      </c>
      <c r="S1951" s="4">
        <f t="shared" si="331"/>
        <v>132793</v>
      </c>
      <c r="T1951" s="5">
        <f t="shared" si="332"/>
        <v>684</v>
      </c>
      <c r="U1951" s="1">
        <f t="shared" si="333"/>
        <v>1731927</v>
      </c>
      <c r="V1951" s="5">
        <f t="shared" si="334"/>
        <v>25835.49</v>
      </c>
      <c r="W1951" s="6" t="e">
        <f t="shared" si="335"/>
        <v>#VALUE!</v>
      </c>
      <c r="X1951" s="5">
        <f t="shared" si="336"/>
        <v>1</v>
      </c>
      <c r="Y1951" s="5">
        <f t="shared" si="337"/>
        <v>19</v>
      </c>
      <c r="Z1951" s="5">
        <f t="shared" si="338"/>
        <v>881525</v>
      </c>
      <c r="AA1951" s="5">
        <f t="shared" si="339"/>
        <v>1883245</v>
      </c>
      <c r="AB1951" s="5">
        <f t="shared" si="340"/>
        <v>1</v>
      </c>
    </row>
    <row r="1952" spans="1:28" x14ac:dyDescent="0.25">
      <c r="A1952">
        <v>1951</v>
      </c>
      <c r="B1952" t="s">
        <v>2296</v>
      </c>
      <c r="C1952" t="s">
        <v>38</v>
      </c>
      <c r="D1952" s="4">
        <v>119504</v>
      </c>
      <c r="E1952" t="s">
        <v>17</v>
      </c>
      <c r="F1952">
        <v>704</v>
      </c>
      <c r="G1952" s="1">
        <v>1038616</v>
      </c>
      <c r="H1952" t="s">
        <v>23</v>
      </c>
      <c r="I1952" t="s">
        <v>35</v>
      </c>
      <c r="J1952" t="s">
        <v>24</v>
      </c>
      <c r="K1952">
        <v>13069.34</v>
      </c>
      <c r="L1952" s="3" t="s">
        <v>317</v>
      </c>
      <c r="N1952">
        <v>11</v>
      </c>
      <c r="O1952" s="5">
        <v>201970</v>
      </c>
      <c r="P1952" s="5">
        <v>244882</v>
      </c>
      <c r="Q1952">
        <v>0</v>
      </c>
      <c r="R1952">
        <f t="shared" si="330"/>
        <v>1952</v>
      </c>
      <c r="S1952" s="4">
        <f t="shared" si="331"/>
        <v>119505</v>
      </c>
      <c r="T1952" s="5">
        <f t="shared" si="332"/>
        <v>705</v>
      </c>
      <c r="U1952" s="1">
        <f t="shared" si="333"/>
        <v>1038617</v>
      </c>
      <c r="V1952" s="5">
        <f t="shared" si="334"/>
        <v>13070.34</v>
      </c>
      <c r="W1952" s="6" t="e">
        <f t="shared" si="335"/>
        <v>#VALUE!</v>
      </c>
      <c r="X1952" s="5">
        <f t="shared" si="336"/>
        <v>1</v>
      </c>
      <c r="Y1952" s="5">
        <f t="shared" si="337"/>
        <v>12</v>
      </c>
      <c r="Z1952" s="5">
        <f t="shared" si="338"/>
        <v>201971</v>
      </c>
      <c r="AA1952" s="5">
        <f t="shared" si="339"/>
        <v>244883</v>
      </c>
      <c r="AB1952" s="5">
        <f t="shared" si="340"/>
        <v>1</v>
      </c>
    </row>
    <row r="1953" spans="1:28" x14ac:dyDescent="0.25">
      <c r="A1953">
        <v>1952</v>
      </c>
      <c r="B1953" t="s">
        <v>2297</v>
      </c>
      <c r="C1953" t="s">
        <v>16</v>
      </c>
      <c r="D1953" s="4">
        <v>33022</v>
      </c>
      <c r="E1953" t="s">
        <v>17</v>
      </c>
      <c r="F1953">
        <v>750</v>
      </c>
      <c r="G1953" s="1">
        <v>2705220</v>
      </c>
      <c r="H1953" t="s">
        <v>18</v>
      </c>
      <c r="I1953" t="s">
        <v>19</v>
      </c>
      <c r="J1953" t="s">
        <v>20</v>
      </c>
      <c r="K1953">
        <v>13751.63</v>
      </c>
      <c r="L1953" s="3" t="s">
        <v>983</v>
      </c>
      <c r="M1953">
        <v>54</v>
      </c>
      <c r="N1953">
        <v>8</v>
      </c>
      <c r="O1953" s="5">
        <v>721829</v>
      </c>
      <c r="P1953" s="5">
        <v>1592008</v>
      </c>
      <c r="Q1953">
        <v>0</v>
      </c>
      <c r="R1953">
        <f t="shared" si="330"/>
        <v>1953</v>
      </c>
      <c r="S1953" s="4">
        <f t="shared" si="331"/>
        <v>33023</v>
      </c>
      <c r="T1953" s="5">
        <f t="shared" si="332"/>
        <v>751</v>
      </c>
      <c r="U1953" s="1">
        <f t="shared" si="333"/>
        <v>2705221</v>
      </c>
      <c r="V1953" s="5">
        <f t="shared" si="334"/>
        <v>13752.63</v>
      </c>
      <c r="W1953" s="6" t="e">
        <f t="shared" si="335"/>
        <v>#VALUE!</v>
      </c>
      <c r="X1953" s="5">
        <f t="shared" si="336"/>
        <v>55</v>
      </c>
      <c r="Y1953" s="5">
        <f t="shared" si="337"/>
        <v>9</v>
      </c>
      <c r="Z1953" s="5">
        <f t="shared" si="338"/>
        <v>721830</v>
      </c>
      <c r="AA1953" s="5">
        <f t="shared" si="339"/>
        <v>1592009</v>
      </c>
      <c r="AB1953" s="5">
        <f t="shared" si="340"/>
        <v>1</v>
      </c>
    </row>
    <row r="1954" spans="1:28" x14ac:dyDescent="0.25">
      <c r="A1954">
        <v>1953</v>
      </c>
      <c r="B1954" t="s">
        <v>2298</v>
      </c>
      <c r="C1954" t="s">
        <v>16</v>
      </c>
      <c r="D1954" s="4">
        <v>448976</v>
      </c>
      <c r="E1954" t="s">
        <v>30</v>
      </c>
      <c r="F1954">
        <v>711</v>
      </c>
      <c r="G1954" s="1">
        <v>511442</v>
      </c>
      <c r="H1954" t="s">
        <v>41</v>
      </c>
      <c r="I1954" t="s">
        <v>19</v>
      </c>
      <c r="J1954" t="s">
        <v>20</v>
      </c>
      <c r="K1954">
        <v>9653.52</v>
      </c>
      <c r="L1954" s="3" t="s">
        <v>388</v>
      </c>
      <c r="M1954">
        <v>16</v>
      </c>
      <c r="N1954">
        <v>8</v>
      </c>
      <c r="O1954" s="5">
        <v>165547</v>
      </c>
      <c r="P1954" s="5">
        <v>276628</v>
      </c>
      <c r="Q1954">
        <v>1</v>
      </c>
      <c r="R1954">
        <f t="shared" si="330"/>
        <v>1954</v>
      </c>
      <c r="S1954" s="4">
        <f t="shared" si="331"/>
        <v>448977</v>
      </c>
      <c r="T1954" s="5">
        <f t="shared" si="332"/>
        <v>712</v>
      </c>
      <c r="U1954" s="1">
        <f t="shared" si="333"/>
        <v>511443</v>
      </c>
      <c r="V1954" s="5">
        <f t="shared" si="334"/>
        <v>9654.52</v>
      </c>
      <c r="W1954" s="6" t="e">
        <f t="shared" si="335"/>
        <v>#VALUE!</v>
      </c>
      <c r="X1954" s="5">
        <f t="shared" si="336"/>
        <v>17</v>
      </c>
      <c r="Y1954" s="5">
        <f t="shared" si="337"/>
        <v>9</v>
      </c>
      <c r="Z1954" s="5">
        <f t="shared" si="338"/>
        <v>165548</v>
      </c>
      <c r="AA1954" s="5">
        <f t="shared" si="339"/>
        <v>276629</v>
      </c>
      <c r="AB1954" s="5">
        <f t="shared" si="340"/>
        <v>2</v>
      </c>
    </row>
    <row r="1955" spans="1:28" x14ac:dyDescent="0.25">
      <c r="A1955">
        <v>1954</v>
      </c>
      <c r="B1955" t="s">
        <v>2299</v>
      </c>
      <c r="C1955" t="s">
        <v>16</v>
      </c>
      <c r="D1955" s="4">
        <v>280588</v>
      </c>
      <c r="E1955" t="s">
        <v>17</v>
      </c>
      <c r="F1955">
        <v>744</v>
      </c>
      <c r="G1955" s="1">
        <v>1331064</v>
      </c>
      <c r="H1955" t="s">
        <v>87</v>
      </c>
      <c r="I1955" t="s">
        <v>35</v>
      </c>
      <c r="J1955" t="s">
        <v>24</v>
      </c>
      <c r="K1955">
        <v>6145.17</v>
      </c>
      <c r="L1955" s="3" t="s">
        <v>357</v>
      </c>
      <c r="M1955">
        <v>29</v>
      </c>
      <c r="N1955">
        <v>3</v>
      </c>
      <c r="O1955" s="5">
        <v>2337</v>
      </c>
      <c r="P1955" s="5">
        <v>58872</v>
      </c>
      <c r="Q1955">
        <v>0</v>
      </c>
      <c r="R1955">
        <f t="shared" si="330"/>
        <v>1955</v>
      </c>
      <c r="S1955" s="4">
        <f t="shared" si="331"/>
        <v>280589</v>
      </c>
      <c r="T1955" s="5">
        <f t="shared" si="332"/>
        <v>745</v>
      </c>
      <c r="U1955" s="1">
        <f t="shared" si="333"/>
        <v>1331065</v>
      </c>
      <c r="V1955" s="5">
        <f t="shared" si="334"/>
        <v>6146.17</v>
      </c>
      <c r="W1955" s="6" t="e">
        <f t="shared" si="335"/>
        <v>#VALUE!</v>
      </c>
      <c r="X1955" s="5">
        <f t="shared" si="336"/>
        <v>30</v>
      </c>
      <c r="Y1955" s="5">
        <f t="shared" si="337"/>
        <v>4</v>
      </c>
      <c r="Z1955" s="5">
        <f t="shared" si="338"/>
        <v>2338</v>
      </c>
      <c r="AA1955" s="5">
        <f t="shared" si="339"/>
        <v>58873</v>
      </c>
      <c r="AB1955" s="5">
        <f t="shared" si="340"/>
        <v>1</v>
      </c>
    </row>
    <row r="1956" spans="1:28" x14ac:dyDescent="0.25">
      <c r="A1956">
        <v>1955</v>
      </c>
      <c r="B1956" t="s">
        <v>2300</v>
      </c>
      <c r="C1956" t="s">
        <v>16</v>
      </c>
      <c r="D1956" s="4">
        <v>556336</v>
      </c>
      <c r="E1956" t="s">
        <v>17</v>
      </c>
      <c r="F1956">
        <v>725</v>
      </c>
      <c r="G1956" s="1">
        <v>1010325</v>
      </c>
      <c r="H1956" t="s">
        <v>18</v>
      </c>
      <c r="I1956" t="s">
        <v>35</v>
      </c>
      <c r="J1956" t="s">
        <v>24</v>
      </c>
      <c r="K1956">
        <v>6524.98</v>
      </c>
      <c r="L1956" s="3" t="s">
        <v>98</v>
      </c>
      <c r="M1956">
        <v>36</v>
      </c>
      <c r="N1956">
        <v>5</v>
      </c>
      <c r="O1956" s="5">
        <v>214871</v>
      </c>
      <c r="P1956" s="5">
        <v>321860</v>
      </c>
      <c r="Q1956">
        <v>0</v>
      </c>
      <c r="R1956">
        <f t="shared" si="330"/>
        <v>1956</v>
      </c>
      <c r="S1956" s="4">
        <f t="shared" si="331"/>
        <v>556337</v>
      </c>
      <c r="T1956" s="5">
        <f t="shared" si="332"/>
        <v>726</v>
      </c>
      <c r="U1956" s="1">
        <f t="shared" si="333"/>
        <v>1010326</v>
      </c>
      <c r="V1956" s="5">
        <f t="shared" si="334"/>
        <v>6525.98</v>
      </c>
      <c r="W1956" s="6" t="e">
        <f t="shared" si="335"/>
        <v>#VALUE!</v>
      </c>
      <c r="X1956" s="5">
        <f t="shared" si="336"/>
        <v>37</v>
      </c>
      <c r="Y1956" s="5">
        <f t="shared" si="337"/>
        <v>6</v>
      </c>
      <c r="Z1956" s="5">
        <f t="shared" si="338"/>
        <v>214872</v>
      </c>
      <c r="AA1956" s="5">
        <f t="shared" si="339"/>
        <v>321861</v>
      </c>
      <c r="AB1956" s="5">
        <f t="shared" si="340"/>
        <v>1</v>
      </c>
    </row>
    <row r="1957" spans="1:28" x14ac:dyDescent="0.25">
      <c r="A1957">
        <v>1956</v>
      </c>
      <c r="B1957" t="s">
        <v>2301</v>
      </c>
      <c r="C1957" t="s">
        <v>16</v>
      </c>
      <c r="D1957" s="4">
        <v>541310</v>
      </c>
      <c r="E1957" t="s">
        <v>30</v>
      </c>
      <c r="F1957">
        <v>705</v>
      </c>
      <c r="G1957" s="1">
        <v>813162</v>
      </c>
      <c r="H1957" t="s">
        <v>41</v>
      </c>
      <c r="I1957" t="s">
        <v>35</v>
      </c>
      <c r="J1957" t="s">
        <v>24</v>
      </c>
      <c r="K1957">
        <v>18567.18</v>
      </c>
      <c r="L1957" s="3" t="s">
        <v>1582</v>
      </c>
      <c r="N1957">
        <v>9</v>
      </c>
      <c r="O1957" s="5">
        <v>206568</v>
      </c>
      <c r="P1957" s="5">
        <v>422576</v>
      </c>
      <c r="Q1957">
        <v>0</v>
      </c>
      <c r="R1957">
        <f t="shared" si="330"/>
        <v>1957</v>
      </c>
      <c r="S1957" s="4">
        <f t="shared" si="331"/>
        <v>541311</v>
      </c>
      <c r="T1957" s="5">
        <f t="shared" si="332"/>
        <v>706</v>
      </c>
      <c r="U1957" s="1">
        <f t="shared" si="333"/>
        <v>813163</v>
      </c>
      <c r="V1957" s="5">
        <f t="shared" si="334"/>
        <v>18568.18</v>
      </c>
      <c r="W1957" s="6" t="e">
        <f t="shared" si="335"/>
        <v>#VALUE!</v>
      </c>
      <c r="X1957" s="5">
        <f t="shared" si="336"/>
        <v>1</v>
      </c>
      <c r="Y1957" s="5">
        <f t="shared" si="337"/>
        <v>10</v>
      </c>
      <c r="Z1957" s="5">
        <f t="shared" si="338"/>
        <v>206569</v>
      </c>
      <c r="AA1957" s="5">
        <f t="shared" si="339"/>
        <v>422577</v>
      </c>
      <c r="AB1957" s="5">
        <f t="shared" si="340"/>
        <v>1</v>
      </c>
    </row>
    <row r="1958" spans="1:28" x14ac:dyDescent="0.25">
      <c r="A1958">
        <v>1957</v>
      </c>
      <c r="B1958" t="s">
        <v>2302</v>
      </c>
      <c r="C1958" t="s">
        <v>16</v>
      </c>
      <c r="D1958" s="4">
        <v>311872</v>
      </c>
      <c r="E1958" t="s">
        <v>30</v>
      </c>
      <c r="F1958">
        <v>696</v>
      </c>
      <c r="G1958" s="1">
        <v>992047</v>
      </c>
      <c r="H1958" t="s">
        <v>58</v>
      </c>
      <c r="I1958" t="s">
        <v>35</v>
      </c>
      <c r="J1958" t="s">
        <v>105</v>
      </c>
      <c r="K1958">
        <v>1777.45</v>
      </c>
      <c r="L1958" s="3" t="s">
        <v>67</v>
      </c>
      <c r="M1958">
        <v>37</v>
      </c>
      <c r="N1958">
        <v>6</v>
      </c>
      <c r="O1958" s="5">
        <v>67032</v>
      </c>
      <c r="P1958" s="5">
        <v>103774</v>
      </c>
      <c r="Q1958">
        <v>0</v>
      </c>
      <c r="R1958">
        <f t="shared" si="330"/>
        <v>1958</v>
      </c>
      <c r="S1958" s="4">
        <f t="shared" si="331"/>
        <v>311873</v>
      </c>
      <c r="T1958" s="5">
        <f t="shared" si="332"/>
        <v>697</v>
      </c>
      <c r="U1958" s="1">
        <f t="shared" si="333"/>
        <v>992048</v>
      </c>
      <c r="V1958" s="5">
        <f t="shared" si="334"/>
        <v>1778.45</v>
      </c>
      <c r="W1958" s="6" t="e">
        <f t="shared" si="335"/>
        <v>#VALUE!</v>
      </c>
      <c r="X1958" s="5">
        <f t="shared" si="336"/>
        <v>38</v>
      </c>
      <c r="Y1958" s="5">
        <f t="shared" si="337"/>
        <v>7</v>
      </c>
      <c r="Z1958" s="5">
        <f t="shared" si="338"/>
        <v>67033</v>
      </c>
      <c r="AA1958" s="5">
        <f t="shared" si="339"/>
        <v>103775</v>
      </c>
      <c r="AB1958" s="5">
        <f t="shared" si="340"/>
        <v>1</v>
      </c>
    </row>
    <row r="1959" spans="1:28" x14ac:dyDescent="0.25">
      <c r="A1959">
        <v>1958</v>
      </c>
      <c r="B1959" t="s">
        <v>2303</v>
      </c>
      <c r="C1959" t="s">
        <v>38</v>
      </c>
      <c r="D1959" s="4">
        <v>340604</v>
      </c>
      <c r="E1959" t="s">
        <v>30</v>
      </c>
      <c r="F1959">
        <v>739</v>
      </c>
      <c r="G1959" s="1">
        <v>864120</v>
      </c>
      <c r="H1959" t="s">
        <v>23</v>
      </c>
      <c r="I1959" t="s">
        <v>19</v>
      </c>
      <c r="J1959" t="s">
        <v>24</v>
      </c>
      <c r="K1959">
        <v>18578.77</v>
      </c>
      <c r="L1959" s="3" t="s">
        <v>362</v>
      </c>
      <c r="M1959">
        <v>38</v>
      </c>
      <c r="N1959">
        <v>7</v>
      </c>
      <c r="O1959" s="5">
        <v>59280</v>
      </c>
      <c r="P1959" s="5">
        <v>367004</v>
      </c>
      <c r="Q1959">
        <v>0</v>
      </c>
      <c r="R1959">
        <f t="shared" si="330"/>
        <v>1959</v>
      </c>
      <c r="S1959" s="4">
        <f t="shared" si="331"/>
        <v>340605</v>
      </c>
      <c r="T1959" s="5">
        <f t="shared" si="332"/>
        <v>740</v>
      </c>
      <c r="U1959" s="1">
        <f t="shared" si="333"/>
        <v>864121</v>
      </c>
      <c r="V1959" s="5">
        <f t="shared" si="334"/>
        <v>18579.77</v>
      </c>
      <c r="W1959" s="6" t="e">
        <f t="shared" si="335"/>
        <v>#VALUE!</v>
      </c>
      <c r="X1959" s="5">
        <f t="shared" si="336"/>
        <v>39</v>
      </c>
      <c r="Y1959" s="5">
        <f t="shared" si="337"/>
        <v>8</v>
      </c>
      <c r="Z1959" s="5">
        <f t="shared" si="338"/>
        <v>59281</v>
      </c>
      <c r="AA1959" s="5">
        <f t="shared" si="339"/>
        <v>367005</v>
      </c>
      <c r="AB1959" s="5">
        <f t="shared" si="340"/>
        <v>1</v>
      </c>
    </row>
    <row r="1960" spans="1:28" x14ac:dyDescent="0.25">
      <c r="A1960">
        <v>1959</v>
      </c>
      <c r="B1960" t="s">
        <v>2304</v>
      </c>
      <c r="C1960" t="s">
        <v>38</v>
      </c>
      <c r="D1960" s="4">
        <v>765160</v>
      </c>
      <c r="E1960" t="s">
        <v>17</v>
      </c>
      <c r="F1960">
        <v>734</v>
      </c>
      <c r="G1960" s="1">
        <v>2081583</v>
      </c>
      <c r="H1960" t="s">
        <v>23</v>
      </c>
      <c r="I1960" t="s">
        <v>35</v>
      </c>
      <c r="J1960" t="s">
        <v>24</v>
      </c>
      <c r="K1960">
        <v>30529.96</v>
      </c>
      <c r="L1960" s="3" t="s">
        <v>396</v>
      </c>
      <c r="M1960">
        <v>74</v>
      </c>
      <c r="N1960">
        <v>25</v>
      </c>
      <c r="O1960" s="5">
        <v>154888</v>
      </c>
      <c r="P1960" s="5">
        <v>838090</v>
      </c>
      <c r="Q1960">
        <v>0</v>
      </c>
      <c r="R1960">
        <f t="shared" si="330"/>
        <v>1960</v>
      </c>
      <c r="S1960" s="4">
        <f t="shared" si="331"/>
        <v>765161</v>
      </c>
      <c r="T1960" s="5">
        <f t="shared" si="332"/>
        <v>735</v>
      </c>
      <c r="U1960" s="1">
        <f t="shared" si="333"/>
        <v>2081584</v>
      </c>
      <c r="V1960" s="5">
        <f t="shared" si="334"/>
        <v>30530.959999999999</v>
      </c>
      <c r="W1960" s="6" t="e">
        <f t="shared" si="335"/>
        <v>#VALUE!</v>
      </c>
      <c r="X1960" s="5">
        <f t="shared" si="336"/>
        <v>75</v>
      </c>
      <c r="Y1960" s="5">
        <f t="shared" si="337"/>
        <v>26</v>
      </c>
      <c r="Z1960" s="5">
        <f t="shared" si="338"/>
        <v>154889</v>
      </c>
      <c r="AA1960" s="5">
        <f t="shared" si="339"/>
        <v>838091</v>
      </c>
      <c r="AB1960" s="5">
        <f t="shared" si="340"/>
        <v>1</v>
      </c>
    </row>
    <row r="1961" spans="1:28" x14ac:dyDescent="0.25">
      <c r="A1961">
        <v>1960</v>
      </c>
      <c r="B1961" t="s">
        <v>2305</v>
      </c>
      <c r="C1961" t="s">
        <v>16</v>
      </c>
      <c r="D1961" s="4">
        <v>109802</v>
      </c>
      <c r="E1961" t="s">
        <v>17</v>
      </c>
      <c r="F1961">
        <v>672</v>
      </c>
      <c r="G1961" s="1">
        <v>2104630</v>
      </c>
      <c r="H1961" t="s">
        <v>23</v>
      </c>
      <c r="I1961" t="s">
        <v>19</v>
      </c>
      <c r="J1961" t="s">
        <v>24</v>
      </c>
      <c r="K1961">
        <v>27851.34</v>
      </c>
      <c r="L1961" s="3" t="s">
        <v>205</v>
      </c>
      <c r="N1961">
        <v>17</v>
      </c>
      <c r="O1961" s="5">
        <v>541158</v>
      </c>
      <c r="P1961" s="5">
        <v>832128</v>
      </c>
      <c r="Q1961">
        <v>0</v>
      </c>
      <c r="R1961">
        <f t="shared" si="330"/>
        <v>1961</v>
      </c>
      <c r="S1961" s="4">
        <f t="shared" si="331"/>
        <v>109803</v>
      </c>
      <c r="T1961" s="5">
        <f t="shared" si="332"/>
        <v>673</v>
      </c>
      <c r="U1961" s="1">
        <f t="shared" si="333"/>
        <v>2104631</v>
      </c>
      <c r="V1961" s="5">
        <f t="shared" si="334"/>
        <v>27852.34</v>
      </c>
      <c r="W1961" s="6" t="e">
        <f t="shared" si="335"/>
        <v>#VALUE!</v>
      </c>
      <c r="X1961" s="5">
        <f t="shared" si="336"/>
        <v>1</v>
      </c>
      <c r="Y1961" s="5">
        <f t="shared" si="337"/>
        <v>18</v>
      </c>
      <c r="Z1961" s="5">
        <f t="shared" si="338"/>
        <v>541159</v>
      </c>
      <c r="AA1961" s="5">
        <f t="shared" si="339"/>
        <v>832129</v>
      </c>
      <c r="AB1961" s="5">
        <f t="shared" si="340"/>
        <v>1</v>
      </c>
    </row>
    <row r="1962" spans="1:28" x14ac:dyDescent="0.25">
      <c r="A1962">
        <v>1961</v>
      </c>
      <c r="B1962" t="s">
        <v>2306</v>
      </c>
      <c r="C1962" t="s">
        <v>16</v>
      </c>
      <c r="D1962" s="4">
        <v>349756</v>
      </c>
      <c r="E1962" t="s">
        <v>17</v>
      </c>
      <c r="F1962">
        <v>717</v>
      </c>
      <c r="G1962" s="1">
        <v>2315872</v>
      </c>
      <c r="H1962" t="s">
        <v>31</v>
      </c>
      <c r="I1962" t="s">
        <v>35</v>
      </c>
      <c r="J1962" t="s">
        <v>24</v>
      </c>
      <c r="K1962">
        <v>13605.71</v>
      </c>
      <c r="L1962" s="3" t="s">
        <v>463</v>
      </c>
      <c r="N1962">
        <v>10</v>
      </c>
      <c r="O1962" s="5">
        <v>480738</v>
      </c>
      <c r="P1962" s="5">
        <v>722920</v>
      </c>
      <c r="Q1962">
        <v>0</v>
      </c>
      <c r="R1962">
        <f t="shared" si="330"/>
        <v>1962</v>
      </c>
      <c r="S1962" s="4">
        <f t="shared" si="331"/>
        <v>349757</v>
      </c>
      <c r="T1962" s="5">
        <f t="shared" si="332"/>
        <v>718</v>
      </c>
      <c r="U1962" s="1">
        <f t="shared" si="333"/>
        <v>2315873</v>
      </c>
      <c r="V1962" s="5">
        <f t="shared" si="334"/>
        <v>13606.71</v>
      </c>
      <c r="W1962" s="6" t="e">
        <f t="shared" si="335"/>
        <v>#VALUE!</v>
      </c>
      <c r="X1962" s="5">
        <f t="shared" si="336"/>
        <v>1</v>
      </c>
      <c r="Y1962" s="5">
        <f t="shared" si="337"/>
        <v>11</v>
      </c>
      <c r="Z1962" s="5">
        <f t="shared" si="338"/>
        <v>480739</v>
      </c>
      <c r="AA1962" s="5">
        <f t="shared" si="339"/>
        <v>722921</v>
      </c>
      <c r="AB1962" s="5">
        <f t="shared" si="340"/>
        <v>1</v>
      </c>
    </row>
    <row r="1963" spans="1:28" x14ac:dyDescent="0.25">
      <c r="A1963">
        <v>1962</v>
      </c>
      <c r="B1963" t="s">
        <v>2307</v>
      </c>
      <c r="C1963" t="s">
        <v>38</v>
      </c>
      <c r="D1963" s="4">
        <v>545886</v>
      </c>
      <c r="E1963" t="s">
        <v>17</v>
      </c>
      <c r="F1963">
        <v>727</v>
      </c>
      <c r="G1963" s="1">
        <v>502645</v>
      </c>
      <c r="H1963" t="s">
        <v>41</v>
      </c>
      <c r="I1963" t="s">
        <v>35</v>
      </c>
      <c r="J1963" t="s">
        <v>24</v>
      </c>
      <c r="K1963">
        <v>13529.52</v>
      </c>
      <c r="L1963" s="3" t="s">
        <v>187</v>
      </c>
      <c r="M1963">
        <v>49</v>
      </c>
      <c r="N1963">
        <v>10</v>
      </c>
      <c r="O1963" s="5">
        <v>197011</v>
      </c>
      <c r="P1963" s="5">
        <v>333520</v>
      </c>
      <c r="Q1963">
        <v>0</v>
      </c>
      <c r="R1963">
        <f t="shared" si="330"/>
        <v>1963</v>
      </c>
      <c r="S1963" s="4">
        <f t="shared" si="331"/>
        <v>545887</v>
      </c>
      <c r="T1963" s="5">
        <f t="shared" si="332"/>
        <v>728</v>
      </c>
      <c r="U1963" s="1">
        <f t="shared" si="333"/>
        <v>502646</v>
      </c>
      <c r="V1963" s="5">
        <f t="shared" si="334"/>
        <v>13530.52</v>
      </c>
      <c r="W1963" s="6" t="e">
        <f t="shared" si="335"/>
        <v>#VALUE!</v>
      </c>
      <c r="X1963" s="5">
        <f t="shared" si="336"/>
        <v>50</v>
      </c>
      <c r="Y1963" s="5">
        <f t="shared" si="337"/>
        <v>11</v>
      </c>
      <c r="Z1963" s="5">
        <f t="shared" si="338"/>
        <v>197012</v>
      </c>
      <c r="AA1963" s="5">
        <f t="shared" si="339"/>
        <v>333521</v>
      </c>
      <c r="AB1963" s="5">
        <f t="shared" si="340"/>
        <v>1</v>
      </c>
    </row>
    <row r="1964" spans="1:28" x14ac:dyDescent="0.25">
      <c r="A1964">
        <v>1963</v>
      </c>
      <c r="B1964" t="s">
        <v>2308</v>
      </c>
      <c r="C1964" t="s">
        <v>16</v>
      </c>
      <c r="D1964" s="4"/>
      <c r="E1964" t="s">
        <v>30</v>
      </c>
      <c r="F1964">
        <v>721</v>
      </c>
      <c r="G1964" s="1">
        <v>2323472</v>
      </c>
      <c r="H1964" t="s">
        <v>96</v>
      </c>
      <c r="I1964" t="s">
        <v>19</v>
      </c>
      <c r="J1964" t="s">
        <v>24</v>
      </c>
      <c r="K1964">
        <v>36594.57</v>
      </c>
      <c r="L1964" s="3" t="s">
        <v>39</v>
      </c>
      <c r="N1964">
        <v>14</v>
      </c>
      <c r="O1964" s="5">
        <v>774782</v>
      </c>
      <c r="P1964" s="5">
        <v>1125630</v>
      </c>
      <c r="Q1964">
        <v>0</v>
      </c>
      <c r="R1964">
        <f t="shared" si="330"/>
        <v>1964</v>
      </c>
      <c r="S1964" s="4">
        <f t="shared" si="331"/>
        <v>1</v>
      </c>
      <c r="T1964" s="5">
        <f t="shared" si="332"/>
        <v>722</v>
      </c>
      <c r="U1964" s="1">
        <f t="shared" si="333"/>
        <v>2323473</v>
      </c>
      <c r="V1964" s="5">
        <f t="shared" si="334"/>
        <v>36595.57</v>
      </c>
      <c r="W1964" s="6" t="e">
        <f t="shared" si="335"/>
        <v>#VALUE!</v>
      </c>
      <c r="X1964" s="5">
        <f t="shared" si="336"/>
        <v>1</v>
      </c>
      <c r="Y1964" s="5">
        <f t="shared" si="337"/>
        <v>15</v>
      </c>
      <c r="Z1964" s="5">
        <f t="shared" si="338"/>
        <v>774783</v>
      </c>
      <c r="AA1964" s="5">
        <f t="shared" si="339"/>
        <v>1125631</v>
      </c>
      <c r="AB1964" s="5">
        <f t="shared" si="340"/>
        <v>1</v>
      </c>
    </row>
    <row r="1965" spans="1:28" x14ac:dyDescent="0.25">
      <c r="A1965">
        <v>1964</v>
      </c>
      <c r="B1965" t="s">
        <v>2309</v>
      </c>
      <c r="C1965" t="s">
        <v>16</v>
      </c>
      <c r="D1965" s="4">
        <v>354046</v>
      </c>
      <c r="E1965" t="s">
        <v>30</v>
      </c>
      <c r="F1965">
        <v>722</v>
      </c>
      <c r="G1965" s="1">
        <v>2318532</v>
      </c>
      <c r="H1965" t="s">
        <v>34</v>
      </c>
      <c r="I1965" t="s">
        <v>35</v>
      </c>
      <c r="J1965" t="s">
        <v>44</v>
      </c>
      <c r="K1965">
        <v>21639.67</v>
      </c>
      <c r="L1965" s="3" t="s">
        <v>123</v>
      </c>
      <c r="N1965">
        <v>9</v>
      </c>
      <c r="O1965" s="5">
        <v>121296</v>
      </c>
      <c r="P1965" s="5">
        <v>282018</v>
      </c>
      <c r="Q1965">
        <v>1</v>
      </c>
      <c r="R1965">
        <f t="shared" si="330"/>
        <v>1965</v>
      </c>
      <c r="S1965" s="4">
        <f t="shared" si="331"/>
        <v>354047</v>
      </c>
      <c r="T1965" s="5">
        <f t="shared" si="332"/>
        <v>723</v>
      </c>
      <c r="U1965" s="1">
        <f t="shared" si="333"/>
        <v>2318533</v>
      </c>
      <c r="V1965" s="5">
        <f t="shared" si="334"/>
        <v>21640.67</v>
      </c>
      <c r="W1965" s="6" t="e">
        <f t="shared" si="335"/>
        <v>#VALUE!</v>
      </c>
      <c r="X1965" s="5">
        <f t="shared" si="336"/>
        <v>1</v>
      </c>
      <c r="Y1965" s="5">
        <f t="shared" si="337"/>
        <v>10</v>
      </c>
      <c r="Z1965" s="5">
        <f t="shared" si="338"/>
        <v>121297</v>
      </c>
      <c r="AA1965" s="5">
        <f t="shared" si="339"/>
        <v>282019</v>
      </c>
      <c r="AB1965" s="5">
        <f t="shared" si="340"/>
        <v>2</v>
      </c>
    </row>
    <row r="1966" spans="1:28" x14ac:dyDescent="0.25">
      <c r="A1966">
        <v>1965</v>
      </c>
      <c r="B1966" t="s">
        <v>2310</v>
      </c>
      <c r="C1966" t="s">
        <v>16</v>
      </c>
      <c r="D1966" s="4">
        <v>472098</v>
      </c>
      <c r="E1966" t="s">
        <v>17</v>
      </c>
      <c r="H1966" t="s">
        <v>34</v>
      </c>
      <c r="I1966" t="s">
        <v>19</v>
      </c>
      <c r="J1966" t="s">
        <v>24</v>
      </c>
      <c r="K1966">
        <v>31683.83</v>
      </c>
      <c r="L1966" s="3" t="s">
        <v>639</v>
      </c>
      <c r="M1966">
        <v>14</v>
      </c>
      <c r="N1966">
        <v>16</v>
      </c>
      <c r="O1966" s="5">
        <v>217018</v>
      </c>
      <c r="P1966" s="5">
        <v>330638</v>
      </c>
      <c r="Q1966">
        <v>1</v>
      </c>
      <c r="R1966">
        <f t="shared" si="330"/>
        <v>1966</v>
      </c>
      <c r="S1966" s="4">
        <f t="shared" si="331"/>
        <v>472099</v>
      </c>
      <c r="T1966" s="5">
        <f t="shared" si="332"/>
        <v>1</v>
      </c>
      <c r="U1966" s="1">
        <f t="shared" si="333"/>
        <v>1</v>
      </c>
      <c r="V1966" s="5">
        <f t="shared" si="334"/>
        <v>31684.83</v>
      </c>
      <c r="W1966" s="6" t="e">
        <f t="shared" si="335"/>
        <v>#VALUE!</v>
      </c>
      <c r="X1966" s="5">
        <f t="shared" si="336"/>
        <v>15</v>
      </c>
      <c r="Y1966" s="5">
        <f t="shared" si="337"/>
        <v>17</v>
      </c>
      <c r="Z1966" s="5">
        <f t="shared" si="338"/>
        <v>217019</v>
      </c>
      <c r="AA1966" s="5">
        <f t="shared" si="339"/>
        <v>330639</v>
      </c>
      <c r="AB1966" s="5">
        <f t="shared" si="340"/>
        <v>2</v>
      </c>
    </row>
    <row r="1967" spans="1:28" x14ac:dyDescent="0.25">
      <c r="A1967">
        <v>1966</v>
      </c>
      <c r="B1967" t="s">
        <v>2311</v>
      </c>
      <c r="C1967" t="s">
        <v>38</v>
      </c>
      <c r="D1967" s="4">
        <v>86174</v>
      </c>
      <c r="E1967" t="s">
        <v>30</v>
      </c>
      <c r="F1967">
        <v>636</v>
      </c>
      <c r="G1967" s="1">
        <v>1453937</v>
      </c>
      <c r="H1967" t="s">
        <v>63</v>
      </c>
      <c r="I1967" t="s">
        <v>19</v>
      </c>
      <c r="J1967" t="s">
        <v>24</v>
      </c>
      <c r="K1967">
        <v>22293.65</v>
      </c>
      <c r="L1967" s="3" t="s">
        <v>585</v>
      </c>
      <c r="M1967">
        <v>23</v>
      </c>
      <c r="N1967">
        <v>6</v>
      </c>
      <c r="O1967" s="5">
        <v>69331</v>
      </c>
      <c r="P1967" s="5">
        <v>94314</v>
      </c>
      <c r="Q1967">
        <v>0</v>
      </c>
      <c r="R1967">
        <f t="shared" si="330"/>
        <v>1967</v>
      </c>
      <c r="S1967" s="4">
        <f t="shared" si="331"/>
        <v>86175</v>
      </c>
      <c r="T1967" s="5">
        <f t="shared" si="332"/>
        <v>637</v>
      </c>
      <c r="U1967" s="1">
        <f t="shared" si="333"/>
        <v>1453938</v>
      </c>
      <c r="V1967" s="5">
        <f t="shared" si="334"/>
        <v>22294.65</v>
      </c>
      <c r="W1967" s="6" t="e">
        <f t="shared" si="335"/>
        <v>#VALUE!</v>
      </c>
      <c r="X1967" s="5">
        <f t="shared" si="336"/>
        <v>24</v>
      </c>
      <c r="Y1967" s="5">
        <f t="shared" si="337"/>
        <v>7</v>
      </c>
      <c r="Z1967" s="5">
        <f t="shared" si="338"/>
        <v>69332</v>
      </c>
      <c r="AA1967" s="5">
        <f t="shared" si="339"/>
        <v>94315</v>
      </c>
      <c r="AB1967" s="5">
        <f t="shared" si="340"/>
        <v>1</v>
      </c>
    </row>
    <row r="1968" spans="1:28" x14ac:dyDescent="0.25">
      <c r="A1968">
        <v>1967</v>
      </c>
      <c r="B1968" t="s">
        <v>2312</v>
      </c>
      <c r="C1968" t="s">
        <v>16</v>
      </c>
      <c r="D1968" s="4">
        <v>509586</v>
      </c>
      <c r="E1968" t="s">
        <v>17</v>
      </c>
      <c r="F1968">
        <v>732</v>
      </c>
      <c r="G1968" s="1">
        <v>944775</v>
      </c>
      <c r="H1968" t="s">
        <v>66</v>
      </c>
      <c r="I1968" t="s">
        <v>19</v>
      </c>
      <c r="J1968" t="s">
        <v>24</v>
      </c>
      <c r="K1968">
        <v>17084.8</v>
      </c>
      <c r="L1968" s="3" t="s">
        <v>473</v>
      </c>
      <c r="M1968">
        <v>27</v>
      </c>
      <c r="N1968">
        <v>6</v>
      </c>
      <c r="O1968" s="5">
        <v>58653</v>
      </c>
      <c r="P1968" s="5">
        <v>72182</v>
      </c>
      <c r="Q1968">
        <v>0</v>
      </c>
      <c r="R1968">
        <f t="shared" si="330"/>
        <v>1968</v>
      </c>
      <c r="S1968" s="4">
        <f t="shared" si="331"/>
        <v>509587</v>
      </c>
      <c r="T1968" s="5">
        <f t="shared" si="332"/>
        <v>733</v>
      </c>
      <c r="U1968" s="1">
        <f t="shared" si="333"/>
        <v>944776</v>
      </c>
      <c r="V1968" s="5">
        <f t="shared" si="334"/>
        <v>17085.8</v>
      </c>
      <c r="W1968" s="6" t="e">
        <f t="shared" si="335"/>
        <v>#VALUE!</v>
      </c>
      <c r="X1968" s="5">
        <f t="shared" si="336"/>
        <v>28</v>
      </c>
      <c r="Y1968" s="5">
        <f t="shared" si="337"/>
        <v>7</v>
      </c>
      <c r="Z1968" s="5">
        <f t="shared" si="338"/>
        <v>58654</v>
      </c>
      <c r="AA1968" s="5">
        <f t="shared" si="339"/>
        <v>72183</v>
      </c>
      <c r="AB1968" s="5">
        <f t="shared" si="340"/>
        <v>1</v>
      </c>
    </row>
    <row r="1969" spans="1:28" x14ac:dyDescent="0.25">
      <c r="A1969">
        <v>1968</v>
      </c>
      <c r="B1969" t="s">
        <v>2313</v>
      </c>
      <c r="C1969" t="s">
        <v>16</v>
      </c>
      <c r="D1969" s="4"/>
      <c r="E1969" t="s">
        <v>30</v>
      </c>
      <c r="F1969">
        <v>745</v>
      </c>
      <c r="G1969" s="1">
        <v>1504819</v>
      </c>
      <c r="H1969" t="s">
        <v>34</v>
      </c>
      <c r="I1969" t="s">
        <v>19</v>
      </c>
      <c r="J1969" t="s">
        <v>24</v>
      </c>
      <c r="K1969">
        <v>14170.39</v>
      </c>
      <c r="L1969" s="3" t="s">
        <v>500</v>
      </c>
      <c r="M1969">
        <v>51</v>
      </c>
      <c r="N1969">
        <v>14</v>
      </c>
      <c r="O1969" s="5">
        <v>292087</v>
      </c>
      <c r="P1969" s="5">
        <v>1142614</v>
      </c>
      <c r="Q1969">
        <v>0</v>
      </c>
      <c r="R1969">
        <f t="shared" si="330"/>
        <v>1969</v>
      </c>
      <c r="S1969" s="4">
        <f t="shared" si="331"/>
        <v>1</v>
      </c>
      <c r="T1969" s="5">
        <f t="shared" si="332"/>
        <v>746</v>
      </c>
      <c r="U1969" s="1">
        <f t="shared" si="333"/>
        <v>1504820</v>
      </c>
      <c r="V1969" s="5">
        <f t="shared" si="334"/>
        <v>14171.39</v>
      </c>
      <c r="W1969" s="6" t="e">
        <f t="shared" si="335"/>
        <v>#VALUE!</v>
      </c>
      <c r="X1969" s="5">
        <f t="shared" si="336"/>
        <v>52</v>
      </c>
      <c r="Y1969" s="5">
        <f t="shared" si="337"/>
        <v>15</v>
      </c>
      <c r="Z1969" s="5">
        <f t="shared" si="338"/>
        <v>292088</v>
      </c>
      <c r="AA1969" s="5">
        <f t="shared" si="339"/>
        <v>1142615</v>
      </c>
      <c r="AB1969" s="5">
        <f t="shared" si="340"/>
        <v>1</v>
      </c>
    </row>
    <row r="1970" spans="1:28" x14ac:dyDescent="0.25">
      <c r="A1970">
        <v>1969</v>
      </c>
      <c r="B1970" t="s">
        <v>2314</v>
      </c>
      <c r="C1970" t="s">
        <v>16</v>
      </c>
      <c r="D1970" s="4">
        <v>218988</v>
      </c>
      <c r="E1970" t="s">
        <v>17</v>
      </c>
      <c r="F1970">
        <v>721</v>
      </c>
      <c r="G1970" s="1">
        <v>1198387</v>
      </c>
      <c r="H1970" t="s">
        <v>63</v>
      </c>
      <c r="I1970" t="s">
        <v>35</v>
      </c>
      <c r="J1970" t="s">
        <v>24</v>
      </c>
      <c r="K1970">
        <v>10286.219999999999</v>
      </c>
      <c r="L1970" s="3" t="s">
        <v>592</v>
      </c>
      <c r="M1970">
        <v>28</v>
      </c>
      <c r="N1970">
        <v>8</v>
      </c>
      <c r="O1970" s="5">
        <v>93119</v>
      </c>
      <c r="P1970" s="5">
        <v>109692</v>
      </c>
      <c r="Q1970">
        <v>0</v>
      </c>
      <c r="R1970">
        <f t="shared" si="330"/>
        <v>1970</v>
      </c>
      <c r="S1970" s="4">
        <f t="shared" si="331"/>
        <v>218989</v>
      </c>
      <c r="T1970" s="5">
        <f t="shared" si="332"/>
        <v>722</v>
      </c>
      <c r="U1970" s="1">
        <f t="shared" si="333"/>
        <v>1198388</v>
      </c>
      <c r="V1970" s="5">
        <f t="shared" si="334"/>
        <v>10287.219999999999</v>
      </c>
      <c r="W1970" s="6" t="e">
        <f t="shared" si="335"/>
        <v>#VALUE!</v>
      </c>
      <c r="X1970" s="5">
        <f t="shared" si="336"/>
        <v>29</v>
      </c>
      <c r="Y1970" s="5">
        <f t="shared" si="337"/>
        <v>9</v>
      </c>
      <c r="Z1970" s="5">
        <f t="shared" si="338"/>
        <v>93120</v>
      </c>
      <c r="AA1970" s="5">
        <f t="shared" si="339"/>
        <v>109693</v>
      </c>
      <c r="AB1970" s="5">
        <f t="shared" si="340"/>
        <v>1</v>
      </c>
    </row>
    <row r="1971" spans="1:28" x14ac:dyDescent="0.25">
      <c r="A1971">
        <v>1970</v>
      </c>
      <c r="B1971" t="s">
        <v>2315</v>
      </c>
      <c r="C1971" t="s">
        <v>16</v>
      </c>
      <c r="D1971" s="4">
        <v>176462</v>
      </c>
      <c r="E1971" t="s">
        <v>17</v>
      </c>
      <c r="F1971">
        <v>726</v>
      </c>
      <c r="G1971" s="1">
        <v>529872</v>
      </c>
      <c r="H1971" t="s">
        <v>23</v>
      </c>
      <c r="I1971" t="s">
        <v>35</v>
      </c>
      <c r="J1971" t="s">
        <v>24</v>
      </c>
      <c r="K1971">
        <v>12981.75</v>
      </c>
      <c r="L1971" s="3" t="s">
        <v>463</v>
      </c>
      <c r="N1971">
        <v>6</v>
      </c>
      <c r="O1971" s="5">
        <v>120859</v>
      </c>
      <c r="P1971" s="5">
        <v>157586</v>
      </c>
      <c r="Q1971">
        <v>0</v>
      </c>
      <c r="R1971">
        <f t="shared" si="330"/>
        <v>1971</v>
      </c>
      <c r="S1971" s="4">
        <f t="shared" si="331"/>
        <v>176463</v>
      </c>
      <c r="T1971" s="5">
        <f t="shared" si="332"/>
        <v>727</v>
      </c>
      <c r="U1971" s="1">
        <f t="shared" si="333"/>
        <v>529873</v>
      </c>
      <c r="V1971" s="5">
        <f t="shared" si="334"/>
        <v>12982.75</v>
      </c>
      <c r="W1971" s="6" t="e">
        <f t="shared" si="335"/>
        <v>#VALUE!</v>
      </c>
      <c r="X1971" s="5">
        <f t="shared" si="336"/>
        <v>1</v>
      </c>
      <c r="Y1971" s="5">
        <f t="shared" si="337"/>
        <v>7</v>
      </c>
      <c r="Z1971" s="5">
        <f t="shared" si="338"/>
        <v>120860</v>
      </c>
      <c r="AA1971" s="5">
        <f t="shared" si="339"/>
        <v>157587</v>
      </c>
      <c r="AB1971" s="5">
        <f t="shared" si="340"/>
        <v>1</v>
      </c>
    </row>
    <row r="1972" spans="1:28" x14ac:dyDescent="0.25">
      <c r="A1972">
        <v>1971</v>
      </c>
      <c r="B1972" t="s">
        <v>2316</v>
      </c>
      <c r="C1972" t="s">
        <v>16</v>
      </c>
      <c r="D1972" s="4">
        <v>328262</v>
      </c>
      <c r="E1972" t="s">
        <v>17</v>
      </c>
      <c r="F1972">
        <v>732</v>
      </c>
      <c r="G1972" s="1">
        <v>1318695</v>
      </c>
      <c r="H1972" t="s">
        <v>23</v>
      </c>
      <c r="I1972" t="s">
        <v>19</v>
      </c>
      <c r="J1972" t="s">
        <v>24</v>
      </c>
      <c r="K1972">
        <v>30879.56</v>
      </c>
      <c r="L1972" s="3" t="s">
        <v>217</v>
      </c>
      <c r="N1972">
        <v>12</v>
      </c>
      <c r="O1972" s="5">
        <v>237215</v>
      </c>
      <c r="P1972" s="5">
        <v>305536</v>
      </c>
      <c r="Q1972">
        <v>0</v>
      </c>
      <c r="R1972">
        <f t="shared" si="330"/>
        <v>1972</v>
      </c>
      <c r="S1972" s="4">
        <f t="shared" si="331"/>
        <v>328263</v>
      </c>
      <c r="T1972" s="5">
        <f t="shared" si="332"/>
        <v>733</v>
      </c>
      <c r="U1972" s="1">
        <f t="shared" si="333"/>
        <v>1318696</v>
      </c>
      <c r="V1972" s="5">
        <f t="shared" si="334"/>
        <v>30880.560000000001</v>
      </c>
      <c r="W1972" s="6" t="e">
        <f t="shared" si="335"/>
        <v>#VALUE!</v>
      </c>
      <c r="X1972" s="5">
        <f t="shared" si="336"/>
        <v>1</v>
      </c>
      <c r="Y1972" s="5">
        <f t="shared" si="337"/>
        <v>13</v>
      </c>
      <c r="Z1972" s="5">
        <f t="shared" si="338"/>
        <v>237216</v>
      </c>
      <c r="AA1972" s="5">
        <f t="shared" si="339"/>
        <v>305537</v>
      </c>
      <c r="AB1972" s="5">
        <f t="shared" si="340"/>
        <v>1</v>
      </c>
    </row>
    <row r="1973" spans="1:28" x14ac:dyDescent="0.25">
      <c r="A1973">
        <v>1972</v>
      </c>
      <c r="B1973" t="s">
        <v>2317</v>
      </c>
      <c r="C1973" t="s">
        <v>16</v>
      </c>
      <c r="D1973" s="4">
        <v>663168</v>
      </c>
      <c r="E1973" t="s">
        <v>17</v>
      </c>
      <c r="F1973">
        <v>690</v>
      </c>
      <c r="G1973" s="1">
        <v>222718</v>
      </c>
      <c r="H1973" t="s">
        <v>47</v>
      </c>
      <c r="I1973" t="s">
        <v>27</v>
      </c>
      <c r="J1973" t="s">
        <v>24</v>
      </c>
      <c r="K1973">
        <v>3433.49</v>
      </c>
      <c r="L1973" s="3" t="s">
        <v>271</v>
      </c>
      <c r="N1973">
        <v>6</v>
      </c>
      <c r="O1973" s="5">
        <v>82194</v>
      </c>
      <c r="P1973" s="5">
        <v>105270</v>
      </c>
      <c r="Q1973">
        <v>0</v>
      </c>
      <c r="R1973">
        <f t="shared" si="330"/>
        <v>1973</v>
      </c>
      <c r="S1973" s="4">
        <f t="shared" si="331"/>
        <v>663169</v>
      </c>
      <c r="T1973" s="5">
        <f t="shared" si="332"/>
        <v>691</v>
      </c>
      <c r="U1973" s="1">
        <f t="shared" si="333"/>
        <v>222719</v>
      </c>
      <c r="V1973" s="5">
        <f t="shared" si="334"/>
        <v>3434.49</v>
      </c>
      <c r="W1973" s="6" t="e">
        <f t="shared" si="335"/>
        <v>#VALUE!</v>
      </c>
      <c r="X1973" s="5">
        <f t="shared" si="336"/>
        <v>1</v>
      </c>
      <c r="Y1973" s="5">
        <f t="shared" si="337"/>
        <v>7</v>
      </c>
      <c r="Z1973" s="5">
        <f t="shared" si="338"/>
        <v>82195</v>
      </c>
      <c r="AA1973" s="5">
        <f t="shared" si="339"/>
        <v>105271</v>
      </c>
      <c r="AB1973" s="5">
        <f t="shared" si="340"/>
        <v>1</v>
      </c>
    </row>
    <row r="1974" spans="1:28" x14ac:dyDescent="0.25">
      <c r="A1974">
        <v>1973</v>
      </c>
      <c r="B1974" t="s">
        <v>2318</v>
      </c>
      <c r="C1974" t="s">
        <v>16</v>
      </c>
      <c r="D1974" s="4">
        <v>338030</v>
      </c>
      <c r="E1974" t="s">
        <v>17</v>
      </c>
      <c r="F1974">
        <v>720</v>
      </c>
      <c r="G1974" s="1">
        <v>1280125</v>
      </c>
      <c r="H1974" t="s">
        <v>23</v>
      </c>
      <c r="I1974" t="s">
        <v>35</v>
      </c>
      <c r="J1974" t="s">
        <v>24</v>
      </c>
      <c r="K1974">
        <v>20588.59</v>
      </c>
      <c r="L1974" s="3" t="s">
        <v>73</v>
      </c>
      <c r="M1974">
        <v>5</v>
      </c>
      <c r="N1974">
        <v>10</v>
      </c>
      <c r="O1974" s="5">
        <v>127756</v>
      </c>
      <c r="P1974" s="5">
        <v>283404</v>
      </c>
      <c r="Q1974">
        <v>0</v>
      </c>
      <c r="R1974">
        <f t="shared" si="330"/>
        <v>1974</v>
      </c>
      <c r="S1974" s="4">
        <f t="shared" si="331"/>
        <v>338031</v>
      </c>
      <c r="T1974" s="5">
        <f t="shared" si="332"/>
        <v>721</v>
      </c>
      <c r="U1974" s="1">
        <f t="shared" si="333"/>
        <v>1280126</v>
      </c>
      <c r="V1974" s="5">
        <f t="shared" si="334"/>
        <v>20589.59</v>
      </c>
      <c r="W1974" s="6" t="e">
        <f t="shared" si="335"/>
        <v>#VALUE!</v>
      </c>
      <c r="X1974" s="5">
        <f t="shared" si="336"/>
        <v>6</v>
      </c>
      <c r="Y1974" s="5">
        <f t="shared" si="337"/>
        <v>11</v>
      </c>
      <c r="Z1974" s="5">
        <f t="shared" si="338"/>
        <v>127757</v>
      </c>
      <c r="AA1974" s="5">
        <f t="shared" si="339"/>
        <v>283405</v>
      </c>
      <c r="AB1974" s="5">
        <f t="shared" si="340"/>
        <v>1</v>
      </c>
    </row>
    <row r="1975" spans="1:28" x14ac:dyDescent="0.25">
      <c r="A1975">
        <v>1974</v>
      </c>
      <c r="B1975" s="2" t="s">
        <v>2319</v>
      </c>
      <c r="C1975" t="s">
        <v>16</v>
      </c>
      <c r="D1975" s="4">
        <v>446094</v>
      </c>
      <c r="E1975" t="s">
        <v>17</v>
      </c>
      <c r="F1975">
        <v>722</v>
      </c>
      <c r="G1975" s="1">
        <v>1530108</v>
      </c>
      <c r="H1975" t="s">
        <v>87</v>
      </c>
      <c r="I1975" t="s">
        <v>35</v>
      </c>
      <c r="J1975" t="s">
        <v>93</v>
      </c>
      <c r="K1975">
        <v>18871.37</v>
      </c>
      <c r="L1975" s="3" t="s">
        <v>229</v>
      </c>
      <c r="M1975">
        <v>24</v>
      </c>
      <c r="N1975">
        <v>19</v>
      </c>
      <c r="O1975" s="5">
        <v>21964</v>
      </c>
      <c r="P1975" s="5">
        <v>69102</v>
      </c>
      <c r="Q1975">
        <v>0</v>
      </c>
      <c r="R1975">
        <f t="shared" si="330"/>
        <v>1975</v>
      </c>
      <c r="S1975" s="4">
        <f t="shared" si="331"/>
        <v>446095</v>
      </c>
      <c r="T1975" s="5">
        <f t="shared" si="332"/>
        <v>723</v>
      </c>
      <c r="U1975" s="1">
        <f t="shared" si="333"/>
        <v>1530109</v>
      </c>
      <c r="V1975" s="5">
        <f t="shared" si="334"/>
        <v>18872.37</v>
      </c>
      <c r="W1975" s="6" t="e">
        <f t="shared" si="335"/>
        <v>#VALUE!</v>
      </c>
      <c r="X1975" s="5">
        <f t="shared" si="336"/>
        <v>25</v>
      </c>
      <c r="Y1975" s="5">
        <f t="shared" si="337"/>
        <v>20</v>
      </c>
      <c r="Z1975" s="5">
        <f t="shared" si="338"/>
        <v>21965</v>
      </c>
      <c r="AA1975" s="5">
        <f t="shared" si="339"/>
        <v>69103</v>
      </c>
      <c r="AB1975" s="5">
        <f t="shared" si="340"/>
        <v>1</v>
      </c>
    </row>
    <row r="1976" spans="1:28" x14ac:dyDescent="0.25">
      <c r="A1976">
        <v>1975</v>
      </c>
      <c r="B1976" t="s">
        <v>2320</v>
      </c>
      <c r="C1976" t="s">
        <v>16</v>
      </c>
      <c r="D1976" s="4">
        <v>133078</v>
      </c>
      <c r="E1976" t="s">
        <v>17</v>
      </c>
      <c r="F1976">
        <v>751</v>
      </c>
      <c r="G1976" s="1">
        <v>1044696</v>
      </c>
      <c r="H1976" t="s">
        <v>41</v>
      </c>
      <c r="I1976" t="s">
        <v>35</v>
      </c>
      <c r="J1976" t="s">
        <v>24</v>
      </c>
      <c r="K1976">
        <v>16540.830000000002</v>
      </c>
      <c r="L1976" s="3" t="s">
        <v>983</v>
      </c>
      <c r="M1976">
        <v>32</v>
      </c>
      <c r="N1976">
        <v>18</v>
      </c>
      <c r="O1976" s="5">
        <v>42826</v>
      </c>
      <c r="P1976" s="5">
        <v>378598</v>
      </c>
      <c r="Q1976">
        <v>0</v>
      </c>
      <c r="R1976">
        <f t="shared" si="330"/>
        <v>1976</v>
      </c>
      <c r="S1976" s="4">
        <f t="shared" si="331"/>
        <v>133079</v>
      </c>
      <c r="T1976" s="5">
        <f t="shared" si="332"/>
        <v>752</v>
      </c>
      <c r="U1976" s="1">
        <f t="shared" si="333"/>
        <v>1044697</v>
      </c>
      <c r="V1976" s="5">
        <f t="shared" si="334"/>
        <v>16541.830000000002</v>
      </c>
      <c r="W1976" s="6" t="e">
        <f t="shared" si="335"/>
        <v>#VALUE!</v>
      </c>
      <c r="X1976" s="5">
        <f t="shared" si="336"/>
        <v>33</v>
      </c>
      <c r="Y1976" s="5">
        <f t="shared" si="337"/>
        <v>19</v>
      </c>
      <c r="Z1976" s="5">
        <f t="shared" si="338"/>
        <v>42827</v>
      </c>
      <c r="AA1976" s="5">
        <f t="shared" si="339"/>
        <v>378599</v>
      </c>
      <c r="AB1976" s="5">
        <f t="shared" si="340"/>
        <v>1</v>
      </c>
    </row>
    <row r="1977" spans="1:28" x14ac:dyDescent="0.25">
      <c r="A1977">
        <v>1976</v>
      </c>
      <c r="B1977" t="s">
        <v>2321</v>
      </c>
      <c r="C1977" t="s">
        <v>16</v>
      </c>
      <c r="D1977" s="4">
        <v>278058</v>
      </c>
      <c r="E1977" t="s">
        <v>17</v>
      </c>
      <c r="F1977">
        <v>718</v>
      </c>
      <c r="G1977" s="1">
        <v>761520</v>
      </c>
      <c r="I1977" t="s">
        <v>27</v>
      </c>
      <c r="J1977" t="s">
        <v>24</v>
      </c>
      <c r="K1977">
        <v>7107.52</v>
      </c>
      <c r="L1977" s="3" t="s">
        <v>180</v>
      </c>
      <c r="M1977">
        <v>27</v>
      </c>
      <c r="N1977">
        <v>6</v>
      </c>
      <c r="O1977" s="5">
        <v>52934</v>
      </c>
      <c r="P1977" s="5">
        <v>147664</v>
      </c>
      <c r="Q1977">
        <v>0</v>
      </c>
      <c r="R1977">
        <f t="shared" si="330"/>
        <v>1977</v>
      </c>
      <c r="S1977" s="4">
        <f t="shared" si="331"/>
        <v>278059</v>
      </c>
      <c r="T1977" s="5">
        <f t="shared" si="332"/>
        <v>719</v>
      </c>
      <c r="U1977" s="1">
        <f t="shared" si="333"/>
        <v>761521</v>
      </c>
      <c r="V1977" s="5">
        <f t="shared" si="334"/>
        <v>7108.52</v>
      </c>
      <c r="W1977" s="6" t="e">
        <f t="shared" si="335"/>
        <v>#VALUE!</v>
      </c>
      <c r="X1977" s="5">
        <f t="shared" si="336"/>
        <v>28</v>
      </c>
      <c r="Y1977" s="5">
        <f t="shared" si="337"/>
        <v>7</v>
      </c>
      <c r="Z1977" s="5">
        <f t="shared" si="338"/>
        <v>52935</v>
      </c>
      <c r="AA1977" s="5">
        <f t="shared" si="339"/>
        <v>147665</v>
      </c>
      <c r="AB1977" s="5">
        <f t="shared" si="340"/>
        <v>1</v>
      </c>
    </row>
    <row r="1978" spans="1:28" x14ac:dyDescent="0.25">
      <c r="A1978">
        <v>1977</v>
      </c>
      <c r="B1978" t="s">
        <v>2322</v>
      </c>
      <c r="C1978" t="s">
        <v>16</v>
      </c>
      <c r="D1978" s="4"/>
      <c r="E1978" t="s">
        <v>30</v>
      </c>
      <c r="F1978">
        <v>725</v>
      </c>
      <c r="G1978" s="1">
        <v>975555</v>
      </c>
      <c r="H1978" t="s">
        <v>47</v>
      </c>
      <c r="I1978" t="s">
        <v>19</v>
      </c>
      <c r="J1978" t="s">
        <v>24</v>
      </c>
      <c r="K1978">
        <v>18291.68</v>
      </c>
      <c r="L1978" s="3" t="s">
        <v>245</v>
      </c>
      <c r="N1978">
        <v>17</v>
      </c>
      <c r="O1978" s="5">
        <v>275785</v>
      </c>
      <c r="P1978" s="5">
        <v>1013760</v>
      </c>
      <c r="Q1978">
        <v>0</v>
      </c>
      <c r="R1978">
        <f t="shared" si="330"/>
        <v>1978</v>
      </c>
      <c r="S1978" s="4">
        <f t="shared" si="331"/>
        <v>1</v>
      </c>
      <c r="T1978" s="5">
        <f t="shared" si="332"/>
        <v>726</v>
      </c>
      <c r="U1978" s="1">
        <f t="shared" si="333"/>
        <v>975556</v>
      </c>
      <c r="V1978" s="5">
        <f t="shared" si="334"/>
        <v>18292.68</v>
      </c>
      <c r="W1978" s="6" t="e">
        <f t="shared" si="335"/>
        <v>#VALUE!</v>
      </c>
      <c r="X1978" s="5">
        <f t="shared" si="336"/>
        <v>1</v>
      </c>
      <c r="Y1978" s="5">
        <f t="shared" si="337"/>
        <v>18</v>
      </c>
      <c r="Z1978" s="5">
        <f t="shared" si="338"/>
        <v>275786</v>
      </c>
      <c r="AA1978" s="5">
        <f t="shared" si="339"/>
        <v>1013761</v>
      </c>
      <c r="AB1978" s="5">
        <f t="shared" si="340"/>
        <v>1</v>
      </c>
    </row>
    <row r="1979" spans="1:28" x14ac:dyDescent="0.25">
      <c r="A1979">
        <v>1978</v>
      </c>
      <c r="B1979" t="s">
        <v>2323</v>
      </c>
      <c r="C1979" t="s">
        <v>16</v>
      </c>
      <c r="D1979" s="4">
        <v>752290</v>
      </c>
      <c r="E1979" t="s">
        <v>17</v>
      </c>
      <c r="F1979">
        <v>742</v>
      </c>
      <c r="G1979" s="1">
        <v>720119</v>
      </c>
      <c r="H1979" t="s">
        <v>23</v>
      </c>
      <c r="I1979" t="s">
        <v>35</v>
      </c>
      <c r="J1979" t="s">
        <v>2351</v>
      </c>
      <c r="K1979">
        <v>6505.03</v>
      </c>
      <c r="L1979" s="3" t="s">
        <v>335</v>
      </c>
      <c r="M1979">
        <v>62</v>
      </c>
      <c r="N1979">
        <v>8</v>
      </c>
      <c r="O1979" s="5">
        <v>26087</v>
      </c>
      <c r="P1979" s="5">
        <v>97746</v>
      </c>
      <c r="Q1979">
        <v>0</v>
      </c>
      <c r="R1979">
        <f t="shared" si="330"/>
        <v>1979</v>
      </c>
      <c r="S1979" s="4">
        <f t="shared" si="331"/>
        <v>752291</v>
      </c>
      <c r="T1979" s="5">
        <f t="shared" si="332"/>
        <v>743</v>
      </c>
      <c r="U1979" s="1">
        <f t="shared" si="333"/>
        <v>720120</v>
      </c>
      <c r="V1979" s="5">
        <f t="shared" si="334"/>
        <v>6506.03</v>
      </c>
      <c r="W1979" s="6" t="e">
        <f t="shared" si="335"/>
        <v>#VALUE!</v>
      </c>
      <c r="X1979" s="5">
        <f t="shared" si="336"/>
        <v>63</v>
      </c>
      <c r="Y1979" s="5">
        <f t="shared" si="337"/>
        <v>9</v>
      </c>
      <c r="Z1979" s="5">
        <f t="shared" si="338"/>
        <v>26088</v>
      </c>
      <c r="AA1979" s="5">
        <f t="shared" si="339"/>
        <v>97747</v>
      </c>
      <c r="AB1979" s="5">
        <f t="shared" si="340"/>
        <v>1</v>
      </c>
    </row>
    <row r="1980" spans="1:28" x14ac:dyDescent="0.25">
      <c r="A1980">
        <v>1979</v>
      </c>
      <c r="B1980" t="s">
        <v>2324</v>
      </c>
      <c r="C1980" t="s">
        <v>38</v>
      </c>
      <c r="D1980" s="4"/>
      <c r="E1980" t="s">
        <v>17</v>
      </c>
      <c r="H1980" t="s">
        <v>18</v>
      </c>
      <c r="I1980" t="s">
        <v>19</v>
      </c>
      <c r="J1980" t="s">
        <v>24</v>
      </c>
      <c r="K1980">
        <v>15034.89</v>
      </c>
      <c r="L1980" s="3" t="s">
        <v>1099</v>
      </c>
      <c r="M1980">
        <v>10</v>
      </c>
      <c r="N1980">
        <v>13</v>
      </c>
      <c r="O1980" s="5">
        <v>288667</v>
      </c>
      <c r="P1980" s="5">
        <v>415756</v>
      </c>
      <c r="Q1980">
        <v>0</v>
      </c>
      <c r="R1980">
        <f t="shared" si="330"/>
        <v>1980</v>
      </c>
      <c r="S1980" s="4">
        <f t="shared" si="331"/>
        <v>1</v>
      </c>
      <c r="T1980" s="5">
        <f t="shared" si="332"/>
        <v>1</v>
      </c>
      <c r="U1980" s="1">
        <f t="shared" si="333"/>
        <v>1</v>
      </c>
      <c r="V1980" s="5">
        <f t="shared" si="334"/>
        <v>15035.89</v>
      </c>
      <c r="W1980" s="6" t="e">
        <f t="shared" si="335"/>
        <v>#VALUE!</v>
      </c>
      <c r="X1980" s="5">
        <f t="shared" si="336"/>
        <v>11</v>
      </c>
      <c r="Y1980" s="5">
        <f t="shared" si="337"/>
        <v>14</v>
      </c>
      <c r="Z1980" s="5">
        <f t="shared" si="338"/>
        <v>288668</v>
      </c>
      <c r="AA1980" s="5">
        <f t="shared" si="339"/>
        <v>415757</v>
      </c>
      <c r="AB1980" s="5">
        <f t="shared" si="340"/>
        <v>1</v>
      </c>
    </row>
    <row r="1981" spans="1:28" x14ac:dyDescent="0.25">
      <c r="A1981">
        <v>1980</v>
      </c>
      <c r="B1981" t="s">
        <v>2325</v>
      </c>
      <c r="C1981" t="s">
        <v>16</v>
      </c>
      <c r="D1981" s="4">
        <v>105556</v>
      </c>
      <c r="E1981" t="s">
        <v>17</v>
      </c>
      <c r="F1981">
        <v>736</v>
      </c>
      <c r="G1981" s="1">
        <v>936035</v>
      </c>
      <c r="H1981" t="s">
        <v>31</v>
      </c>
      <c r="I1981" t="s">
        <v>35</v>
      </c>
      <c r="J1981" t="s">
        <v>93</v>
      </c>
      <c r="K1981">
        <v>8658.2999999999993</v>
      </c>
      <c r="L1981" s="3" t="s">
        <v>52</v>
      </c>
      <c r="N1981">
        <v>9</v>
      </c>
      <c r="O1981" s="5">
        <v>140106</v>
      </c>
      <c r="P1981" s="5">
        <v>318714</v>
      </c>
      <c r="Q1981">
        <v>0</v>
      </c>
      <c r="R1981">
        <f t="shared" si="330"/>
        <v>1981</v>
      </c>
      <c r="S1981" s="4">
        <f t="shared" si="331"/>
        <v>105557</v>
      </c>
      <c r="T1981" s="5">
        <f t="shared" si="332"/>
        <v>737</v>
      </c>
      <c r="U1981" s="1">
        <f t="shared" si="333"/>
        <v>936036</v>
      </c>
      <c r="V1981" s="5">
        <f t="shared" si="334"/>
        <v>8659.2999999999993</v>
      </c>
      <c r="W1981" s="6" t="e">
        <f t="shared" si="335"/>
        <v>#VALUE!</v>
      </c>
      <c r="X1981" s="5">
        <f t="shared" si="336"/>
        <v>1</v>
      </c>
      <c r="Y1981" s="5">
        <f t="shared" si="337"/>
        <v>10</v>
      </c>
      <c r="Z1981" s="5">
        <f t="shared" si="338"/>
        <v>140107</v>
      </c>
      <c r="AA1981" s="5">
        <f t="shared" si="339"/>
        <v>318715</v>
      </c>
      <c r="AB1981" s="5">
        <f t="shared" si="340"/>
        <v>1</v>
      </c>
    </row>
    <row r="1982" spans="1:28" x14ac:dyDescent="0.25">
      <c r="A1982">
        <v>1981</v>
      </c>
      <c r="B1982" t="s">
        <v>2326</v>
      </c>
      <c r="C1982" t="s">
        <v>16</v>
      </c>
      <c r="D1982" s="4">
        <v>262724</v>
      </c>
      <c r="E1982" t="s">
        <v>17</v>
      </c>
      <c r="F1982">
        <v>737</v>
      </c>
      <c r="G1982" s="1">
        <v>862277</v>
      </c>
      <c r="H1982" t="s">
        <v>23</v>
      </c>
      <c r="I1982" t="s">
        <v>35</v>
      </c>
      <c r="J1982" t="s">
        <v>24</v>
      </c>
      <c r="K1982">
        <v>8622.77</v>
      </c>
      <c r="L1982" s="3" t="s">
        <v>819</v>
      </c>
      <c r="M1982">
        <v>73</v>
      </c>
      <c r="N1982">
        <v>11</v>
      </c>
      <c r="O1982" s="5">
        <v>297654</v>
      </c>
      <c r="P1982" s="5">
        <v>618772</v>
      </c>
      <c r="Q1982">
        <v>1</v>
      </c>
      <c r="R1982">
        <f t="shared" si="330"/>
        <v>1982</v>
      </c>
      <c r="S1982" s="4">
        <f t="shared" si="331"/>
        <v>262725</v>
      </c>
      <c r="T1982" s="5">
        <f t="shared" si="332"/>
        <v>738</v>
      </c>
      <c r="U1982" s="1">
        <f t="shared" si="333"/>
        <v>862278</v>
      </c>
      <c r="V1982" s="5">
        <f t="shared" si="334"/>
        <v>8623.77</v>
      </c>
      <c r="W1982" s="6" t="e">
        <f t="shared" si="335"/>
        <v>#VALUE!</v>
      </c>
      <c r="X1982" s="5">
        <f t="shared" si="336"/>
        <v>74</v>
      </c>
      <c r="Y1982" s="5">
        <f t="shared" si="337"/>
        <v>12</v>
      </c>
      <c r="Z1982" s="5">
        <f t="shared" si="338"/>
        <v>297655</v>
      </c>
      <c r="AA1982" s="5">
        <f t="shared" si="339"/>
        <v>618773</v>
      </c>
      <c r="AB1982" s="5">
        <f t="shared" si="340"/>
        <v>2</v>
      </c>
    </row>
    <row r="1983" spans="1:28" x14ac:dyDescent="0.25">
      <c r="A1983">
        <v>1982</v>
      </c>
      <c r="B1983" t="s">
        <v>2327</v>
      </c>
      <c r="C1983" t="s">
        <v>16</v>
      </c>
      <c r="D1983" s="4">
        <v>54076</v>
      </c>
      <c r="E1983" t="s">
        <v>17</v>
      </c>
      <c r="F1983">
        <v>747</v>
      </c>
      <c r="G1983" s="1">
        <v>2885226</v>
      </c>
      <c r="H1983" t="s">
        <v>58</v>
      </c>
      <c r="I1983" t="s">
        <v>35</v>
      </c>
      <c r="J1983" t="s">
        <v>24</v>
      </c>
      <c r="K1983">
        <v>35824.69</v>
      </c>
      <c r="L1983" s="3" t="s">
        <v>623</v>
      </c>
      <c r="N1983">
        <v>8</v>
      </c>
      <c r="O1983" s="5">
        <v>753882</v>
      </c>
      <c r="P1983" s="5">
        <v>1142548</v>
      </c>
      <c r="Q1983">
        <v>0</v>
      </c>
      <c r="R1983">
        <f t="shared" si="330"/>
        <v>1983</v>
      </c>
      <c r="S1983" s="4">
        <f t="shared" si="331"/>
        <v>54077</v>
      </c>
      <c r="T1983" s="5">
        <f t="shared" si="332"/>
        <v>748</v>
      </c>
      <c r="U1983" s="1">
        <f t="shared" si="333"/>
        <v>2885227</v>
      </c>
      <c r="V1983" s="5">
        <f t="shared" si="334"/>
        <v>35825.69</v>
      </c>
      <c r="W1983" s="6" t="e">
        <f t="shared" si="335"/>
        <v>#VALUE!</v>
      </c>
      <c r="X1983" s="5">
        <f t="shared" si="336"/>
        <v>1</v>
      </c>
      <c r="Y1983" s="5">
        <f t="shared" si="337"/>
        <v>9</v>
      </c>
      <c r="Z1983" s="5">
        <f t="shared" si="338"/>
        <v>753883</v>
      </c>
      <c r="AA1983" s="5">
        <f t="shared" si="339"/>
        <v>1142549</v>
      </c>
      <c r="AB1983" s="5">
        <f t="shared" si="340"/>
        <v>1</v>
      </c>
    </row>
    <row r="1984" spans="1:28" x14ac:dyDescent="0.25">
      <c r="A1984">
        <v>1983</v>
      </c>
      <c r="B1984" t="s">
        <v>2328</v>
      </c>
      <c r="C1984" t="s">
        <v>16</v>
      </c>
      <c r="D1984" s="4">
        <v>552882</v>
      </c>
      <c r="E1984" t="s">
        <v>17</v>
      </c>
      <c r="F1984">
        <v>726</v>
      </c>
      <c r="G1984" s="1">
        <v>526794</v>
      </c>
      <c r="H1984" t="s">
        <v>41</v>
      </c>
      <c r="I1984" t="s">
        <v>19</v>
      </c>
      <c r="J1984" t="s">
        <v>24</v>
      </c>
      <c r="K1984">
        <v>7989.69</v>
      </c>
      <c r="L1984" s="3" t="s">
        <v>1678</v>
      </c>
      <c r="N1984">
        <v>14</v>
      </c>
      <c r="O1984" s="5">
        <v>187625</v>
      </c>
      <c r="P1984" s="5">
        <v>400840</v>
      </c>
      <c r="Q1984">
        <v>0</v>
      </c>
      <c r="R1984">
        <f t="shared" si="330"/>
        <v>1984</v>
      </c>
      <c r="S1984" s="4">
        <f t="shared" si="331"/>
        <v>552883</v>
      </c>
      <c r="T1984" s="5">
        <f t="shared" si="332"/>
        <v>727</v>
      </c>
      <c r="U1984" s="1">
        <f t="shared" si="333"/>
        <v>526795</v>
      </c>
      <c r="V1984" s="5">
        <f t="shared" si="334"/>
        <v>7990.69</v>
      </c>
      <c r="W1984" s="6" t="e">
        <f t="shared" si="335"/>
        <v>#VALUE!</v>
      </c>
      <c r="X1984" s="5">
        <f t="shared" si="336"/>
        <v>1</v>
      </c>
      <c r="Y1984" s="5">
        <f t="shared" si="337"/>
        <v>15</v>
      </c>
      <c r="Z1984" s="5">
        <f t="shared" si="338"/>
        <v>187626</v>
      </c>
      <c r="AA1984" s="5">
        <f t="shared" si="339"/>
        <v>400841</v>
      </c>
      <c r="AB1984" s="5">
        <f t="shared" si="340"/>
        <v>1</v>
      </c>
    </row>
    <row r="1985" spans="1:28" x14ac:dyDescent="0.25">
      <c r="A1985">
        <v>1984</v>
      </c>
      <c r="B1985" t="s">
        <v>2329</v>
      </c>
      <c r="C1985" t="s">
        <v>16</v>
      </c>
      <c r="D1985" s="4">
        <v>257400</v>
      </c>
      <c r="E1985" t="s">
        <v>17</v>
      </c>
      <c r="F1985">
        <v>740</v>
      </c>
      <c r="G1985" s="1">
        <v>4060091</v>
      </c>
      <c r="H1985" t="s">
        <v>41</v>
      </c>
      <c r="I1985" t="s">
        <v>19</v>
      </c>
      <c r="J1985" t="s">
        <v>93</v>
      </c>
      <c r="K1985">
        <v>22161.22</v>
      </c>
      <c r="L1985" s="3" t="s">
        <v>133</v>
      </c>
      <c r="N1985">
        <v>7</v>
      </c>
      <c r="O1985" s="5">
        <v>587879</v>
      </c>
      <c r="P1985" s="5">
        <v>1409320</v>
      </c>
      <c r="Q1985">
        <v>0</v>
      </c>
      <c r="R1985">
        <f t="shared" si="330"/>
        <v>1985</v>
      </c>
      <c r="S1985" s="4">
        <f t="shared" si="331"/>
        <v>257401</v>
      </c>
      <c r="T1985" s="5">
        <f t="shared" si="332"/>
        <v>741</v>
      </c>
      <c r="U1985" s="1">
        <f t="shared" si="333"/>
        <v>4060092</v>
      </c>
      <c r="V1985" s="5">
        <f t="shared" si="334"/>
        <v>22162.22</v>
      </c>
      <c r="W1985" s="6" t="e">
        <f t="shared" si="335"/>
        <v>#VALUE!</v>
      </c>
      <c r="X1985" s="5">
        <f t="shared" si="336"/>
        <v>1</v>
      </c>
      <c r="Y1985" s="5">
        <f t="shared" si="337"/>
        <v>8</v>
      </c>
      <c r="Z1985" s="5">
        <f t="shared" si="338"/>
        <v>587880</v>
      </c>
      <c r="AA1985" s="5">
        <f t="shared" si="339"/>
        <v>1409321</v>
      </c>
      <c r="AB1985" s="5">
        <f t="shared" si="340"/>
        <v>1</v>
      </c>
    </row>
    <row r="1986" spans="1:28" x14ac:dyDescent="0.25">
      <c r="A1986">
        <v>1985</v>
      </c>
      <c r="B1986" t="s">
        <v>2330</v>
      </c>
      <c r="C1986" t="s">
        <v>16</v>
      </c>
      <c r="D1986" s="4">
        <v>462088</v>
      </c>
      <c r="E1986" t="s">
        <v>17</v>
      </c>
      <c r="F1986">
        <v>706</v>
      </c>
      <c r="G1986" s="1">
        <v>856900</v>
      </c>
      <c r="H1986" t="s">
        <v>63</v>
      </c>
      <c r="I1986" t="s">
        <v>27</v>
      </c>
      <c r="J1986" t="s">
        <v>24</v>
      </c>
      <c r="K1986">
        <v>15638.52</v>
      </c>
      <c r="L1986" s="3" t="s">
        <v>32</v>
      </c>
      <c r="N1986">
        <v>12</v>
      </c>
      <c r="O1986" s="5">
        <v>86412</v>
      </c>
      <c r="P1986" s="5">
        <v>232144</v>
      </c>
      <c r="Q1986">
        <v>0</v>
      </c>
      <c r="R1986">
        <f t="shared" ref="R1986:R2001" si="341">$A1986+1</f>
        <v>1986</v>
      </c>
      <c r="S1986" s="4">
        <f t="shared" ref="S1986:S2001" si="342">$D1986+1</f>
        <v>462089</v>
      </c>
      <c r="T1986" s="5">
        <f t="shared" ref="T1986:T2001" si="343">$F1986+1</f>
        <v>707</v>
      </c>
      <c r="U1986" s="1">
        <f t="shared" ref="U1986:U2001" si="344">G1986+1</f>
        <v>856901</v>
      </c>
      <c r="V1986" s="5">
        <f t="shared" ref="V1986:V2001" si="345">$K1986+1</f>
        <v>15639.52</v>
      </c>
      <c r="W1986" s="6" t="e">
        <f t="shared" ref="W1986:W2001" si="346">$L1986+1</f>
        <v>#VALUE!</v>
      </c>
      <c r="X1986" s="5">
        <f t="shared" ref="X1986:X2001" si="347">$M1986+1</f>
        <v>1</v>
      </c>
      <c r="Y1986" s="5">
        <f t="shared" ref="Y1986:Y2001" si="348">$N1986+1</f>
        <v>13</v>
      </c>
      <c r="Z1986" s="5">
        <f t="shared" ref="Z1986:Z2001" si="349">$O1986+1</f>
        <v>86413</v>
      </c>
      <c r="AA1986" s="5">
        <f t="shared" ref="AA1986:AA2001" si="350">$P1986+1</f>
        <v>232145</v>
      </c>
      <c r="AB1986" s="5">
        <f t="shared" ref="AB1986:AB2001" si="351">$Q1986+1</f>
        <v>1</v>
      </c>
    </row>
    <row r="1987" spans="1:28" x14ac:dyDescent="0.25">
      <c r="A1987">
        <v>1986</v>
      </c>
      <c r="B1987" t="s">
        <v>2331</v>
      </c>
      <c r="C1987" t="s">
        <v>16</v>
      </c>
      <c r="D1987" s="4">
        <v>460152</v>
      </c>
      <c r="E1987" t="s">
        <v>17</v>
      </c>
      <c r="F1987">
        <v>693</v>
      </c>
      <c r="G1987" s="1">
        <v>1042929</v>
      </c>
      <c r="H1987" t="s">
        <v>47</v>
      </c>
      <c r="I1987" t="s">
        <v>27</v>
      </c>
      <c r="J1987" t="s">
        <v>97</v>
      </c>
      <c r="K1987">
        <v>0</v>
      </c>
      <c r="L1987" s="3" t="s">
        <v>771</v>
      </c>
      <c r="N1987">
        <v>2</v>
      </c>
      <c r="O1987" s="5">
        <v>0</v>
      </c>
      <c r="P1987" s="5">
        <v>0</v>
      </c>
      <c r="Q1987">
        <v>0</v>
      </c>
      <c r="R1987">
        <f t="shared" si="341"/>
        <v>1987</v>
      </c>
      <c r="S1987" s="4">
        <f t="shared" si="342"/>
        <v>460153</v>
      </c>
      <c r="T1987" s="5">
        <f t="shared" si="343"/>
        <v>694</v>
      </c>
      <c r="U1987" s="1">
        <f t="shared" si="344"/>
        <v>1042930</v>
      </c>
      <c r="V1987" s="5">
        <f t="shared" si="345"/>
        <v>1</v>
      </c>
      <c r="W1987" s="6" t="e">
        <f t="shared" si="346"/>
        <v>#VALUE!</v>
      </c>
      <c r="X1987" s="5">
        <f t="shared" si="347"/>
        <v>1</v>
      </c>
      <c r="Y1987" s="5">
        <f t="shared" si="348"/>
        <v>3</v>
      </c>
      <c r="Z1987" s="5">
        <f t="shared" si="349"/>
        <v>1</v>
      </c>
      <c r="AA1987" s="5">
        <f t="shared" si="350"/>
        <v>1</v>
      </c>
      <c r="AB1987" s="5">
        <f t="shared" si="351"/>
        <v>1</v>
      </c>
    </row>
    <row r="1988" spans="1:28" x14ac:dyDescent="0.25">
      <c r="A1988">
        <v>1987</v>
      </c>
      <c r="B1988" t="s">
        <v>2332</v>
      </c>
      <c r="C1988" t="s">
        <v>38</v>
      </c>
      <c r="D1988" s="4">
        <v>402534</v>
      </c>
      <c r="E1988" t="s">
        <v>17</v>
      </c>
      <c r="F1988">
        <v>718</v>
      </c>
      <c r="G1988" s="1">
        <v>630268</v>
      </c>
      <c r="H1988" t="s">
        <v>66</v>
      </c>
      <c r="I1988" t="s">
        <v>35</v>
      </c>
      <c r="J1988" t="s">
        <v>24</v>
      </c>
      <c r="K1988">
        <v>4432.8900000000003</v>
      </c>
      <c r="L1988" s="3" t="s">
        <v>588</v>
      </c>
      <c r="M1988">
        <v>53</v>
      </c>
      <c r="N1988">
        <v>8</v>
      </c>
      <c r="O1988" s="5">
        <v>47557</v>
      </c>
      <c r="P1988" s="5">
        <v>136972</v>
      </c>
      <c r="Q1988">
        <v>0</v>
      </c>
      <c r="R1988">
        <f t="shared" si="341"/>
        <v>1988</v>
      </c>
      <c r="S1988" s="4">
        <f t="shared" si="342"/>
        <v>402535</v>
      </c>
      <c r="T1988" s="5">
        <f t="shared" si="343"/>
        <v>719</v>
      </c>
      <c r="U1988" s="1">
        <f t="shared" si="344"/>
        <v>630269</v>
      </c>
      <c r="V1988" s="5">
        <f t="shared" si="345"/>
        <v>4433.8900000000003</v>
      </c>
      <c r="W1988" s="6" t="e">
        <f t="shared" si="346"/>
        <v>#VALUE!</v>
      </c>
      <c r="X1988" s="5">
        <f t="shared" si="347"/>
        <v>54</v>
      </c>
      <c r="Y1988" s="5">
        <f t="shared" si="348"/>
        <v>9</v>
      </c>
      <c r="Z1988" s="5">
        <f t="shared" si="349"/>
        <v>47558</v>
      </c>
      <c r="AA1988" s="5">
        <f t="shared" si="350"/>
        <v>136973</v>
      </c>
      <c r="AB1988" s="5">
        <f t="shared" si="351"/>
        <v>1</v>
      </c>
    </row>
    <row r="1989" spans="1:28" x14ac:dyDescent="0.25">
      <c r="A1989">
        <v>1988</v>
      </c>
      <c r="B1989" t="s">
        <v>2333</v>
      </c>
      <c r="C1989" t="s">
        <v>16</v>
      </c>
      <c r="D1989" s="4">
        <v>129844</v>
      </c>
      <c r="E1989" t="s">
        <v>17</v>
      </c>
      <c r="F1989">
        <v>747</v>
      </c>
      <c r="G1989" s="1">
        <v>600761</v>
      </c>
      <c r="H1989" t="s">
        <v>34</v>
      </c>
      <c r="I1989" t="s">
        <v>35</v>
      </c>
      <c r="J1989" t="s">
        <v>24</v>
      </c>
      <c r="K1989">
        <v>8711.1200000000008</v>
      </c>
      <c r="L1989" s="3" t="s">
        <v>1118</v>
      </c>
      <c r="N1989">
        <v>5</v>
      </c>
      <c r="O1989" s="5">
        <v>94620</v>
      </c>
      <c r="P1989" s="5">
        <v>258412</v>
      </c>
      <c r="Q1989">
        <v>0</v>
      </c>
      <c r="R1989">
        <f t="shared" si="341"/>
        <v>1989</v>
      </c>
      <c r="S1989" s="4">
        <f t="shared" si="342"/>
        <v>129845</v>
      </c>
      <c r="T1989" s="5">
        <f t="shared" si="343"/>
        <v>748</v>
      </c>
      <c r="U1989" s="1">
        <f t="shared" si="344"/>
        <v>600762</v>
      </c>
      <c r="V1989" s="5">
        <f t="shared" si="345"/>
        <v>8712.1200000000008</v>
      </c>
      <c r="W1989" s="6" t="e">
        <f t="shared" si="346"/>
        <v>#VALUE!</v>
      </c>
      <c r="X1989" s="5">
        <f t="shared" si="347"/>
        <v>1</v>
      </c>
      <c r="Y1989" s="5">
        <f t="shared" si="348"/>
        <v>6</v>
      </c>
      <c r="Z1989" s="5">
        <f t="shared" si="349"/>
        <v>94621</v>
      </c>
      <c r="AA1989" s="5">
        <f t="shared" si="350"/>
        <v>258413</v>
      </c>
      <c r="AB1989" s="5">
        <f t="shared" si="351"/>
        <v>1</v>
      </c>
    </row>
    <row r="1990" spans="1:28" x14ac:dyDescent="0.25">
      <c r="A1990">
        <v>1989</v>
      </c>
      <c r="B1990" t="s">
        <v>2334</v>
      </c>
      <c r="C1990" t="s">
        <v>16</v>
      </c>
      <c r="D1990" s="4">
        <v>232716</v>
      </c>
      <c r="E1990" t="s">
        <v>17</v>
      </c>
      <c r="F1990">
        <v>727</v>
      </c>
      <c r="G1990" s="1">
        <v>718542</v>
      </c>
      <c r="H1990" t="s">
        <v>23</v>
      </c>
      <c r="I1990" t="s">
        <v>35</v>
      </c>
      <c r="J1990" t="s">
        <v>151</v>
      </c>
      <c r="K1990">
        <v>11616.22</v>
      </c>
      <c r="L1990" s="3" t="s">
        <v>606</v>
      </c>
      <c r="M1990">
        <v>33</v>
      </c>
      <c r="N1990">
        <v>12</v>
      </c>
      <c r="O1990" s="5">
        <v>10564</v>
      </c>
      <c r="P1990" s="5">
        <v>532114</v>
      </c>
      <c r="Q1990">
        <v>0</v>
      </c>
      <c r="R1990">
        <f t="shared" si="341"/>
        <v>1990</v>
      </c>
      <c r="S1990" s="4">
        <f t="shared" si="342"/>
        <v>232717</v>
      </c>
      <c r="T1990" s="5">
        <f t="shared" si="343"/>
        <v>728</v>
      </c>
      <c r="U1990" s="1">
        <f t="shared" si="344"/>
        <v>718543</v>
      </c>
      <c r="V1990" s="5">
        <f t="shared" si="345"/>
        <v>11617.22</v>
      </c>
      <c r="W1990" s="6" t="e">
        <f t="shared" si="346"/>
        <v>#VALUE!</v>
      </c>
      <c r="X1990" s="5">
        <f t="shared" si="347"/>
        <v>34</v>
      </c>
      <c r="Y1990" s="5">
        <f t="shared" si="348"/>
        <v>13</v>
      </c>
      <c r="Z1990" s="5">
        <f t="shared" si="349"/>
        <v>10565</v>
      </c>
      <c r="AA1990" s="5">
        <f t="shared" si="350"/>
        <v>532115</v>
      </c>
      <c r="AB1990" s="5">
        <f t="shared" si="351"/>
        <v>1</v>
      </c>
    </row>
    <row r="1991" spans="1:28" x14ac:dyDescent="0.25">
      <c r="A1991">
        <v>1990</v>
      </c>
      <c r="B1991" t="s">
        <v>2335</v>
      </c>
      <c r="C1991" t="s">
        <v>16</v>
      </c>
      <c r="D1991" s="4">
        <v>286462</v>
      </c>
      <c r="E1991" t="s">
        <v>17</v>
      </c>
      <c r="H1991" t="s">
        <v>47</v>
      </c>
      <c r="I1991" t="s">
        <v>19</v>
      </c>
      <c r="J1991" t="s">
        <v>24</v>
      </c>
      <c r="K1991">
        <v>19103.740000000002</v>
      </c>
      <c r="L1991" s="3" t="s">
        <v>101</v>
      </c>
      <c r="N1991">
        <v>13</v>
      </c>
      <c r="O1991" s="5">
        <v>411654</v>
      </c>
      <c r="P1991" s="5">
        <v>791780</v>
      </c>
      <c r="Q1991">
        <v>0</v>
      </c>
      <c r="R1991">
        <f t="shared" si="341"/>
        <v>1991</v>
      </c>
      <c r="S1991" s="4">
        <f t="shared" si="342"/>
        <v>286463</v>
      </c>
      <c r="T1991" s="5">
        <f t="shared" si="343"/>
        <v>1</v>
      </c>
      <c r="U1991" s="1">
        <f t="shared" si="344"/>
        <v>1</v>
      </c>
      <c r="V1991" s="5">
        <f t="shared" si="345"/>
        <v>19104.740000000002</v>
      </c>
      <c r="W1991" s="6" t="e">
        <f t="shared" si="346"/>
        <v>#VALUE!</v>
      </c>
      <c r="X1991" s="5">
        <f t="shared" si="347"/>
        <v>1</v>
      </c>
      <c r="Y1991" s="5">
        <f t="shared" si="348"/>
        <v>14</v>
      </c>
      <c r="Z1991" s="5">
        <f t="shared" si="349"/>
        <v>411655</v>
      </c>
      <c r="AA1991" s="5">
        <f t="shared" si="350"/>
        <v>791781</v>
      </c>
      <c r="AB1991" s="5">
        <f t="shared" si="351"/>
        <v>1</v>
      </c>
    </row>
    <row r="1992" spans="1:28" x14ac:dyDescent="0.25">
      <c r="A1992">
        <v>1991</v>
      </c>
      <c r="B1992" t="s">
        <v>2336</v>
      </c>
      <c r="C1992" t="s">
        <v>16</v>
      </c>
      <c r="D1992" s="4">
        <v>223256</v>
      </c>
      <c r="E1992" t="s">
        <v>17</v>
      </c>
      <c r="F1992">
        <v>720</v>
      </c>
      <c r="G1992" s="1">
        <v>553755</v>
      </c>
      <c r="H1992" t="s">
        <v>47</v>
      </c>
      <c r="I1992" t="s">
        <v>19</v>
      </c>
      <c r="J1992" t="s">
        <v>24</v>
      </c>
      <c r="K1992">
        <v>4203.9399999999996</v>
      </c>
      <c r="L1992" s="3" t="s">
        <v>986</v>
      </c>
      <c r="N1992">
        <v>5</v>
      </c>
      <c r="O1992" s="5">
        <v>171456</v>
      </c>
      <c r="P1992" s="5">
        <v>287298</v>
      </c>
      <c r="Q1992">
        <v>0</v>
      </c>
      <c r="R1992">
        <f t="shared" si="341"/>
        <v>1992</v>
      </c>
      <c r="S1992" s="4">
        <f t="shared" si="342"/>
        <v>223257</v>
      </c>
      <c r="T1992" s="5">
        <f t="shared" si="343"/>
        <v>721</v>
      </c>
      <c r="U1992" s="1">
        <f t="shared" si="344"/>
        <v>553756</v>
      </c>
      <c r="V1992" s="5">
        <f t="shared" si="345"/>
        <v>4204.9399999999996</v>
      </c>
      <c r="W1992" s="6" t="e">
        <f t="shared" si="346"/>
        <v>#VALUE!</v>
      </c>
      <c r="X1992" s="5">
        <f t="shared" si="347"/>
        <v>1</v>
      </c>
      <c r="Y1992" s="5">
        <f t="shared" si="348"/>
        <v>6</v>
      </c>
      <c r="Z1992" s="5">
        <f t="shared" si="349"/>
        <v>171457</v>
      </c>
      <c r="AA1992" s="5">
        <f t="shared" si="350"/>
        <v>287299</v>
      </c>
      <c r="AB1992" s="5">
        <f t="shared" si="351"/>
        <v>1</v>
      </c>
    </row>
    <row r="1993" spans="1:28" x14ac:dyDescent="0.25">
      <c r="A1993">
        <v>1992</v>
      </c>
      <c r="B1993" t="s">
        <v>2337</v>
      </c>
      <c r="C1993" t="s">
        <v>38</v>
      </c>
      <c r="D1993" s="4">
        <v>348832</v>
      </c>
      <c r="E1993" t="s">
        <v>30</v>
      </c>
      <c r="F1993">
        <v>728</v>
      </c>
      <c r="G1993" s="1">
        <v>653144</v>
      </c>
      <c r="H1993" t="s">
        <v>34</v>
      </c>
      <c r="I1993" t="s">
        <v>35</v>
      </c>
      <c r="J1993" t="s">
        <v>97</v>
      </c>
      <c r="K1993">
        <v>4376.08</v>
      </c>
      <c r="L1993" s="3" t="s">
        <v>460</v>
      </c>
      <c r="N1993">
        <v>3</v>
      </c>
      <c r="O1993" s="5">
        <v>209</v>
      </c>
      <c r="P1993" s="5">
        <v>61908</v>
      </c>
      <c r="Q1993">
        <v>0</v>
      </c>
      <c r="R1993">
        <f t="shared" si="341"/>
        <v>1993</v>
      </c>
      <c r="S1993" s="4">
        <f t="shared" si="342"/>
        <v>348833</v>
      </c>
      <c r="T1993" s="5">
        <f t="shared" si="343"/>
        <v>729</v>
      </c>
      <c r="U1993" s="1">
        <f t="shared" si="344"/>
        <v>653145</v>
      </c>
      <c r="V1993" s="5">
        <f t="shared" si="345"/>
        <v>4377.08</v>
      </c>
      <c r="W1993" s="6" t="e">
        <f t="shared" si="346"/>
        <v>#VALUE!</v>
      </c>
      <c r="X1993" s="5">
        <f t="shared" si="347"/>
        <v>1</v>
      </c>
      <c r="Y1993" s="5">
        <f t="shared" si="348"/>
        <v>4</v>
      </c>
      <c r="Z1993" s="5">
        <f t="shared" si="349"/>
        <v>210</v>
      </c>
      <c r="AA1993" s="5">
        <f t="shared" si="350"/>
        <v>61909</v>
      </c>
      <c r="AB1993" s="5">
        <f t="shared" si="351"/>
        <v>1</v>
      </c>
    </row>
    <row r="1994" spans="1:28" x14ac:dyDescent="0.25">
      <c r="A1994">
        <v>1993</v>
      </c>
      <c r="B1994" t="s">
        <v>2338</v>
      </c>
      <c r="C1994" t="s">
        <v>16</v>
      </c>
      <c r="D1994" s="4">
        <v>537878</v>
      </c>
      <c r="E1994" t="s">
        <v>17</v>
      </c>
      <c r="F1994">
        <v>749</v>
      </c>
      <c r="G1994" s="1">
        <v>1490360</v>
      </c>
      <c r="H1994" t="s">
        <v>34</v>
      </c>
      <c r="I1994" t="s">
        <v>19</v>
      </c>
      <c r="J1994" t="s">
        <v>20</v>
      </c>
      <c r="K1994">
        <v>2744.74</v>
      </c>
      <c r="L1994" s="3" t="s">
        <v>791</v>
      </c>
      <c r="N1994">
        <v>10</v>
      </c>
      <c r="O1994" s="5">
        <v>784871</v>
      </c>
      <c r="P1994" s="5">
        <v>11957990</v>
      </c>
      <c r="Q1994">
        <v>0</v>
      </c>
      <c r="R1994">
        <f t="shared" si="341"/>
        <v>1994</v>
      </c>
      <c r="S1994" s="4">
        <f t="shared" si="342"/>
        <v>537879</v>
      </c>
      <c r="T1994" s="5">
        <f t="shared" si="343"/>
        <v>750</v>
      </c>
      <c r="U1994" s="1">
        <f t="shared" si="344"/>
        <v>1490361</v>
      </c>
      <c r="V1994" s="5">
        <f t="shared" si="345"/>
        <v>2745.74</v>
      </c>
      <c r="W1994" s="6" t="e">
        <f t="shared" si="346"/>
        <v>#VALUE!</v>
      </c>
      <c r="X1994" s="5">
        <f t="shared" si="347"/>
        <v>1</v>
      </c>
      <c r="Y1994" s="5">
        <f t="shared" si="348"/>
        <v>11</v>
      </c>
      <c r="Z1994" s="5">
        <f t="shared" si="349"/>
        <v>784872</v>
      </c>
      <c r="AA1994" s="5">
        <f t="shared" si="350"/>
        <v>11957991</v>
      </c>
      <c r="AB1994" s="5">
        <f t="shared" si="351"/>
        <v>1</v>
      </c>
    </row>
    <row r="1995" spans="1:28" x14ac:dyDescent="0.25">
      <c r="A1995">
        <v>1994</v>
      </c>
      <c r="B1995" t="s">
        <v>2339</v>
      </c>
      <c r="C1995" t="s">
        <v>16</v>
      </c>
      <c r="D1995" s="4">
        <v>196460</v>
      </c>
      <c r="E1995" t="s">
        <v>17</v>
      </c>
      <c r="F1995">
        <v>739</v>
      </c>
      <c r="G1995" s="1">
        <v>411027</v>
      </c>
      <c r="H1995" t="s">
        <v>41</v>
      </c>
      <c r="I1995" t="s">
        <v>35</v>
      </c>
      <c r="J1995" t="s">
        <v>24</v>
      </c>
      <c r="K1995">
        <v>5857.13</v>
      </c>
      <c r="L1995" s="3" t="s">
        <v>52</v>
      </c>
      <c r="M1995">
        <v>19</v>
      </c>
      <c r="N1995">
        <v>12</v>
      </c>
      <c r="O1995" s="5">
        <v>184015</v>
      </c>
      <c r="P1995" s="5">
        <v>479864</v>
      </c>
      <c r="Q1995">
        <v>0</v>
      </c>
      <c r="R1995">
        <f t="shared" si="341"/>
        <v>1995</v>
      </c>
      <c r="S1995" s="4">
        <f t="shared" si="342"/>
        <v>196461</v>
      </c>
      <c r="T1995" s="5">
        <f t="shared" si="343"/>
        <v>740</v>
      </c>
      <c r="U1995" s="1">
        <f t="shared" si="344"/>
        <v>411028</v>
      </c>
      <c r="V1995" s="5">
        <f t="shared" si="345"/>
        <v>5858.13</v>
      </c>
      <c r="W1995" s="6" t="e">
        <f t="shared" si="346"/>
        <v>#VALUE!</v>
      </c>
      <c r="X1995" s="5">
        <f t="shared" si="347"/>
        <v>20</v>
      </c>
      <c r="Y1995" s="5">
        <f t="shared" si="348"/>
        <v>13</v>
      </c>
      <c r="Z1995" s="5">
        <f t="shared" si="349"/>
        <v>184016</v>
      </c>
      <c r="AA1995" s="5">
        <f t="shared" si="350"/>
        <v>479865</v>
      </c>
      <c r="AB1995" s="5">
        <f t="shared" si="351"/>
        <v>1</v>
      </c>
    </row>
    <row r="1996" spans="1:28" x14ac:dyDescent="0.25">
      <c r="A1996">
        <v>1995</v>
      </c>
      <c r="B1996" t="s">
        <v>2340</v>
      </c>
      <c r="C1996" t="s">
        <v>16</v>
      </c>
      <c r="D1996" s="4">
        <v>214786</v>
      </c>
      <c r="E1996" t="s">
        <v>17</v>
      </c>
      <c r="F1996">
        <v>716</v>
      </c>
      <c r="G1996" s="1">
        <v>577467</v>
      </c>
      <c r="H1996" t="s">
        <v>47</v>
      </c>
      <c r="I1996" t="s">
        <v>35</v>
      </c>
      <c r="J1996" t="s">
        <v>24</v>
      </c>
      <c r="K1996">
        <v>7795.89</v>
      </c>
      <c r="L1996" s="3" t="s">
        <v>368</v>
      </c>
      <c r="N1996">
        <v>7</v>
      </c>
      <c r="O1996" s="5">
        <v>47652</v>
      </c>
      <c r="P1996" s="5">
        <v>77066</v>
      </c>
      <c r="Q1996">
        <v>0</v>
      </c>
      <c r="R1996">
        <f t="shared" si="341"/>
        <v>1996</v>
      </c>
      <c r="S1996" s="4">
        <f t="shared" si="342"/>
        <v>214787</v>
      </c>
      <c r="T1996" s="5">
        <f t="shared" si="343"/>
        <v>717</v>
      </c>
      <c r="U1996" s="1">
        <f t="shared" si="344"/>
        <v>577468</v>
      </c>
      <c r="V1996" s="5">
        <f t="shared" si="345"/>
        <v>7796.89</v>
      </c>
      <c r="W1996" s="6" t="e">
        <f t="shared" si="346"/>
        <v>#VALUE!</v>
      </c>
      <c r="X1996" s="5">
        <f t="shared" si="347"/>
        <v>1</v>
      </c>
      <c r="Y1996" s="5">
        <f t="shared" si="348"/>
        <v>8</v>
      </c>
      <c r="Z1996" s="5">
        <f t="shared" si="349"/>
        <v>47653</v>
      </c>
      <c r="AA1996" s="5">
        <f t="shared" si="350"/>
        <v>77067</v>
      </c>
      <c r="AB1996" s="5">
        <f t="shared" si="351"/>
        <v>1</v>
      </c>
    </row>
    <row r="1997" spans="1:28" x14ac:dyDescent="0.25">
      <c r="A1997">
        <v>1996</v>
      </c>
      <c r="B1997" t="s">
        <v>2341</v>
      </c>
      <c r="C1997" t="s">
        <v>38</v>
      </c>
      <c r="D1997" s="4">
        <v>109538</v>
      </c>
      <c r="E1997" t="s">
        <v>17</v>
      </c>
      <c r="F1997">
        <v>740</v>
      </c>
      <c r="G1997" s="1">
        <v>1910640</v>
      </c>
      <c r="H1997" t="s">
        <v>87</v>
      </c>
      <c r="I1997" t="s">
        <v>35</v>
      </c>
      <c r="J1997" t="s">
        <v>97</v>
      </c>
      <c r="K1997">
        <v>2499.64</v>
      </c>
      <c r="L1997" s="3" t="s">
        <v>663</v>
      </c>
      <c r="M1997">
        <v>28</v>
      </c>
      <c r="N1997">
        <v>9</v>
      </c>
      <c r="O1997" s="5">
        <v>323</v>
      </c>
      <c r="P1997" s="5">
        <v>376090</v>
      </c>
      <c r="Q1997">
        <v>0</v>
      </c>
      <c r="R1997">
        <f t="shared" si="341"/>
        <v>1997</v>
      </c>
      <c r="S1997" s="4">
        <f t="shared" si="342"/>
        <v>109539</v>
      </c>
      <c r="T1997" s="5">
        <f t="shared" si="343"/>
        <v>741</v>
      </c>
      <c r="U1997" s="1">
        <f t="shared" si="344"/>
        <v>1910641</v>
      </c>
      <c r="V1997" s="5">
        <f t="shared" si="345"/>
        <v>2500.64</v>
      </c>
      <c r="W1997" s="6" t="e">
        <f t="shared" si="346"/>
        <v>#VALUE!</v>
      </c>
      <c r="X1997" s="5">
        <f t="shared" si="347"/>
        <v>29</v>
      </c>
      <c r="Y1997" s="5">
        <f t="shared" si="348"/>
        <v>10</v>
      </c>
      <c r="Z1997" s="5">
        <f t="shared" si="349"/>
        <v>324</v>
      </c>
      <c r="AA1997" s="5">
        <f t="shared" si="350"/>
        <v>376091</v>
      </c>
      <c r="AB1997" s="5">
        <f t="shared" si="351"/>
        <v>1</v>
      </c>
    </row>
    <row r="1998" spans="1:28" x14ac:dyDescent="0.25">
      <c r="A1998">
        <v>1997</v>
      </c>
      <c r="B1998" t="s">
        <v>2342</v>
      </c>
      <c r="C1998" t="s">
        <v>16</v>
      </c>
      <c r="D1998" s="4">
        <v>259116</v>
      </c>
      <c r="E1998" t="s">
        <v>17</v>
      </c>
      <c r="H1998" t="s">
        <v>96</v>
      </c>
      <c r="I1998" t="s">
        <v>35</v>
      </c>
      <c r="J1998" t="s">
        <v>24</v>
      </c>
      <c r="K1998">
        <v>3002.19</v>
      </c>
      <c r="L1998" s="3" t="s">
        <v>189</v>
      </c>
      <c r="N1998">
        <v>4</v>
      </c>
      <c r="O1998" s="5">
        <v>66063</v>
      </c>
      <c r="P1998" s="5">
        <v>173844</v>
      </c>
      <c r="Q1998">
        <v>1</v>
      </c>
      <c r="R1998">
        <f t="shared" si="341"/>
        <v>1998</v>
      </c>
      <c r="S1998" s="4">
        <f t="shared" si="342"/>
        <v>259117</v>
      </c>
      <c r="T1998" s="5">
        <f t="shared" si="343"/>
        <v>1</v>
      </c>
      <c r="U1998" s="1">
        <f t="shared" si="344"/>
        <v>1</v>
      </c>
      <c r="V1998" s="5">
        <f t="shared" si="345"/>
        <v>3003.19</v>
      </c>
      <c r="W1998" s="6" t="e">
        <f t="shared" si="346"/>
        <v>#VALUE!</v>
      </c>
      <c r="X1998" s="5">
        <f t="shared" si="347"/>
        <v>1</v>
      </c>
      <c r="Y1998" s="5">
        <f t="shared" si="348"/>
        <v>5</v>
      </c>
      <c r="Z1998" s="5">
        <f t="shared" si="349"/>
        <v>66064</v>
      </c>
      <c r="AA1998" s="5">
        <f t="shared" si="350"/>
        <v>173845</v>
      </c>
      <c r="AB1998" s="5">
        <f t="shared" si="351"/>
        <v>2</v>
      </c>
    </row>
    <row r="1999" spans="1:28" x14ac:dyDescent="0.25">
      <c r="A1999">
        <v>1998</v>
      </c>
      <c r="B1999" t="s">
        <v>2343</v>
      </c>
      <c r="C1999" t="s">
        <v>16</v>
      </c>
      <c r="D1999" s="4">
        <v>117986</v>
      </c>
      <c r="E1999" t="s">
        <v>17</v>
      </c>
      <c r="F1999">
        <v>681</v>
      </c>
      <c r="G1999" s="1">
        <v>714457</v>
      </c>
      <c r="H1999" t="s">
        <v>23</v>
      </c>
      <c r="I1999" t="s">
        <v>19</v>
      </c>
      <c r="J1999" t="s">
        <v>20</v>
      </c>
      <c r="K1999">
        <v>11371.88</v>
      </c>
      <c r="L1999" s="3" t="s">
        <v>217</v>
      </c>
      <c r="M1999">
        <v>49</v>
      </c>
      <c r="N1999">
        <v>8</v>
      </c>
      <c r="O1999" s="5">
        <v>57570</v>
      </c>
      <c r="P1999" s="5">
        <v>270952</v>
      </c>
      <c r="Q1999">
        <v>2</v>
      </c>
      <c r="R1999">
        <f t="shared" si="341"/>
        <v>1999</v>
      </c>
      <c r="S1999" s="4">
        <f t="shared" si="342"/>
        <v>117987</v>
      </c>
      <c r="T1999" s="5">
        <f t="shared" si="343"/>
        <v>682</v>
      </c>
      <c r="U1999" s="1">
        <f t="shared" si="344"/>
        <v>714458</v>
      </c>
      <c r="V1999" s="5">
        <f t="shared" si="345"/>
        <v>11372.88</v>
      </c>
      <c r="W1999" s="6" t="e">
        <f t="shared" si="346"/>
        <v>#VALUE!</v>
      </c>
      <c r="X1999" s="5">
        <f t="shared" si="347"/>
        <v>50</v>
      </c>
      <c r="Y1999" s="5">
        <f t="shared" si="348"/>
        <v>9</v>
      </c>
      <c r="Z1999" s="5">
        <f t="shared" si="349"/>
        <v>57571</v>
      </c>
      <c r="AA1999" s="5">
        <f t="shared" si="350"/>
        <v>270953</v>
      </c>
      <c r="AB1999" s="5">
        <f t="shared" si="351"/>
        <v>3</v>
      </c>
    </row>
    <row r="2000" spans="1:28" x14ac:dyDescent="0.25">
      <c r="A2000">
        <v>1999</v>
      </c>
      <c r="B2000" t="s">
        <v>2344</v>
      </c>
      <c r="C2000" t="s">
        <v>16</v>
      </c>
      <c r="D2000" s="4">
        <v>133804</v>
      </c>
      <c r="E2000" t="s">
        <v>30</v>
      </c>
      <c r="F2000">
        <v>723</v>
      </c>
      <c r="G2000" s="1">
        <v>2001783</v>
      </c>
      <c r="H2000" t="s">
        <v>41</v>
      </c>
      <c r="I2000" t="s">
        <v>35</v>
      </c>
      <c r="J2000" t="s">
        <v>24</v>
      </c>
      <c r="K2000">
        <v>39868.839999999997</v>
      </c>
      <c r="L2000" s="3" t="s">
        <v>125</v>
      </c>
      <c r="N2000">
        <v>14</v>
      </c>
      <c r="O2000" s="5">
        <v>305653</v>
      </c>
      <c r="P2000" s="5">
        <v>941226</v>
      </c>
      <c r="Q2000">
        <v>0</v>
      </c>
      <c r="R2000">
        <f t="shared" si="341"/>
        <v>2000</v>
      </c>
      <c r="S2000" s="4">
        <f t="shared" si="342"/>
        <v>133805</v>
      </c>
      <c r="T2000" s="5">
        <f t="shared" si="343"/>
        <v>724</v>
      </c>
      <c r="U2000" s="1">
        <f t="shared" si="344"/>
        <v>2001784</v>
      </c>
      <c r="V2000" s="5">
        <f t="shared" si="345"/>
        <v>39869.839999999997</v>
      </c>
      <c r="W2000" s="6" t="e">
        <f t="shared" si="346"/>
        <v>#VALUE!</v>
      </c>
      <c r="X2000" s="5">
        <f t="shared" si="347"/>
        <v>1</v>
      </c>
      <c r="Y2000" s="5">
        <f t="shared" si="348"/>
        <v>15</v>
      </c>
      <c r="Z2000" s="5">
        <f t="shared" si="349"/>
        <v>305654</v>
      </c>
      <c r="AA2000" s="5">
        <f t="shared" si="350"/>
        <v>941227</v>
      </c>
      <c r="AB2000" s="5">
        <f t="shared" si="351"/>
        <v>1</v>
      </c>
    </row>
    <row r="2001" spans="1:28" x14ac:dyDescent="0.25">
      <c r="A2001">
        <v>2000</v>
      </c>
      <c r="B2001" t="s">
        <v>2345</v>
      </c>
      <c r="C2001" t="s">
        <v>16</v>
      </c>
      <c r="D2001" s="4">
        <v>87846</v>
      </c>
      <c r="E2001" t="s">
        <v>30</v>
      </c>
      <c r="F2001">
        <v>724</v>
      </c>
      <c r="G2001" s="1">
        <v>849110</v>
      </c>
      <c r="H2001" t="s">
        <v>87</v>
      </c>
      <c r="I2001" t="s">
        <v>19</v>
      </c>
      <c r="J2001" t="s">
        <v>24</v>
      </c>
      <c r="K2001">
        <v>14364</v>
      </c>
      <c r="L2001" s="3" t="s">
        <v>463</v>
      </c>
      <c r="M2001">
        <v>73</v>
      </c>
      <c r="N2001">
        <v>15</v>
      </c>
      <c r="O2001" s="5">
        <v>151411</v>
      </c>
      <c r="P2001" s="5">
        <v>277376</v>
      </c>
      <c r="Q2001">
        <v>0</v>
      </c>
      <c r="R2001">
        <f t="shared" si="341"/>
        <v>2001</v>
      </c>
      <c r="S2001" s="4">
        <f t="shared" si="342"/>
        <v>87847</v>
      </c>
      <c r="T2001" s="5">
        <f t="shared" si="343"/>
        <v>725</v>
      </c>
      <c r="U2001" s="1">
        <f t="shared" si="344"/>
        <v>849111</v>
      </c>
      <c r="V2001" s="5">
        <f t="shared" si="345"/>
        <v>14365</v>
      </c>
      <c r="W2001" s="6" t="e">
        <f t="shared" si="346"/>
        <v>#VALUE!</v>
      </c>
      <c r="X2001" s="5">
        <f t="shared" si="347"/>
        <v>74</v>
      </c>
      <c r="Y2001" s="5">
        <f t="shared" si="348"/>
        <v>16</v>
      </c>
      <c r="Z2001" s="5">
        <f t="shared" si="349"/>
        <v>151412</v>
      </c>
      <c r="AA2001" s="5">
        <f t="shared" si="350"/>
        <v>277377</v>
      </c>
      <c r="AB2001" s="5">
        <f t="shared" si="351"/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8CD38-4B0C-458D-AD30-6FC120F67687}">
  <dimension ref="A1:T2001"/>
  <sheetViews>
    <sheetView tabSelected="1" topLeftCell="J1" workbookViewId="0">
      <selection activeCell="S23" sqref="S23"/>
    </sheetView>
  </sheetViews>
  <sheetFormatPr defaultRowHeight="15.75" x14ac:dyDescent="0.25"/>
  <cols>
    <col min="1" max="1" width="11.25" bestFit="1" customWidth="1"/>
    <col min="2" max="2" width="36.125" customWidth="1"/>
    <col min="3" max="3" width="10.875" bestFit="1" customWidth="1"/>
    <col min="4" max="4" width="14.625" bestFit="1" customWidth="1"/>
    <col min="5" max="5" width="14.75" bestFit="1" customWidth="1"/>
    <col min="6" max="6" width="12.75" bestFit="1" customWidth="1"/>
    <col min="7" max="7" width="10.375" bestFit="1" customWidth="1"/>
    <col min="8" max="8" width="16.875" bestFit="1" customWidth="1"/>
    <col min="9" max="9" width="16.25" bestFit="1" customWidth="1"/>
    <col min="10" max="10" width="24.375" bestFit="1" customWidth="1"/>
    <col min="11" max="11" width="15.375" bestFit="1" customWidth="1"/>
    <col min="12" max="12" width="17.25" bestFit="1" customWidth="1"/>
    <col min="13" max="13" width="30.25" bestFit="1" customWidth="1"/>
    <col min="14" max="14" width="16.875" bestFit="1" customWidth="1"/>
    <col min="15" max="15" width="17.5" bestFit="1" customWidth="1"/>
    <col min="16" max="16" width="18.875" bestFit="1" customWidth="1"/>
    <col min="17" max="17" width="22.625" bestFit="1" customWidth="1"/>
    <col min="19" max="19" width="22.75" bestFit="1" customWidth="1"/>
    <col min="20" max="20" width="11.875" bestFit="1" customWidth="1"/>
  </cols>
  <sheetData>
    <row r="1" spans="1:20" ht="32.25" thickBot="1" x14ac:dyDescent="0.3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2347</v>
      </c>
      <c r="P1" s="28" t="s">
        <v>2346</v>
      </c>
      <c r="Q1" s="28" t="s">
        <v>14</v>
      </c>
    </row>
    <row r="2" spans="1:20" ht="16.5" thickTop="1" x14ac:dyDescent="0.25">
      <c r="A2" s="9">
        <v>1</v>
      </c>
      <c r="B2" s="7" t="s">
        <v>15</v>
      </c>
      <c r="C2" s="7" t="s">
        <v>16</v>
      </c>
      <c r="D2" s="11">
        <v>445412</v>
      </c>
      <c r="E2" s="7" t="s">
        <v>17</v>
      </c>
      <c r="F2" s="7">
        <v>709</v>
      </c>
      <c r="G2" s="12">
        <v>1167493</v>
      </c>
      <c r="H2" s="7" t="s">
        <v>18</v>
      </c>
      <c r="I2" s="7" t="s">
        <v>19</v>
      </c>
      <c r="J2" s="7" t="s">
        <v>20</v>
      </c>
      <c r="K2" s="7">
        <v>5214.74</v>
      </c>
      <c r="L2" s="13" t="s">
        <v>21</v>
      </c>
      <c r="M2" s="7"/>
      <c r="N2" s="7">
        <v>6</v>
      </c>
      <c r="O2" s="14">
        <v>228190</v>
      </c>
      <c r="P2" s="14">
        <v>416746</v>
      </c>
      <c r="Q2" s="7">
        <v>1</v>
      </c>
      <c r="S2" s="31" t="s">
        <v>2377</v>
      </c>
      <c r="T2" s="31"/>
    </row>
    <row r="3" spans="1:20" x14ac:dyDescent="0.25">
      <c r="A3" s="10">
        <v>2</v>
      </c>
      <c r="B3" s="8" t="s">
        <v>22</v>
      </c>
      <c r="C3" s="8" t="s">
        <v>16</v>
      </c>
      <c r="D3" s="15">
        <v>262328</v>
      </c>
      <c r="E3" s="8" t="s">
        <v>17</v>
      </c>
      <c r="F3" s="8"/>
      <c r="G3" s="8"/>
      <c r="H3" s="8" t="s">
        <v>23</v>
      </c>
      <c r="I3" s="8" t="s">
        <v>19</v>
      </c>
      <c r="J3" s="8" t="s">
        <v>24</v>
      </c>
      <c r="K3" s="8">
        <v>33295.980000000003</v>
      </c>
      <c r="L3" s="16" t="s">
        <v>25</v>
      </c>
      <c r="M3" s="8">
        <v>8</v>
      </c>
      <c r="N3" s="8">
        <v>35</v>
      </c>
      <c r="O3" s="17">
        <v>229976</v>
      </c>
      <c r="P3" s="17">
        <v>850784</v>
      </c>
      <c r="Q3" s="8">
        <v>0</v>
      </c>
      <c r="S3" s="32"/>
      <c r="T3" s="32"/>
    </row>
    <row r="4" spans="1:20" x14ac:dyDescent="0.25">
      <c r="A4" s="9">
        <v>3</v>
      </c>
      <c r="B4" s="7" t="s">
        <v>26</v>
      </c>
      <c r="C4" s="7" t="s">
        <v>16</v>
      </c>
      <c r="D4" s="11"/>
      <c r="E4" s="7" t="s">
        <v>17</v>
      </c>
      <c r="F4" s="7">
        <v>741</v>
      </c>
      <c r="G4" s="12">
        <v>2231892</v>
      </c>
      <c r="H4" s="7" t="s">
        <v>18</v>
      </c>
      <c r="I4" s="7" t="s">
        <v>27</v>
      </c>
      <c r="J4" s="7" t="s">
        <v>24</v>
      </c>
      <c r="K4" s="7">
        <v>29200.53</v>
      </c>
      <c r="L4" s="13" t="s">
        <v>28</v>
      </c>
      <c r="M4" s="7">
        <v>29</v>
      </c>
      <c r="N4" s="7">
        <v>18</v>
      </c>
      <c r="O4" s="14">
        <v>297996</v>
      </c>
      <c r="P4" s="14">
        <v>750090</v>
      </c>
      <c r="Q4" s="7">
        <v>1</v>
      </c>
      <c r="S4" s="29"/>
      <c r="T4" s="29"/>
    </row>
    <row r="5" spans="1:20" x14ac:dyDescent="0.25">
      <c r="A5" s="10">
        <v>4</v>
      </c>
      <c r="B5" s="8" t="s">
        <v>29</v>
      </c>
      <c r="C5" s="8" t="s">
        <v>16</v>
      </c>
      <c r="D5" s="15">
        <v>347666</v>
      </c>
      <c r="E5" s="8" t="s">
        <v>30</v>
      </c>
      <c r="F5" s="8">
        <v>721</v>
      </c>
      <c r="G5" s="18">
        <v>806949</v>
      </c>
      <c r="H5" s="8" t="s">
        <v>31</v>
      </c>
      <c r="I5" s="8" t="s">
        <v>27</v>
      </c>
      <c r="J5" s="8" t="s">
        <v>24</v>
      </c>
      <c r="K5" s="8">
        <v>8741.9</v>
      </c>
      <c r="L5" s="16" t="s">
        <v>32</v>
      </c>
      <c r="M5" s="8"/>
      <c r="N5" s="8">
        <v>9</v>
      </c>
      <c r="O5" s="17">
        <v>256329</v>
      </c>
      <c r="P5" s="17">
        <v>386958</v>
      </c>
      <c r="Q5" s="8">
        <v>0</v>
      </c>
      <c r="S5" s="29" t="s">
        <v>2364</v>
      </c>
      <c r="T5" s="29">
        <v>724299.16899999999</v>
      </c>
    </row>
    <row r="6" spans="1:20" x14ac:dyDescent="0.25">
      <c r="A6" s="9">
        <v>5</v>
      </c>
      <c r="B6" s="7" t="s">
        <v>33</v>
      </c>
      <c r="C6" s="7" t="s">
        <v>16</v>
      </c>
      <c r="D6" s="11">
        <v>176220</v>
      </c>
      <c r="E6" s="7" t="s">
        <v>17</v>
      </c>
      <c r="F6" s="7"/>
      <c r="G6" s="7"/>
      <c r="H6" s="7" t="s">
        <v>34</v>
      </c>
      <c r="I6" s="7" t="s">
        <v>35</v>
      </c>
      <c r="J6" s="7" t="s">
        <v>24</v>
      </c>
      <c r="K6" s="7">
        <v>20639.7</v>
      </c>
      <c r="L6" s="13" t="s">
        <v>36</v>
      </c>
      <c r="M6" s="7"/>
      <c r="N6" s="7">
        <v>15</v>
      </c>
      <c r="O6" s="14">
        <v>253460</v>
      </c>
      <c r="P6" s="14">
        <v>427174</v>
      </c>
      <c r="Q6" s="7">
        <v>0</v>
      </c>
      <c r="S6" s="29" t="s">
        <v>2365</v>
      </c>
      <c r="T6" s="29">
        <v>82505.798066353906</v>
      </c>
    </row>
    <row r="7" spans="1:20" x14ac:dyDescent="0.25">
      <c r="A7" s="10">
        <v>6</v>
      </c>
      <c r="B7" s="8" t="s">
        <v>37</v>
      </c>
      <c r="C7" s="8" t="s">
        <v>38</v>
      </c>
      <c r="D7" s="15">
        <v>206602</v>
      </c>
      <c r="E7" s="8" t="s">
        <v>17</v>
      </c>
      <c r="F7" s="8">
        <v>729</v>
      </c>
      <c r="G7" s="18">
        <v>896857</v>
      </c>
      <c r="H7" s="8" t="s">
        <v>23</v>
      </c>
      <c r="I7" s="8" t="s">
        <v>19</v>
      </c>
      <c r="J7" s="8" t="s">
        <v>24</v>
      </c>
      <c r="K7" s="8">
        <v>16367.74</v>
      </c>
      <c r="L7" s="16" t="s">
        <v>39</v>
      </c>
      <c r="M7" s="8"/>
      <c r="N7" s="8">
        <v>6</v>
      </c>
      <c r="O7" s="17">
        <v>215308</v>
      </c>
      <c r="P7" s="17">
        <v>272448</v>
      </c>
      <c r="Q7" s="8">
        <v>0</v>
      </c>
      <c r="S7" s="29" t="s">
        <v>2366</v>
      </c>
      <c r="T7" s="29">
        <v>450670</v>
      </c>
    </row>
    <row r="8" spans="1:20" x14ac:dyDescent="0.25">
      <c r="A8" s="9">
        <v>7</v>
      </c>
      <c r="B8" s="7" t="s">
        <v>40</v>
      </c>
      <c r="C8" s="7" t="s">
        <v>16</v>
      </c>
      <c r="D8" s="11">
        <v>217646</v>
      </c>
      <c r="E8" s="7" t="s">
        <v>17</v>
      </c>
      <c r="F8" s="7">
        <v>730</v>
      </c>
      <c r="G8" s="12">
        <v>1184194</v>
      </c>
      <c r="H8" s="7" t="s">
        <v>41</v>
      </c>
      <c r="I8" s="7" t="s">
        <v>19</v>
      </c>
      <c r="J8" s="7" t="s">
        <v>24</v>
      </c>
      <c r="K8" s="7">
        <v>10855.08</v>
      </c>
      <c r="L8" s="13" t="s">
        <v>42</v>
      </c>
      <c r="M8" s="7">
        <v>10</v>
      </c>
      <c r="N8" s="7">
        <v>13</v>
      </c>
      <c r="O8" s="14">
        <v>122170</v>
      </c>
      <c r="P8" s="14">
        <v>272052</v>
      </c>
      <c r="Q8" s="7">
        <v>1</v>
      </c>
      <c r="S8" s="29" t="s">
        <v>2367</v>
      </c>
      <c r="T8" s="29">
        <v>0</v>
      </c>
    </row>
    <row r="9" spans="1:20" x14ac:dyDescent="0.25">
      <c r="A9" s="10">
        <v>8</v>
      </c>
      <c r="B9" s="8" t="s">
        <v>43</v>
      </c>
      <c r="C9" s="8" t="s">
        <v>38</v>
      </c>
      <c r="D9" s="15">
        <v>648714</v>
      </c>
      <c r="E9" s="8" t="s">
        <v>30</v>
      </c>
      <c r="F9" s="8"/>
      <c r="G9" s="8"/>
      <c r="H9" s="8" t="s">
        <v>41</v>
      </c>
      <c r="I9" s="8" t="s">
        <v>19</v>
      </c>
      <c r="J9" s="8" t="s">
        <v>44</v>
      </c>
      <c r="K9" s="8">
        <v>14806.13</v>
      </c>
      <c r="L9" s="16" t="s">
        <v>45</v>
      </c>
      <c r="M9" s="8">
        <v>8</v>
      </c>
      <c r="N9" s="8">
        <v>15</v>
      </c>
      <c r="O9" s="17">
        <v>193306</v>
      </c>
      <c r="P9" s="17">
        <v>864204</v>
      </c>
      <c r="Q9" s="8">
        <v>0</v>
      </c>
      <c r="S9" s="29" t="s">
        <v>2368</v>
      </c>
      <c r="T9" s="29">
        <v>3689771.4602847612</v>
      </c>
    </row>
    <row r="10" spans="1:20" x14ac:dyDescent="0.25">
      <c r="A10" s="9">
        <v>9</v>
      </c>
      <c r="B10" s="7" t="s">
        <v>46</v>
      </c>
      <c r="C10" s="7" t="s">
        <v>16</v>
      </c>
      <c r="D10" s="11">
        <v>548746</v>
      </c>
      <c r="E10" s="7" t="s">
        <v>17</v>
      </c>
      <c r="F10" s="7">
        <v>678</v>
      </c>
      <c r="G10" s="12">
        <v>2559110</v>
      </c>
      <c r="H10" s="7" t="s">
        <v>47</v>
      </c>
      <c r="I10" s="7" t="s">
        <v>35</v>
      </c>
      <c r="J10" s="7" t="s">
        <v>24</v>
      </c>
      <c r="K10" s="7">
        <v>18660.28</v>
      </c>
      <c r="L10" s="13" t="s">
        <v>48</v>
      </c>
      <c r="M10" s="7">
        <v>33</v>
      </c>
      <c r="N10" s="7">
        <v>4</v>
      </c>
      <c r="O10" s="14">
        <v>437171</v>
      </c>
      <c r="P10" s="14">
        <v>555038</v>
      </c>
      <c r="Q10" s="7">
        <v>0</v>
      </c>
      <c r="S10" s="29" t="s">
        <v>2369</v>
      </c>
      <c r="T10" s="29">
        <v>13614413429131.938</v>
      </c>
    </row>
    <row r="11" spans="1:20" x14ac:dyDescent="0.25">
      <c r="A11" s="10">
        <v>10</v>
      </c>
      <c r="B11" s="8" t="s">
        <v>49</v>
      </c>
      <c r="C11" s="8" t="s">
        <v>16</v>
      </c>
      <c r="D11" s="15">
        <v>215952</v>
      </c>
      <c r="E11" s="8" t="s">
        <v>17</v>
      </c>
      <c r="F11" s="8">
        <v>739</v>
      </c>
      <c r="G11" s="18">
        <v>1454735</v>
      </c>
      <c r="H11" s="8" t="s">
        <v>41</v>
      </c>
      <c r="I11" s="8" t="s">
        <v>35</v>
      </c>
      <c r="J11" s="8" t="s">
        <v>24</v>
      </c>
      <c r="K11" s="8">
        <v>39277.75</v>
      </c>
      <c r="L11" s="16" t="s">
        <v>50</v>
      </c>
      <c r="M11" s="8"/>
      <c r="N11" s="8">
        <v>20</v>
      </c>
      <c r="O11" s="17">
        <v>669560</v>
      </c>
      <c r="P11" s="17">
        <v>1021460</v>
      </c>
      <c r="Q11" s="8">
        <v>0</v>
      </c>
      <c r="S11" s="29" t="s">
        <v>2370</v>
      </c>
      <c r="T11" s="29">
        <v>1267.1141868337936</v>
      </c>
    </row>
    <row r="12" spans="1:20" x14ac:dyDescent="0.25">
      <c r="A12" s="9">
        <v>11</v>
      </c>
      <c r="B12" s="7" t="s">
        <v>51</v>
      </c>
      <c r="C12" s="7" t="s">
        <v>16</v>
      </c>
      <c r="D12" s="11"/>
      <c r="E12" s="7" t="s">
        <v>17</v>
      </c>
      <c r="F12" s="7">
        <v>728</v>
      </c>
      <c r="G12" s="12">
        <v>714628</v>
      </c>
      <c r="H12" s="7" t="s">
        <v>31</v>
      </c>
      <c r="I12" s="7" t="s">
        <v>35</v>
      </c>
      <c r="J12" s="7" t="s">
        <v>24</v>
      </c>
      <c r="K12" s="7">
        <v>11851.06</v>
      </c>
      <c r="L12" s="13" t="s">
        <v>52</v>
      </c>
      <c r="M12" s="7">
        <v>76</v>
      </c>
      <c r="N12" s="7">
        <v>16</v>
      </c>
      <c r="O12" s="14">
        <v>203965</v>
      </c>
      <c r="P12" s="14">
        <v>289784</v>
      </c>
      <c r="Q12" s="7">
        <v>0</v>
      </c>
      <c r="S12" s="29" t="s">
        <v>2371</v>
      </c>
      <c r="T12" s="29">
        <v>34.084223701863515</v>
      </c>
    </row>
    <row r="13" spans="1:20" x14ac:dyDescent="0.25">
      <c r="A13" s="10">
        <v>12</v>
      </c>
      <c r="B13" s="8" t="s">
        <v>53</v>
      </c>
      <c r="C13" s="8" t="s">
        <v>16</v>
      </c>
      <c r="D13" s="15">
        <v>541970</v>
      </c>
      <c r="E13" s="8" t="s">
        <v>17</v>
      </c>
      <c r="F13" s="8"/>
      <c r="G13" s="8"/>
      <c r="H13" s="8" t="s">
        <v>23</v>
      </c>
      <c r="I13" s="8" t="s">
        <v>19</v>
      </c>
      <c r="J13" s="8" t="s">
        <v>20</v>
      </c>
      <c r="K13" s="8">
        <v>23568.55</v>
      </c>
      <c r="L13" s="16" t="s">
        <v>54</v>
      </c>
      <c r="M13" s="8"/>
      <c r="N13" s="8">
        <v>23</v>
      </c>
      <c r="O13" s="17">
        <v>60705</v>
      </c>
      <c r="P13" s="17">
        <v>1634468</v>
      </c>
      <c r="Q13" s="8">
        <v>0</v>
      </c>
      <c r="S13" s="29" t="s">
        <v>2372</v>
      </c>
      <c r="T13" s="29">
        <v>145907344</v>
      </c>
    </row>
    <row r="14" spans="1:20" x14ac:dyDescent="0.25">
      <c r="A14" s="9">
        <v>13</v>
      </c>
      <c r="B14" s="7" t="s">
        <v>55</v>
      </c>
      <c r="C14" s="7" t="s">
        <v>16</v>
      </c>
      <c r="D14" s="11"/>
      <c r="E14" s="7" t="s">
        <v>17</v>
      </c>
      <c r="F14" s="7">
        <v>740</v>
      </c>
      <c r="G14" s="12">
        <v>776188</v>
      </c>
      <c r="H14" s="7" t="s">
        <v>41</v>
      </c>
      <c r="I14" s="7" t="s">
        <v>27</v>
      </c>
      <c r="J14" s="7" t="s">
        <v>24</v>
      </c>
      <c r="K14" s="7">
        <v>11578.22</v>
      </c>
      <c r="L14" s="13" t="s">
        <v>56</v>
      </c>
      <c r="M14" s="7">
        <v>25</v>
      </c>
      <c r="N14" s="7">
        <v>6</v>
      </c>
      <c r="O14" s="14">
        <v>134083</v>
      </c>
      <c r="P14" s="14">
        <v>220220</v>
      </c>
      <c r="Q14" s="7">
        <v>0</v>
      </c>
      <c r="S14" s="29" t="s">
        <v>2373</v>
      </c>
      <c r="T14" s="34">
        <v>0</v>
      </c>
    </row>
    <row r="15" spans="1:20" x14ac:dyDescent="0.25">
      <c r="A15" s="10">
        <v>14</v>
      </c>
      <c r="B15" s="8" t="s">
        <v>57</v>
      </c>
      <c r="C15" s="8" t="s">
        <v>16</v>
      </c>
      <c r="D15" s="15"/>
      <c r="E15" s="8" t="s">
        <v>17</v>
      </c>
      <c r="F15" s="8">
        <v>743</v>
      </c>
      <c r="G15" s="18">
        <v>1560907</v>
      </c>
      <c r="H15" s="8" t="s">
        <v>58</v>
      </c>
      <c r="I15" s="8" t="s">
        <v>35</v>
      </c>
      <c r="J15" s="8" t="s">
        <v>24</v>
      </c>
      <c r="K15" s="8">
        <v>17560.37</v>
      </c>
      <c r="L15" s="16" t="s">
        <v>59</v>
      </c>
      <c r="M15" s="8"/>
      <c r="N15" s="8">
        <v>10</v>
      </c>
      <c r="O15" s="17">
        <v>225549</v>
      </c>
      <c r="P15" s="17">
        <v>496474</v>
      </c>
      <c r="Q15" s="8">
        <v>1</v>
      </c>
      <c r="S15" s="29" t="s">
        <v>2374</v>
      </c>
      <c r="T15" s="34">
        <v>145907344</v>
      </c>
    </row>
    <row r="16" spans="1:20" x14ac:dyDescent="0.25">
      <c r="A16" s="9">
        <v>15</v>
      </c>
      <c r="B16" s="7" t="s">
        <v>60</v>
      </c>
      <c r="C16" s="7" t="s">
        <v>16</v>
      </c>
      <c r="D16" s="11">
        <v>234124</v>
      </c>
      <c r="E16" s="7" t="s">
        <v>17</v>
      </c>
      <c r="F16" s="7">
        <v>727</v>
      </c>
      <c r="G16" s="12">
        <v>693234</v>
      </c>
      <c r="H16" s="7" t="s">
        <v>23</v>
      </c>
      <c r="I16" s="7" t="s">
        <v>35</v>
      </c>
      <c r="J16" s="7" t="s">
        <v>24</v>
      </c>
      <c r="K16" s="7">
        <v>14211.24</v>
      </c>
      <c r="L16" s="13" t="s">
        <v>61</v>
      </c>
      <c r="M16" s="7">
        <v>46</v>
      </c>
      <c r="N16" s="7">
        <v>10</v>
      </c>
      <c r="O16" s="14">
        <v>28291</v>
      </c>
      <c r="P16" s="14">
        <v>107052</v>
      </c>
      <c r="Q16" s="7">
        <v>1</v>
      </c>
      <c r="S16" s="29" t="s">
        <v>2375</v>
      </c>
      <c r="T16" s="29">
        <v>1448598338</v>
      </c>
    </row>
    <row r="17" spans="1:20" ht="16.5" thickBot="1" x14ac:dyDescent="0.3">
      <c r="A17" s="10">
        <v>16</v>
      </c>
      <c r="B17" s="8" t="s">
        <v>62</v>
      </c>
      <c r="C17" s="8" t="s">
        <v>16</v>
      </c>
      <c r="D17" s="15">
        <v>449020</v>
      </c>
      <c r="E17" s="8" t="s">
        <v>30</v>
      </c>
      <c r="F17" s="8"/>
      <c r="G17" s="8"/>
      <c r="H17" s="8" t="s">
        <v>63</v>
      </c>
      <c r="I17" s="8" t="s">
        <v>27</v>
      </c>
      <c r="J17" s="8" t="s">
        <v>24</v>
      </c>
      <c r="K17" s="8">
        <v>18904.810000000001</v>
      </c>
      <c r="L17" s="16" t="s">
        <v>64</v>
      </c>
      <c r="M17" s="8"/>
      <c r="N17" s="8">
        <v>8</v>
      </c>
      <c r="O17" s="17">
        <v>334533</v>
      </c>
      <c r="P17" s="17">
        <v>428956</v>
      </c>
      <c r="Q17" s="8">
        <v>0</v>
      </c>
      <c r="S17" s="30" t="s">
        <v>2376</v>
      </c>
      <c r="T17" s="30">
        <v>2000</v>
      </c>
    </row>
    <row r="18" spans="1:20" x14ac:dyDescent="0.25">
      <c r="A18" s="9">
        <v>17</v>
      </c>
      <c r="B18" s="7" t="s">
        <v>65</v>
      </c>
      <c r="C18" s="7" t="s">
        <v>38</v>
      </c>
      <c r="D18" s="11">
        <v>653004</v>
      </c>
      <c r="E18" s="7" t="s">
        <v>30</v>
      </c>
      <c r="F18" s="7"/>
      <c r="G18" s="7"/>
      <c r="H18" s="7" t="s">
        <v>66</v>
      </c>
      <c r="I18" s="7" t="s">
        <v>19</v>
      </c>
      <c r="J18" s="7" t="s">
        <v>24</v>
      </c>
      <c r="K18" s="7">
        <v>14537.09</v>
      </c>
      <c r="L18" s="13" t="s">
        <v>67</v>
      </c>
      <c r="M18" s="7"/>
      <c r="N18" s="7">
        <v>9</v>
      </c>
      <c r="O18" s="14">
        <v>302309</v>
      </c>
      <c r="P18" s="14">
        <v>413754</v>
      </c>
      <c r="Q18" s="7">
        <v>0</v>
      </c>
      <c r="T18">
        <v>0</v>
      </c>
    </row>
    <row r="19" spans="1:20" x14ac:dyDescent="0.25">
      <c r="A19" s="10">
        <v>18</v>
      </c>
      <c r="B19" s="19" t="s">
        <v>68</v>
      </c>
      <c r="C19" s="8" t="s">
        <v>16</v>
      </c>
      <c r="D19" s="15">
        <v>666204</v>
      </c>
      <c r="E19" s="8" t="s">
        <v>30</v>
      </c>
      <c r="F19" s="8">
        <v>723</v>
      </c>
      <c r="G19" s="18">
        <v>1821967</v>
      </c>
      <c r="H19" s="8" t="s">
        <v>23</v>
      </c>
      <c r="I19" s="8" t="s">
        <v>19</v>
      </c>
      <c r="J19" s="8" t="s">
        <v>24</v>
      </c>
      <c r="K19" s="8">
        <v>17612.240000000002</v>
      </c>
      <c r="L19" s="16" t="s">
        <v>69</v>
      </c>
      <c r="M19" s="8">
        <v>34</v>
      </c>
      <c r="N19" s="8">
        <v>15</v>
      </c>
      <c r="O19" s="17">
        <v>813694</v>
      </c>
      <c r="P19" s="17">
        <v>2004618</v>
      </c>
      <c r="Q19" s="8">
        <v>0</v>
      </c>
    </row>
    <row r="20" spans="1:20" x14ac:dyDescent="0.25">
      <c r="A20" s="9">
        <v>19</v>
      </c>
      <c r="B20" s="7" t="s">
        <v>70</v>
      </c>
      <c r="C20" s="7" t="s">
        <v>16</v>
      </c>
      <c r="D20" s="11">
        <v>66396</v>
      </c>
      <c r="E20" s="7" t="s">
        <v>17</v>
      </c>
      <c r="F20" s="7"/>
      <c r="G20" s="7"/>
      <c r="H20" s="7" t="s">
        <v>23</v>
      </c>
      <c r="I20" s="7" t="s">
        <v>35</v>
      </c>
      <c r="J20" s="7" t="s">
        <v>24</v>
      </c>
      <c r="K20" s="7">
        <v>9898.81</v>
      </c>
      <c r="L20" s="13" t="s">
        <v>71</v>
      </c>
      <c r="M20" s="7"/>
      <c r="N20" s="7">
        <v>23</v>
      </c>
      <c r="O20" s="14">
        <v>9728</v>
      </c>
      <c r="P20" s="14">
        <v>402380</v>
      </c>
      <c r="Q20" s="7">
        <v>1</v>
      </c>
    </row>
    <row r="21" spans="1:20" x14ac:dyDescent="0.25">
      <c r="A21" s="10">
        <v>20</v>
      </c>
      <c r="B21" s="8" t="s">
        <v>72</v>
      </c>
      <c r="C21" s="8" t="s">
        <v>16</v>
      </c>
      <c r="D21" s="15">
        <v>390390</v>
      </c>
      <c r="E21" s="8" t="s">
        <v>17</v>
      </c>
      <c r="F21" s="8">
        <v>747</v>
      </c>
      <c r="G21" s="18">
        <v>1791738</v>
      </c>
      <c r="H21" s="8" t="s">
        <v>18</v>
      </c>
      <c r="I21" s="8" t="s">
        <v>19</v>
      </c>
      <c r="J21" s="8" t="s">
        <v>20</v>
      </c>
      <c r="K21" s="8">
        <v>2478.5500000000002</v>
      </c>
      <c r="L21" s="16" t="s">
        <v>73</v>
      </c>
      <c r="M21" s="8"/>
      <c r="N21" s="8">
        <v>6</v>
      </c>
      <c r="O21" s="17">
        <v>121182</v>
      </c>
      <c r="P21" s="17">
        <v>801812</v>
      </c>
      <c r="Q21" s="8">
        <v>0</v>
      </c>
    </row>
    <row r="22" spans="1:20" x14ac:dyDescent="0.25">
      <c r="A22" s="9">
        <v>21</v>
      </c>
      <c r="B22" s="7" t="s">
        <v>74</v>
      </c>
      <c r="C22" s="7" t="s">
        <v>38</v>
      </c>
      <c r="D22" s="11">
        <v>317108</v>
      </c>
      <c r="E22" s="7" t="s">
        <v>30</v>
      </c>
      <c r="F22" s="7">
        <v>687</v>
      </c>
      <c r="G22" s="12">
        <v>1133274</v>
      </c>
      <c r="H22" s="7" t="s">
        <v>18</v>
      </c>
      <c r="I22" s="7" t="s">
        <v>35</v>
      </c>
      <c r="J22" s="7" t="s">
        <v>24</v>
      </c>
      <c r="K22" s="7">
        <v>9632.81</v>
      </c>
      <c r="L22" s="13" t="s">
        <v>75</v>
      </c>
      <c r="M22" s="7">
        <v>53</v>
      </c>
      <c r="N22" s="7">
        <v>4</v>
      </c>
      <c r="O22" s="14">
        <v>60287</v>
      </c>
      <c r="P22" s="14">
        <v>126940</v>
      </c>
      <c r="Q22" s="7">
        <v>0</v>
      </c>
    </row>
    <row r="23" spans="1:20" x14ac:dyDescent="0.25">
      <c r="A23" s="10">
        <v>22</v>
      </c>
      <c r="B23" s="8" t="s">
        <v>76</v>
      </c>
      <c r="C23" s="8" t="s">
        <v>16</v>
      </c>
      <c r="D23" s="15">
        <v>128238</v>
      </c>
      <c r="E23" s="8" t="s">
        <v>17</v>
      </c>
      <c r="F23" s="8">
        <v>750</v>
      </c>
      <c r="G23" s="18">
        <v>1354073</v>
      </c>
      <c r="H23" s="8" t="s">
        <v>41</v>
      </c>
      <c r="I23" s="8" t="s">
        <v>35</v>
      </c>
      <c r="J23" s="8" t="s">
        <v>24</v>
      </c>
      <c r="K23" s="8">
        <v>13202.15</v>
      </c>
      <c r="L23" s="16" t="s">
        <v>77</v>
      </c>
      <c r="M23" s="8"/>
      <c r="N23" s="8">
        <v>7</v>
      </c>
      <c r="O23" s="17">
        <v>131936</v>
      </c>
      <c r="P23" s="17">
        <v>458788</v>
      </c>
      <c r="Q23" s="8">
        <v>0</v>
      </c>
    </row>
    <row r="24" spans="1:20" x14ac:dyDescent="0.25">
      <c r="A24" s="9">
        <v>23</v>
      </c>
      <c r="B24" s="7" t="s">
        <v>78</v>
      </c>
      <c r="C24" s="7" t="s">
        <v>38</v>
      </c>
      <c r="D24" s="11">
        <v>153252</v>
      </c>
      <c r="E24" s="7" t="s">
        <v>17</v>
      </c>
      <c r="F24" s="7">
        <v>714</v>
      </c>
      <c r="G24" s="12">
        <v>1890690</v>
      </c>
      <c r="H24" s="7" t="s">
        <v>47</v>
      </c>
      <c r="I24" s="7" t="s">
        <v>35</v>
      </c>
      <c r="J24" s="7" t="s">
        <v>24</v>
      </c>
      <c r="K24" s="7">
        <v>21900.35</v>
      </c>
      <c r="L24" s="13" t="s">
        <v>79</v>
      </c>
      <c r="M24" s="7"/>
      <c r="N24" s="7">
        <v>12</v>
      </c>
      <c r="O24" s="14">
        <v>891594</v>
      </c>
      <c r="P24" s="14">
        <v>1081014</v>
      </c>
      <c r="Q24" s="7">
        <v>0</v>
      </c>
    </row>
    <row r="25" spans="1:20" x14ac:dyDescent="0.25">
      <c r="A25" s="10">
        <v>24</v>
      </c>
      <c r="B25" s="8" t="s">
        <v>80</v>
      </c>
      <c r="C25" s="8" t="s">
        <v>16</v>
      </c>
      <c r="D25" s="15">
        <v>91894</v>
      </c>
      <c r="E25" s="8" t="s">
        <v>17</v>
      </c>
      <c r="F25" s="8">
        <v>724</v>
      </c>
      <c r="G25" s="18">
        <v>850383</v>
      </c>
      <c r="H25" s="8" t="s">
        <v>23</v>
      </c>
      <c r="I25" s="8" t="s">
        <v>19</v>
      </c>
      <c r="J25" s="8" t="s">
        <v>24</v>
      </c>
      <c r="K25" s="8">
        <v>5860.74</v>
      </c>
      <c r="L25" s="16" t="s">
        <v>81</v>
      </c>
      <c r="M25" s="8"/>
      <c r="N25" s="8">
        <v>7</v>
      </c>
      <c r="O25" s="17">
        <v>95608</v>
      </c>
      <c r="P25" s="17">
        <v>230626</v>
      </c>
      <c r="Q25" s="8">
        <v>0</v>
      </c>
    </row>
    <row r="26" spans="1:20" x14ac:dyDescent="0.25">
      <c r="A26" s="9">
        <v>25</v>
      </c>
      <c r="B26" s="7" t="s">
        <v>82</v>
      </c>
      <c r="C26" s="7" t="s">
        <v>16</v>
      </c>
      <c r="D26" s="11">
        <v>244926</v>
      </c>
      <c r="E26" s="7" t="s">
        <v>30</v>
      </c>
      <c r="F26" s="7">
        <v>704</v>
      </c>
      <c r="G26" s="12">
        <v>1249953</v>
      </c>
      <c r="H26" s="7" t="s">
        <v>58</v>
      </c>
      <c r="I26" s="7" t="s">
        <v>19</v>
      </c>
      <c r="J26" s="7" t="s">
        <v>24</v>
      </c>
      <c r="K26" s="7">
        <v>6812.26</v>
      </c>
      <c r="L26" s="13" t="s">
        <v>83</v>
      </c>
      <c r="M26" s="7"/>
      <c r="N26" s="7">
        <v>6</v>
      </c>
      <c r="O26" s="14">
        <v>143051</v>
      </c>
      <c r="P26" s="14">
        <v>245014</v>
      </c>
      <c r="Q26" s="7">
        <v>1</v>
      </c>
    </row>
    <row r="27" spans="1:20" x14ac:dyDescent="0.25">
      <c r="A27" s="10">
        <v>26</v>
      </c>
      <c r="B27" s="8" t="s">
        <v>84</v>
      </c>
      <c r="C27" s="8" t="s">
        <v>16</v>
      </c>
      <c r="D27" s="15">
        <v>465410</v>
      </c>
      <c r="E27" s="8" t="s">
        <v>30</v>
      </c>
      <c r="F27" s="8">
        <v>688</v>
      </c>
      <c r="G27" s="18">
        <v>1722654</v>
      </c>
      <c r="H27" s="8" t="s">
        <v>31</v>
      </c>
      <c r="I27" s="8" t="s">
        <v>35</v>
      </c>
      <c r="J27" s="8" t="s">
        <v>44</v>
      </c>
      <c r="K27" s="8">
        <v>15647.45</v>
      </c>
      <c r="L27" s="16" t="s">
        <v>85</v>
      </c>
      <c r="M27" s="8">
        <v>30</v>
      </c>
      <c r="N27" s="8">
        <v>7</v>
      </c>
      <c r="O27" s="17">
        <v>107559</v>
      </c>
      <c r="P27" s="17">
        <v>488356</v>
      </c>
      <c r="Q27" s="8">
        <v>0</v>
      </c>
    </row>
    <row r="28" spans="1:20" x14ac:dyDescent="0.25">
      <c r="A28" s="9">
        <v>27</v>
      </c>
      <c r="B28" s="7" t="s">
        <v>86</v>
      </c>
      <c r="C28" s="7" t="s">
        <v>16</v>
      </c>
      <c r="D28" s="11"/>
      <c r="E28" s="7" t="s">
        <v>17</v>
      </c>
      <c r="F28" s="7">
        <v>724</v>
      </c>
      <c r="G28" s="12">
        <v>1029857</v>
      </c>
      <c r="H28" s="7" t="s">
        <v>87</v>
      </c>
      <c r="I28" s="7" t="s">
        <v>35</v>
      </c>
      <c r="J28" s="7" t="s">
        <v>24</v>
      </c>
      <c r="K28" s="7">
        <v>13817.18</v>
      </c>
      <c r="L28" s="13" t="s">
        <v>32</v>
      </c>
      <c r="M28" s="7"/>
      <c r="N28" s="7">
        <v>6</v>
      </c>
      <c r="O28" s="14">
        <v>138339</v>
      </c>
      <c r="P28" s="14">
        <v>221232</v>
      </c>
      <c r="Q28" s="7">
        <v>0</v>
      </c>
    </row>
    <row r="29" spans="1:20" x14ac:dyDescent="0.25">
      <c r="A29" s="10">
        <v>28</v>
      </c>
      <c r="B29" s="8" t="s">
        <v>88</v>
      </c>
      <c r="C29" s="8" t="s">
        <v>16</v>
      </c>
      <c r="D29" s="15">
        <v>443960</v>
      </c>
      <c r="E29" s="8" t="s">
        <v>17</v>
      </c>
      <c r="F29" s="8">
        <v>749</v>
      </c>
      <c r="G29" s="18">
        <v>1432391</v>
      </c>
      <c r="H29" s="8" t="s">
        <v>47</v>
      </c>
      <c r="I29" s="8" t="s">
        <v>19</v>
      </c>
      <c r="J29" s="8" t="s">
        <v>24</v>
      </c>
      <c r="K29" s="8">
        <v>25186.21</v>
      </c>
      <c r="L29" s="16" t="s">
        <v>89</v>
      </c>
      <c r="M29" s="8"/>
      <c r="N29" s="8">
        <v>15</v>
      </c>
      <c r="O29" s="17">
        <v>342475</v>
      </c>
      <c r="P29" s="17">
        <v>905344</v>
      </c>
      <c r="Q29" s="8">
        <v>0</v>
      </c>
      <c r="T29" s="33"/>
    </row>
    <row r="30" spans="1:20" x14ac:dyDescent="0.25">
      <c r="A30" s="9">
        <v>29</v>
      </c>
      <c r="B30" s="7" t="s">
        <v>90</v>
      </c>
      <c r="C30" s="7" t="s">
        <v>16</v>
      </c>
      <c r="D30" s="11"/>
      <c r="E30" s="7" t="s">
        <v>17</v>
      </c>
      <c r="F30" s="7">
        <v>746</v>
      </c>
      <c r="G30" s="12">
        <v>1749748</v>
      </c>
      <c r="H30" s="7" t="s">
        <v>23</v>
      </c>
      <c r="I30" s="7" t="s">
        <v>19</v>
      </c>
      <c r="J30" s="7" t="s">
        <v>24</v>
      </c>
      <c r="K30" s="7">
        <v>19247.189999999999</v>
      </c>
      <c r="L30" s="13" t="s">
        <v>91</v>
      </c>
      <c r="M30" s="7">
        <v>32</v>
      </c>
      <c r="N30" s="7">
        <v>17</v>
      </c>
      <c r="O30" s="14">
        <v>224390</v>
      </c>
      <c r="P30" s="14">
        <v>295240</v>
      </c>
      <c r="Q30" s="7">
        <v>0</v>
      </c>
    </row>
    <row r="31" spans="1:20" x14ac:dyDescent="0.25">
      <c r="A31" s="10">
        <v>30</v>
      </c>
      <c r="B31" s="8" t="s">
        <v>92</v>
      </c>
      <c r="C31" s="8" t="s">
        <v>16</v>
      </c>
      <c r="D31" s="15">
        <v>107404</v>
      </c>
      <c r="E31" s="8" t="s">
        <v>17</v>
      </c>
      <c r="F31" s="8"/>
      <c r="G31" s="8"/>
      <c r="H31" s="8"/>
      <c r="I31" s="8" t="s">
        <v>19</v>
      </c>
      <c r="J31" s="8" t="s">
        <v>93</v>
      </c>
      <c r="K31" s="8">
        <v>19238.07</v>
      </c>
      <c r="L31" s="16" t="s">
        <v>94</v>
      </c>
      <c r="M31" s="8"/>
      <c r="N31" s="8">
        <v>5</v>
      </c>
      <c r="O31" s="17">
        <v>28956</v>
      </c>
      <c r="P31" s="17">
        <v>58014</v>
      </c>
      <c r="Q31" s="8">
        <v>0</v>
      </c>
    </row>
    <row r="32" spans="1:20" x14ac:dyDescent="0.25">
      <c r="A32" s="9">
        <v>31</v>
      </c>
      <c r="B32" s="7" t="s">
        <v>95</v>
      </c>
      <c r="C32" s="7" t="s">
        <v>16</v>
      </c>
      <c r="D32" s="11"/>
      <c r="E32" s="7" t="s">
        <v>17</v>
      </c>
      <c r="F32" s="7">
        <v>737</v>
      </c>
      <c r="G32" s="12">
        <v>1501912</v>
      </c>
      <c r="H32" s="7" t="s">
        <v>96</v>
      </c>
      <c r="I32" s="7" t="s">
        <v>35</v>
      </c>
      <c r="J32" s="7" t="s">
        <v>97</v>
      </c>
      <c r="K32" s="7">
        <v>31039.54</v>
      </c>
      <c r="L32" s="13" t="s">
        <v>98</v>
      </c>
      <c r="M32" s="7"/>
      <c r="N32" s="7">
        <v>8</v>
      </c>
      <c r="O32" s="14">
        <v>229349</v>
      </c>
      <c r="P32" s="14">
        <v>469172</v>
      </c>
      <c r="Q32" s="7">
        <v>0</v>
      </c>
    </row>
    <row r="33" spans="1:17" x14ac:dyDescent="0.25">
      <c r="A33" s="10">
        <v>32</v>
      </c>
      <c r="B33" s="8" t="s">
        <v>99</v>
      </c>
      <c r="C33" s="8" t="s">
        <v>16</v>
      </c>
      <c r="D33" s="15">
        <v>334620</v>
      </c>
      <c r="E33" s="8" t="s">
        <v>17</v>
      </c>
      <c r="F33" s="8">
        <v>729</v>
      </c>
      <c r="G33" s="18">
        <v>1348620</v>
      </c>
      <c r="H33" s="8" t="s">
        <v>47</v>
      </c>
      <c r="I33" s="8" t="s">
        <v>35</v>
      </c>
      <c r="J33" s="8" t="s">
        <v>24</v>
      </c>
      <c r="K33" s="8">
        <v>16913.990000000002</v>
      </c>
      <c r="L33" s="16" t="s">
        <v>91</v>
      </c>
      <c r="M33" s="8"/>
      <c r="N33" s="8">
        <v>16</v>
      </c>
      <c r="O33" s="17">
        <v>313177</v>
      </c>
      <c r="P33" s="17">
        <v>539616</v>
      </c>
      <c r="Q33" s="8">
        <v>0</v>
      </c>
    </row>
    <row r="34" spans="1:17" x14ac:dyDescent="0.25">
      <c r="A34" s="9">
        <v>33</v>
      </c>
      <c r="B34" s="7" t="s">
        <v>100</v>
      </c>
      <c r="C34" s="7" t="s">
        <v>38</v>
      </c>
      <c r="D34" s="11">
        <v>130174</v>
      </c>
      <c r="E34" s="7" t="s">
        <v>17</v>
      </c>
      <c r="F34" s="7">
        <v>733</v>
      </c>
      <c r="G34" s="12">
        <v>524609</v>
      </c>
      <c r="H34" s="7" t="s">
        <v>41</v>
      </c>
      <c r="I34" s="7" t="s">
        <v>35</v>
      </c>
      <c r="J34" s="7" t="s">
        <v>24</v>
      </c>
      <c r="K34" s="7">
        <v>9311.7099999999991</v>
      </c>
      <c r="L34" s="13" t="s">
        <v>101</v>
      </c>
      <c r="M34" s="7"/>
      <c r="N34" s="7">
        <v>7</v>
      </c>
      <c r="O34" s="14">
        <v>130701</v>
      </c>
      <c r="P34" s="14">
        <v>268818</v>
      </c>
      <c r="Q34" s="7">
        <v>1</v>
      </c>
    </row>
    <row r="35" spans="1:17" x14ac:dyDescent="0.25">
      <c r="A35" s="10">
        <v>34</v>
      </c>
      <c r="B35" s="8" t="s">
        <v>102</v>
      </c>
      <c r="C35" s="8" t="s">
        <v>16</v>
      </c>
      <c r="D35" s="15">
        <v>333564</v>
      </c>
      <c r="E35" s="8" t="s">
        <v>30</v>
      </c>
      <c r="F35" s="8">
        <v>725</v>
      </c>
      <c r="G35" s="18">
        <v>1248338</v>
      </c>
      <c r="H35" s="8" t="s">
        <v>23</v>
      </c>
      <c r="I35" s="8" t="s">
        <v>19</v>
      </c>
      <c r="J35" s="8" t="s">
        <v>24</v>
      </c>
      <c r="K35" s="8">
        <v>18205.04</v>
      </c>
      <c r="L35" s="16" t="s">
        <v>103</v>
      </c>
      <c r="M35" s="8"/>
      <c r="N35" s="8">
        <v>18</v>
      </c>
      <c r="O35" s="17">
        <v>300979</v>
      </c>
      <c r="P35" s="17">
        <v>515526</v>
      </c>
      <c r="Q35" s="8">
        <v>0</v>
      </c>
    </row>
    <row r="36" spans="1:17" x14ac:dyDescent="0.25">
      <c r="A36" s="9">
        <v>35</v>
      </c>
      <c r="B36" s="7" t="s">
        <v>104</v>
      </c>
      <c r="C36" s="7" t="s">
        <v>16</v>
      </c>
      <c r="D36" s="11">
        <v>109318</v>
      </c>
      <c r="E36" s="7" t="s">
        <v>30</v>
      </c>
      <c r="F36" s="7"/>
      <c r="G36" s="7"/>
      <c r="H36" s="7" t="s">
        <v>23</v>
      </c>
      <c r="I36" s="7" t="s">
        <v>19</v>
      </c>
      <c r="J36" s="7" t="s">
        <v>105</v>
      </c>
      <c r="K36" s="7">
        <v>15524.9</v>
      </c>
      <c r="L36" s="13" t="s">
        <v>73</v>
      </c>
      <c r="M36" s="7"/>
      <c r="N36" s="7">
        <v>9</v>
      </c>
      <c r="O36" s="14">
        <v>77121</v>
      </c>
      <c r="P36" s="14">
        <v>920524</v>
      </c>
      <c r="Q36" s="7">
        <v>0</v>
      </c>
    </row>
    <row r="37" spans="1:17" x14ac:dyDescent="0.25">
      <c r="A37" s="10">
        <v>36</v>
      </c>
      <c r="B37" s="8" t="s">
        <v>106</v>
      </c>
      <c r="C37" s="8" t="s">
        <v>16</v>
      </c>
      <c r="D37" s="15">
        <v>125796</v>
      </c>
      <c r="E37" s="8" t="s">
        <v>17</v>
      </c>
      <c r="F37" s="8">
        <v>745</v>
      </c>
      <c r="G37" s="18">
        <v>1261068</v>
      </c>
      <c r="H37" s="8" t="s">
        <v>34</v>
      </c>
      <c r="I37" s="8" t="s">
        <v>19</v>
      </c>
      <c r="J37" s="8" t="s">
        <v>24</v>
      </c>
      <c r="K37" s="8">
        <v>20597.330000000002</v>
      </c>
      <c r="L37" s="16" t="s">
        <v>107</v>
      </c>
      <c r="M37" s="8"/>
      <c r="N37" s="8">
        <v>13</v>
      </c>
      <c r="O37" s="17">
        <v>684817</v>
      </c>
      <c r="P37" s="17">
        <v>997414</v>
      </c>
      <c r="Q37" s="8">
        <v>0</v>
      </c>
    </row>
    <row r="38" spans="1:17" x14ac:dyDescent="0.25">
      <c r="A38" s="9">
        <v>37</v>
      </c>
      <c r="B38" s="7" t="s">
        <v>108</v>
      </c>
      <c r="C38" s="7" t="s">
        <v>16</v>
      </c>
      <c r="D38" s="11"/>
      <c r="E38" s="7" t="s">
        <v>17</v>
      </c>
      <c r="F38" s="7">
        <v>743</v>
      </c>
      <c r="G38" s="12">
        <v>752039</v>
      </c>
      <c r="H38" s="7" t="s">
        <v>58</v>
      </c>
      <c r="I38" s="7" t="s">
        <v>19</v>
      </c>
      <c r="J38" s="7" t="s">
        <v>24</v>
      </c>
      <c r="K38" s="7">
        <v>17046.23</v>
      </c>
      <c r="L38" s="13" t="s">
        <v>109</v>
      </c>
      <c r="M38" s="7"/>
      <c r="N38" s="7">
        <v>10</v>
      </c>
      <c r="O38" s="14">
        <v>213484</v>
      </c>
      <c r="P38" s="14">
        <v>478126</v>
      </c>
      <c r="Q38" s="7">
        <v>0</v>
      </c>
    </row>
    <row r="39" spans="1:17" x14ac:dyDescent="0.25">
      <c r="A39" s="10">
        <v>38</v>
      </c>
      <c r="B39" s="8" t="s">
        <v>110</v>
      </c>
      <c r="C39" s="8" t="s">
        <v>16</v>
      </c>
      <c r="D39" s="15">
        <v>161172</v>
      </c>
      <c r="E39" s="8" t="s">
        <v>17</v>
      </c>
      <c r="F39" s="8">
        <v>720</v>
      </c>
      <c r="G39" s="18">
        <v>796499</v>
      </c>
      <c r="H39" s="8" t="s">
        <v>18</v>
      </c>
      <c r="I39" s="8" t="s">
        <v>19</v>
      </c>
      <c r="J39" s="8" t="s">
        <v>24</v>
      </c>
      <c r="K39" s="8">
        <v>3404.99</v>
      </c>
      <c r="L39" s="16" t="s">
        <v>48</v>
      </c>
      <c r="M39" s="8"/>
      <c r="N39" s="8">
        <v>6</v>
      </c>
      <c r="O39" s="17">
        <v>114095</v>
      </c>
      <c r="P39" s="17">
        <v>170038</v>
      </c>
      <c r="Q39" s="8">
        <v>1</v>
      </c>
    </row>
    <row r="40" spans="1:17" x14ac:dyDescent="0.25">
      <c r="A40" s="9">
        <v>39</v>
      </c>
      <c r="B40" s="7" t="s">
        <v>111</v>
      </c>
      <c r="C40" s="7" t="s">
        <v>38</v>
      </c>
      <c r="D40" s="11">
        <v>259842</v>
      </c>
      <c r="E40" s="7" t="s">
        <v>17</v>
      </c>
      <c r="F40" s="7"/>
      <c r="G40" s="7"/>
      <c r="H40" s="7" t="s">
        <v>18</v>
      </c>
      <c r="I40" s="7" t="s">
        <v>19</v>
      </c>
      <c r="J40" s="7" t="s">
        <v>24</v>
      </c>
      <c r="K40" s="7">
        <v>11792.73</v>
      </c>
      <c r="L40" s="13" t="s">
        <v>112</v>
      </c>
      <c r="M40" s="7">
        <v>34</v>
      </c>
      <c r="N40" s="7">
        <v>9</v>
      </c>
      <c r="O40" s="14">
        <v>401584</v>
      </c>
      <c r="P40" s="14">
        <v>708818</v>
      </c>
      <c r="Q40" s="7">
        <v>0</v>
      </c>
    </row>
    <row r="41" spans="1:17" x14ac:dyDescent="0.25">
      <c r="A41" s="10">
        <v>40</v>
      </c>
      <c r="B41" s="8" t="s">
        <v>113</v>
      </c>
      <c r="C41" s="8" t="s">
        <v>16</v>
      </c>
      <c r="D41" s="15">
        <v>449108</v>
      </c>
      <c r="E41" s="8" t="s">
        <v>17</v>
      </c>
      <c r="F41" s="8">
        <v>718</v>
      </c>
      <c r="G41" s="18">
        <v>1454507</v>
      </c>
      <c r="H41" s="8" t="s">
        <v>18</v>
      </c>
      <c r="I41" s="8" t="s">
        <v>19</v>
      </c>
      <c r="J41" s="8" t="s">
        <v>24</v>
      </c>
      <c r="K41" s="8">
        <v>13090.43</v>
      </c>
      <c r="L41" s="16" t="s">
        <v>114</v>
      </c>
      <c r="M41" s="8">
        <v>21</v>
      </c>
      <c r="N41" s="8">
        <v>14</v>
      </c>
      <c r="O41" s="17">
        <v>193990</v>
      </c>
      <c r="P41" s="17">
        <v>458414</v>
      </c>
      <c r="Q41" s="8">
        <v>0</v>
      </c>
    </row>
    <row r="42" spans="1:17" x14ac:dyDescent="0.25">
      <c r="A42" s="9">
        <v>41</v>
      </c>
      <c r="B42" s="7" t="s">
        <v>115</v>
      </c>
      <c r="C42" s="7" t="s">
        <v>38</v>
      </c>
      <c r="D42" s="11">
        <v>688468</v>
      </c>
      <c r="E42" s="7" t="s">
        <v>30</v>
      </c>
      <c r="F42" s="7">
        <v>682</v>
      </c>
      <c r="G42" s="12">
        <v>1494616</v>
      </c>
      <c r="H42" s="7" t="s">
        <v>41</v>
      </c>
      <c r="I42" s="7" t="s">
        <v>35</v>
      </c>
      <c r="J42" s="7" t="s">
        <v>24</v>
      </c>
      <c r="K42" s="7">
        <v>14697.07</v>
      </c>
      <c r="L42" s="13" t="s">
        <v>116</v>
      </c>
      <c r="M42" s="7">
        <v>50</v>
      </c>
      <c r="N42" s="7">
        <v>8</v>
      </c>
      <c r="O42" s="14">
        <v>343995</v>
      </c>
      <c r="P42" s="14">
        <v>843854</v>
      </c>
      <c r="Q42" s="7">
        <v>0</v>
      </c>
    </row>
    <row r="43" spans="1:17" x14ac:dyDescent="0.25">
      <c r="A43" s="10">
        <v>42</v>
      </c>
      <c r="B43" s="8" t="s">
        <v>117</v>
      </c>
      <c r="C43" s="8" t="s">
        <v>16</v>
      </c>
      <c r="D43" s="15">
        <v>210166</v>
      </c>
      <c r="E43" s="8" t="s">
        <v>17</v>
      </c>
      <c r="F43" s="8"/>
      <c r="G43" s="8"/>
      <c r="H43" s="8" t="s">
        <v>47</v>
      </c>
      <c r="I43" s="8" t="s">
        <v>35</v>
      </c>
      <c r="J43" s="8" t="s">
        <v>24</v>
      </c>
      <c r="K43" s="8">
        <v>13084.54</v>
      </c>
      <c r="L43" s="16" t="s">
        <v>89</v>
      </c>
      <c r="M43" s="8">
        <v>20</v>
      </c>
      <c r="N43" s="8">
        <v>10</v>
      </c>
      <c r="O43" s="17">
        <v>314336</v>
      </c>
      <c r="P43" s="17">
        <v>483362</v>
      </c>
      <c r="Q43" s="8">
        <v>0</v>
      </c>
    </row>
    <row r="44" spans="1:17" x14ac:dyDescent="0.25">
      <c r="A44" s="9">
        <v>43</v>
      </c>
      <c r="B44" s="7" t="s">
        <v>118</v>
      </c>
      <c r="C44" s="7" t="s">
        <v>16</v>
      </c>
      <c r="D44" s="11">
        <v>327008</v>
      </c>
      <c r="E44" s="7" t="s">
        <v>30</v>
      </c>
      <c r="F44" s="7"/>
      <c r="G44" s="7"/>
      <c r="H44" s="7" t="s">
        <v>58</v>
      </c>
      <c r="I44" s="7" t="s">
        <v>19</v>
      </c>
      <c r="J44" s="7" t="s">
        <v>24</v>
      </c>
      <c r="K44" s="7">
        <v>15419.45</v>
      </c>
      <c r="L44" s="13" t="s">
        <v>119</v>
      </c>
      <c r="M44" s="7">
        <v>24</v>
      </c>
      <c r="N44" s="7">
        <v>13</v>
      </c>
      <c r="O44" s="14">
        <v>268090</v>
      </c>
      <c r="P44" s="14">
        <v>529738</v>
      </c>
      <c r="Q44" s="7">
        <v>0</v>
      </c>
    </row>
    <row r="45" spans="1:17" x14ac:dyDescent="0.25">
      <c r="A45" s="10">
        <v>44</v>
      </c>
      <c r="B45" s="8" t="s">
        <v>120</v>
      </c>
      <c r="C45" s="8" t="s">
        <v>38</v>
      </c>
      <c r="D45" s="15">
        <v>288948</v>
      </c>
      <c r="E45" s="8" t="s">
        <v>17</v>
      </c>
      <c r="F45" s="8">
        <v>712</v>
      </c>
      <c r="G45" s="18">
        <v>537472</v>
      </c>
      <c r="H45" s="8" t="s">
        <v>23</v>
      </c>
      <c r="I45" s="8" t="s">
        <v>35</v>
      </c>
      <c r="J45" s="8" t="s">
        <v>24</v>
      </c>
      <c r="K45" s="8">
        <v>5777.9</v>
      </c>
      <c r="L45" s="16" t="s">
        <v>121</v>
      </c>
      <c r="M45" s="8"/>
      <c r="N45" s="8">
        <v>4</v>
      </c>
      <c r="O45" s="17">
        <v>132468</v>
      </c>
      <c r="P45" s="17">
        <v>164406</v>
      </c>
      <c r="Q45" s="8">
        <v>0</v>
      </c>
    </row>
    <row r="46" spans="1:17" x14ac:dyDescent="0.25">
      <c r="A46" s="9">
        <v>45</v>
      </c>
      <c r="B46" s="7" t="s">
        <v>122</v>
      </c>
      <c r="C46" s="7" t="s">
        <v>16</v>
      </c>
      <c r="D46" s="11">
        <v>311762</v>
      </c>
      <c r="E46" s="7" t="s">
        <v>30</v>
      </c>
      <c r="F46" s="7">
        <v>680</v>
      </c>
      <c r="G46" s="12">
        <v>2211657</v>
      </c>
      <c r="H46" s="7" t="s">
        <v>58</v>
      </c>
      <c r="I46" s="7" t="s">
        <v>19</v>
      </c>
      <c r="J46" s="7" t="s">
        <v>24</v>
      </c>
      <c r="K46" s="7">
        <v>44601.74</v>
      </c>
      <c r="L46" s="13" t="s">
        <v>123</v>
      </c>
      <c r="M46" s="7">
        <v>15</v>
      </c>
      <c r="N46" s="7">
        <v>11</v>
      </c>
      <c r="O46" s="14">
        <v>213921</v>
      </c>
      <c r="P46" s="14">
        <v>509652</v>
      </c>
      <c r="Q46" s="7">
        <v>0</v>
      </c>
    </row>
    <row r="47" spans="1:17" x14ac:dyDescent="0.25">
      <c r="A47" s="10">
        <v>46</v>
      </c>
      <c r="B47" s="8" t="s">
        <v>124</v>
      </c>
      <c r="C47" s="8" t="s">
        <v>16</v>
      </c>
      <c r="D47" s="15">
        <v>266112</v>
      </c>
      <c r="E47" s="8" t="s">
        <v>17</v>
      </c>
      <c r="F47" s="8">
        <v>750</v>
      </c>
      <c r="G47" s="18">
        <v>919296</v>
      </c>
      <c r="H47" s="8" t="s">
        <v>87</v>
      </c>
      <c r="I47" s="8" t="s">
        <v>35</v>
      </c>
      <c r="J47" s="8" t="s">
        <v>24</v>
      </c>
      <c r="K47" s="8">
        <v>12946.79</v>
      </c>
      <c r="L47" s="16" t="s">
        <v>125</v>
      </c>
      <c r="M47" s="8"/>
      <c r="N47" s="8">
        <v>9</v>
      </c>
      <c r="O47" s="17">
        <v>266266</v>
      </c>
      <c r="P47" s="17">
        <v>485518</v>
      </c>
      <c r="Q47" s="8">
        <v>0</v>
      </c>
    </row>
    <row r="48" spans="1:17" x14ac:dyDescent="0.25">
      <c r="A48" s="9">
        <v>47</v>
      </c>
      <c r="B48" s="7" t="s">
        <v>126</v>
      </c>
      <c r="C48" s="7" t="s">
        <v>16</v>
      </c>
      <c r="D48" s="11">
        <v>129712</v>
      </c>
      <c r="E48" s="7" t="s">
        <v>17</v>
      </c>
      <c r="F48" s="7">
        <v>723</v>
      </c>
      <c r="G48" s="12">
        <v>1465698</v>
      </c>
      <c r="H48" s="7" t="s">
        <v>23</v>
      </c>
      <c r="I48" s="7" t="s">
        <v>27</v>
      </c>
      <c r="J48" s="7" t="s">
        <v>24</v>
      </c>
      <c r="K48" s="7">
        <v>18199.150000000001</v>
      </c>
      <c r="L48" s="13" t="s">
        <v>64</v>
      </c>
      <c r="M48" s="7">
        <v>6</v>
      </c>
      <c r="N48" s="7">
        <v>34</v>
      </c>
      <c r="O48" s="14">
        <v>45106</v>
      </c>
      <c r="P48" s="14">
        <v>163218</v>
      </c>
      <c r="Q48" s="7">
        <v>1</v>
      </c>
    </row>
    <row r="49" spans="1:17" x14ac:dyDescent="0.25">
      <c r="A49" s="10">
        <v>48</v>
      </c>
      <c r="B49" s="8" t="s">
        <v>127</v>
      </c>
      <c r="C49" s="8" t="s">
        <v>16</v>
      </c>
      <c r="D49" s="15">
        <v>287980</v>
      </c>
      <c r="E49" s="8" t="s">
        <v>17</v>
      </c>
      <c r="F49" s="8">
        <v>737</v>
      </c>
      <c r="G49" s="18">
        <v>1013954</v>
      </c>
      <c r="H49" s="8" t="s">
        <v>41</v>
      </c>
      <c r="I49" s="8" t="s">
        <v>19</v>
      </c>
      <c r="J49" s="8" t="s">
        <v>24</v>
      </c>
      <c r="K49" s="8">
        <v>16138.6</v>
      </c>
      <c r="L49" s="16" t="s">
        <v>128</v>
      </c>
      <c r="M49" s="8">
        <v>13</v>
      </c>
      <c r="N49" s="8">
        <v>11</v>
      </c>
      <c r="O49" s="17">
        <v>223117</v>
      </c>
      <c r="P49" s="17">
        <v>489302</v>
      </c>
      <c r="Q49" s="8">
        <v>0</v>
      </c>
    </row>
    <row r="50" spans="1:17" x14ac:dyDescent="0.25">
      <c r="A50" s="9">
        <v>49</v>
      </c>
      <c r="B50" s="7" t="s">
        <v>129</v>
      </c>
      <c r="C50" s="7" t="s">
        <v>16</v>
      </c>
      <c r="D50" s="11">
        <v>439428</v>
      </c>
      <c r="E50" s="7" t="s">
        <v>17</v>
      </c>
      <c r="F50" s="7">
        <v>710</v>
      </c>
      <c r="G50" s="12">
        <v>1518024</v>
      </c>
      <c r="H50" s="7" t="s">
        <v>18</v>
      </c>
      <c r="I50" s="7" t="s">
        <v>35</v>
      </c>
      <c r="J50" s="7" t="s">
        <v>24</v>
      </c>
      <c r="K50" s="7">
        <v>20923.560000000001</v>
      </c>
      <c r="L50" s="13" t="s">
        <v>130</v>
      </c>
      <c r="M50" s="7"/>
      <c r="N50" s="7">
        <v>11</v>
      </c>
      <c r="O50" s="14">
        <v>209304</v>
      </c>
      <c r="P50" s="14">
        <v>265716</v>
      </c>
      <c r="Q50" s="7">
        <v>0</v>
      </c>
    </row>
    <row r="51" spans="1:17" x14ac:dyDescent="0.25">
      <c r="A51" s="10">
        <v>50</v>
      </c>
      <c r="B51" s="8" t="s">
        <v>131</v>
      </c>
      <c r="C51" s="8" t="s">
        <v>38</v>
      </c>
      <c r="D51" s="15">
        <v>456808</v>
      </c>
      <c r="E51" s="8" t="s">
        <v>30</v>
      </c>
      <c r="F51" s="8">
        <v>598</v>
      </c>
      <c r="G51" s="18">
        <v>1096167</v>
      </c>
      <c r="H51" s="8" t="s">
        <v>23</v>
      </c>
      <c r="I51" s="8" t="s">
        <v>27</v>
      </c>
      <c r="J51" s="8" t="s">
        <v>24</v>
      </c>
      <c r="K51" s="8">
        <v>14341.39</v>
      </c>
      <c r="L51" s="16" t="s">
        <v>109</v>
      </c>
      <c r="M51" s="8"/>
      <c r="N51" s="8">
        <v>8</v>
      </c>
      <c r="O51" s="17">
        <v>161861</v>
      </c>
      <c r="P51" s="17">
        <v>278058</v>
      </c>
      <c r="Q51" s="8">
        <v>0</v>
      </c>
    </row>
    <row r="52" spans="1:17" x14ac:dyDescent="0.25">
      <c r="A52" s="9">
        <v>51</v>
      </c>
      <c r="B52" s="7" t="s">
        <v>132</v>
      </c>
      <c r="C52" s="7" t="s">
        <v>16</v>
      </c>
      <c r="D52" s="11">
        <v>518012</v>
      </c>
      <c r="E52" s="7" t="s">
        <v>30</v>
      </c>
      <c r="F52" s="7">
        <v>719</v>
      </c>
      <c r="G52" s="12">
        <v>1193010</v>
      </c>
      <c r="H52" s="7" t="s">
        <v>23</v>
      </c>
      <c r="I52" s="7" t="s">
        <v>27</v>
      </c>
      <c r="J52" s="7" t="s">
        <v>24</v>
      </c>
      <c r="K52" s="7">
        <v>22667.38</v>
      </c>
      <c r="L52" s="13" t="s">
        <v>133</v>
      </c>
      <c r="M52" s="7"/>
      <c r="N52" s="7">
        <v>11</v>
      </c>
      <c r="O52" s="14">
        <v>452770</v>
      </c>
      <c r="P52" s="14">
        <v>1080926</v>
      </c>
      <c r="Q52" s="7">
        <v>0</v>
      </c>
    </row>
    <row r="53" spans="1:17" x14ac:dyDescent="0.25">
      <c r="A53" s="10">
        <v>52</v>
      </c>
      <c r="B53" s="8" t="s">
        <v>134</v>
      </c>
      <c r="C53" s="8" t="s">
        <v>38</v>
      </c>
      <c r="D53" s="15">
        <v>219692</v>
      </c>
      <c r="E53" s="8" t="s">
        <v>30</v>
      </c>
      <c r="F53" s="8">
        <v>661</v>
      </c>
      <c r="G53" s="18">
        <v>527839</v>
      </c>
      <c r="H53" s="8" t="s">
        <v>23</v>
      </c>
      <c r="I53" s="8" t="s">
        <v>35</v>
      </c>
      <c r="J53" s="8" t="s">
        <v>24</v>
      </c>
      <c r="K53" s="8">
        <v>14207.63</v>
      </c>
      <c r="L53" s="16" t="s">
        <v>135</v>
      </c>
      <c r="M53" s="8">
        <v>48</v>
      </c>
      <c r="N53" s="8">
        <v>9</v>
      </c>
      <c r="O53" s="17">
        <v>254277</v>
      </c>
      <c r="P53" s="17">
        <v>379918</v>
      </c>
      <c r="Q53" s="8">
        <v>0</v>
      </c>
    </row>
    <row r="54" spans="1:17" x14ac:dyDescent="0.25">
      <c r="A54" s="9">
        <v>53</v>
      </c>
      <c r="B54" s="7" t="s">
        <v>136</v>
      </c>
      <c r="C54" s="7" t="s">
        <v>38</v>
      </c>
      <c r="D54" s="11">
        <v>214874</v>
      </c>
      <c r="E54" s="7" t="s">
        <v>17</v>
      </c>
      <c r="F54" s="7"/>
      <c r="G54" s="7"/>
      <c r="H54" s="7" t="s">
        <v>47</v>
      </c>
      <c r="I54" s="7" t="s">
        <v>35</v>
      </c>
      <c r="J54" s="7" t="s">
        <v>24</v>
      </c>
      <c r="K54" s="7">
        <v>20322.78</v>
      </c>
      <c r="L54" s="13" t="s">
        <v>137</v>
      </c>
      <c r="M54" s="7">
        <v>69</v>
      </c>
      <c r="N54" s="7">
        <v>8</v>
      </c>
      <c r="O54" s="14">
        <v>285589</v>
      </c>
      <c r="P54" s="14">
        <v>402776</v>
      </c>
      <c r="Q54" s="7">
        <v>0</v>
      </c>
    </row>
    <row r="55" spans="1:17" x14ac:dyDescent="0.25">
      <c r="A55" s="10">
        <v>54</v>
      </c>
      <c r="B55" s="8" t="s">
        <v>138</v>
      </c>
      <c r="C55" s="8" t="s">
        <v>38</v>
      </c>
      <c r="D55" s="15">
        <v>374176</v>
      </c>
      <c r="E55" s="8" t="s">
        <v>30</v>
      </c>
      <c r="F55" s="8">
        <v>652</v>
      </c>
      <c r="G55" s="18">
        <v>1239199</v>
      </c>
      <c r="H55" s="8" t="s">
        <v>23</v>
      </c>
      <c r="I55" s="8" t="s">
        <v>19</v>
      </c>
      <c r="J55" s="8" t="s">
        <v>93</v>
      </c>
      <c r="K55" s="8">
        <v>5163.25</v>
      </c>
      <c r="L55" s="16" t="s">
        <v>139</v>
      </c>
      <c r="M55" s="8">
        <v>42</v>
      </c>
      <c r="N55" s="8">
        <v>10</v>
      </c>
      <c r="O55" s="17">
        <v>126350</v>
      </c>
      <c r="P55" s="17">
        <v>415602</v>
      </c>
      <c r="Q55" s="8">
        <v>0</v>
      </c>
    </row>
    <row r="56" spans="1:17" x14ac:dyDescent="0.25">
      <c r="A56" s="9">
        <v>55</v>
      </c>
      <c r="B56" s="7" t="s">
        <v>140</v>
      </c>
      <c r="C56" s="7" t="s">
        <v>16</v>
      </c>
      <c r="D56" s="11"/>
      <c r="E56" s="7" t="s">
        <v>30</v>
      </c>
      <c r="F56" s="7">
        <v>730</v>
      </c>
      <c r="G56" s="12">
        <v>2509520</v>
      </c>
      <c r="H56" s="7" t="s">
        <v>23</v>
      </c>
      <c r="I56" s="7" t="s">
        <v>19</v>
      </c>
      <c r="J56" s="7" t="s">
        <v>24</v>
      </c>
      <c r="K56" s="7">
        <v>34714.9</v>
      </c>
      <c r="L56" s="13" t="s">
        <v>141</v>
      </c>
      <c r="M56" s="7">
        <v>35</v>
      </c>
      <c r="N56" s="7">
        <v>12</v>
      </c>
      <c r="O56" s="14">
        <v>733324</v>
      </c>
      <c r="P56" s="14">
        <v>1035496</v>
      </c>
      <c r="Q56" s="7">
        <v>0</v>
      </c>
    </row>
    <row r="57" spans="1:17" x14ac:dyDescent="0.25">
      <c r="A57" s="10">
        <v>56</v>
      </c>
      <c r="B57" s="19" t="s">
        <v>142</v>
      </c>
      <c r="C57" s="8" t="s">
        <v>38</v>
      </c>
      <c r="D57" s="15">
        <v>176198</v>
      </c>
      <c r="E57" s="8" t="s">
        <v>17</v>
      </c>
      <c r="F57" s="8">
        <v>736</v>
      </c>
      <c r="G57" s="18">
        <v>1902090</v>
      </c>
      <c r="H57" s="8" t="s">
        <v>23</v>
      </c>
      <c r="I57" s="8" t="s">
        <v>19</v>
      </c>
      <c r="J57" s="8" t="s">
        <v>24</v>
      </c>
      <c r="K57" s="8">
        <v>28372.89</v>
      </c>
      <c r="L57" s="16" t="s">
        <v>101</v>
      </c>
      <c r="M57" s="8">
        <v>7</v>
      </c>
      <c r="N57" s="8">
        <v>9</v>
      </c>
      <c r="O57" s="17">
        <v>206872</v>
      </c>
      <c r="P57" s="17">
        <v>620554</v>
      </c>
      <c r="Q57" s="8">
        <v>0</v>
      </c>
    </row>
    <row r="58" spans="1:17" x14ac:dyDescent="0.25">
      <c r="A58" s="9">
        <v>57</v>
      </c>
      <c r="B58" s="7" t="s">
        <v>143</v>
      </c>
      <c r="C58" s="7" t="s">
        <v>38</v>
      </c>
      <c r="D58" s="11">
        <v>78012</v>
      </c>
      <c r="E58" s="7" t="s">
        <v>17</v>
      </c>
      <c r="F58" s="7">
        <v>738</v>
      </c>
      <c r="G58" s="12">
        <v>728726</v>
      </c>
      <c r="H58" s="7" t="s">
        <v>58</v>
      </c>
      <c r="I58" s="7" t="s">
        <v>35</v>
      </c>
      <c r="J58" s="7" t="s">
        <v>144</v>
      </c>
      <c r="K58" s="7">
        <v>10135.36</v>
      </c>
      <c r="L58" s="13" t="s">
        <v>145</v>
      </c>
      <c r="M58" s="7"/>
      <c r="N58" s="7">
        <v>8</v>
      </c>
      <c r="O58" s="14">
        <v>104633</v>
      </c>
      <c r="P58" s="14">
        <v>199936</v>
      </c>
      <c r="Q58" s="7">
        <v>0</v>
      </c>
    </row>
    <row r="59" spans="1:17" x14ac:dyDescent="0.25">
      <c r="A59" s="10">
        <v>58</v>
      </c>
      <c r="B59" s="8" t="s">
        <v>146</v>
      </c>
      <c r="C59" s="8" t="s">
        <v>16</v>
      </c>
      <c r="D59" s="15">
        <v>669372</v>
      </c>
      <c r="E59" s="8" t="s">
        <v>17</v>
      </c>
      <c r="F59" s="8">
        <v>725</v>
      </c>
      <c r="G59" s="18">
        <v>2158210</v>
      </c>
      <c r="H59" s="8" t="s">
        <v>66</v>
      </c>
      <c r="I59" s="8" t="s">
        <v>19</v>
      </c>
      <c r="J59" s="8" t="s">
        <v>24</v>
      </c>
      <c r="K59" s="8">
        <v>34711.29</v>
      </c>
      <c r="L59" s="16" t="s">
        <v>147</v>
      </c>
      <c r="M59" s="8"/>
      <c r="N59" s="8">
        <v>17</v>
      </c>
      <c r="O59" s="17">
        <v>496052</v>
      </c>
      <c r="P59" s="17">
        <v>638176</v>
      </c>
      <c r="Q59" s="8">
        <v>0</v>
      </c>
    </row>
    <row r="60" spans="1:17" x14ac:dyDescent="0.25">
      <c r="A60" s="9">
        <v>59</v>
      </c>
      <c r="B60" s="7" t="s">
        <v>148</v>
      </c>
      <c r="C60" s="7" t="s">
        <v>16</v>
      </c>
      <c r="D60" s="11">
        <v>130922</v>
      </c>
      <c r="E60" s="7" t="s">
        <v>17</v>
      </c>
      <c r="F60" s="7">
        <v>747</v>
      </c>
      <c r="G60" s="12">
        <v>2261304</v>
      </c>
      <c r="H60" s="7" t="s">
        <v>47</v>
      </c>
      <c r="I60" s="7" t="s">
        <v>35</v>
      </c>
      <c r="J60" s="7" t="s">
        <v>24</v>
      </c>
      <c r="K60" s="7">
        <v>9761.25</v>
      </c>
      <c r="L60" s="13" t="s">
        <v>149</v>
      </c>
      <c r="M60" s="7">
        <v>30</v>
      </c>
      <c r="N60" s="7">
        <v>6</v>
      </c>
      <c r="O60" s="14">
        <v>110428</v>
      </c>
      <c r="P60" s="14">
        <v>235488</v>
      </c>
      <c r="Q60" s="7">
        <v>0</v>
      </c>
    </row>
    <row r="61" spans="1:17" x14ac:dyDescent="0.25">
      <c r="A61" s="10">
        <v>60</v>
      </c>
      <c r="B61" s="8" t="s">
        <v>150</v>
      </c>
      <c r="C61" s="8" t="s">
        <v>16</v>
      </c>
      <c r="D61" s="15">
        <v>174548</v>
      </c>
      <c r="E61" s="8" t="s">
        <v>17</v>
      </c>
      <c r="F61" s="8">
        <v>721</v>
      </c>
      <c r="G61" s="18">
        <v>1620681</v>
      </c>
      <c r="H61" s="8" t="s">
        <v>96</v>
      </c>
      <c r="I61" s="8" t="s">
        <v>35</v>
      </c>
      <c r="J61" s="8" t="s">
        <v>151</v>
      </c>
      <c r="K61" s="8">
        <v>30522.74</v>
      </c>
      <c r="L61" s="16" t="s">
        <v>152</v>
      </c>
      <c r="M61" s="8">
        <v>27</v>
      </c>
      <c r="N61" s="8">
        <v>7</v>
      </c>
      <c r="O61" s="17">
        <v>40489</v>
      </c>
      <c r="P61" s="17">
        <v>128832</v>
      </c>
      <c r="Q61" s="8">
        <v>0</v>
      </c>
    </row>
    <row r="62" spans="1:17" x14ac:dyDescent="0.25">
      <c r="A62" s="9">
        <v>61</v>
      </c>
      <c r="B62" s="7" t="s">
        <v>153</v>
      </c>
      <c r="C62" s="7" t="s">
        <v>38</v>
      </c>
      <c r="D62" s="11">
        <v>290224</v>
      </c>
      <c r="E62" s="7" t="s">
        <v>30</v>
      </c>
      <c r="F62" s="7">
        <v>644</v>
      </c>
      <c r="G62" s="12">
        <v>837045</v>
      </c>
      <c r="H62" s="7" t="s">
        <v>66</v>
      </c>
      <c r="I62" s="7" t="s">
        <v>19</v>
      </c>
      <c r="J62" s="7" t="s">
        <v>24</v>
      </c>
      <c r="K62" s="7">
        <v>8230.99</v>
      </c>
      <c r="L62" s="13" t="s">
        <v>154</v>
      </c>
      <c r="M62" s="7">
        <v>10</v>
      </c>
      <c r="N62" s="7">
        <v>11</v>
      </c>
      <c r="O62" s="14">
        <v>176624</v>
      </c>
      <c r="P62" s="14">
        <v>370480</v>
      </c>
      <c r="Q62" s="7">
        <v>0</v>
      </c>
    </row>
    <row r="63" spans="1:17" x14ac:dyDescent="0.25">
      <c r="A63" s="10">
        <v>62</v>
      </c>
      <c r="B63" s="8" t="s">
        <v>155</v>
      </c>
      <c r="C63" s="8" t="s">
        <v>16</v>
      </c>
      <c r="D63" s="15">
        <v>718784</v>
      </c>
      <c r="E63" s="8" t="s">
        <v>30</v>
      </c>
      <c r="F63" s="8">
        <v>672</v>
      </c>
      <c r="G63" s="18">
        <v>1648915</v>
      </c>
      <c r="H63" s="8" t="s">
        <v>23</v>
      </c>
      <c r="I63" s="8" t="s">
        <v>19</v>
      </c>
      <c r="J63" s="8" t="s">
        <v>24</v>
      </c>
      <c r="K63" s="8">
        <v>15664.74</v>
      </c>
      <c r="L63" s="16" t="s">
        <v>32</v>
      </c>
      <c r="M63" s="8">
        <v>5</v>
      </c>
      <c r="N63" s="8">
        <v>10</v>
      </c>
      <c r="O63" s="17">
        <v>252016</v>
      </c>
      <c r="P63" s="17">
        <v>489610</v>
      </c>
      <c r="Q63" s="8">
        <v>0</v>
      </c>
    </row>
    <row r="64" spans="1:17" x14ac:dyDescent="0.25">
      <c r="A64" s="9">
        <v>63</v>
      </c>
      <c r="B64" s="7" t="s">
        <v>156</v>
      </c>
      <c r="C64" s="7" t="s">
        <v>16</v>
      </c>
      <c r="D64" s="11">
        <v>152548</v>
      </c>
      <c r="E64" s="7" t="s">
        <v>17</v>
      </c>
      <c r="F64" s="7"/>
      <c r="G64" s="7"/>
      <c r="H64" s="7" t="s">
        <v>66</v>
      </c>
      <c r="I64" s="7" t="s">
        <v>19</v>
      </c>
      <c r="J64" s="7" t="s">
        <v>24</v>
      </c>
      <c r="K64" s="7">
        <v>19164.54</v>
      </c>
      <c r="L64" s="13" t="s">
        <v>157</v>
      </c>
      <c r="M64" s="7">
        <v>26</v>
      </c>
      <c r="N64" s="7">
        <v>22</v>
      </c>
      <c r="O64" s="14">
        <v>120916</v>
      </c>
      <c r="P64" s="14">
        <v>946000</v>
      </c>
      <c r="Q64" s="7">
        <v>0</v>
      </c>
    </row>
    <row r="65" spans="1:17" x14ac:dyDescent="0.25">
      <c r="A65" s="10">
        <v>64</v>
      </c>
      <c r="B65" s="8" t="s">
        <v>158</v>
      </c>
      <c r="C65" s="8" t="s">
        <v>16</v>
      </c>
      <c r="D65" s="15">
        <v>602008</v>
      </c>
      <c r="E65" s="8" t="s">
        <v>30</v>
      </c>
      <c r="F65" s="8">
        <v>741</v>
      </c>
      <c r="G65" s="18">
        <v>2896721</v>
      </c>
      <c r="H65" s="8" t="s">
        <v>47</v>
      </c>
      <c r="I65" s="8" t="s">
        <v>27</v>
      </c>
      <c r="J65" s="8" t="s">
        <v>24</v>
      </c>
      <c r="K65" s="8">
        <v>48278.62</v>
      </c>
      <c r="L65" s="16" t="s">
        <v>42</v>
      </c>
      <c r="M65" s="8">
        <v>32</v>
      </c>
      <c r="N65" s="8">
        <v>17</v>
      </c>
      <c r="O65" s="17">
        <v>5246261</v>
      </c>
      <c r="P65" s="17">
        <v>11887678</v>
      </c>
      <c r="Q65" s="8">
        <v>0</v>
      </c>
    </row>
    <row r="66" spans="1:17" x14ac:dyDescent="0.25">
      <c r="A66" s="9">
        <v>65</v>
      </c>
      <c r="B66" s="7" t="s">
        <v>159</v>
      </c>
      <c r="C66" s="7" t="s">
        <v>16</v>
      </c>
      <c r="D66" s="11">
        <v>171248</v>
      </c>
      <c r="E66" s="7" t="s">
        <v>17</v>
      </c>
      <c r="F66" s="7">
        <v>747</v>
      </c>
      <c r="G66" s="12">
        <v>3035725</v>
      </c>
      <c r="H66" s="7" t="s">
        <v>23</v>
      </c>
      <c r="I66" s="7" t="s">
        <v>19</v>
      </c>
      <c r="J66" s="7" t="s">
        <v>24</v>
      </c>
      <c r="K66" s="7">
        <v>42500.15</v>
      </c>
      <c r="L66" s="13" t="s">
        <v>160</v>
      </c>
      <c r="M66" s="7">
        <v>17</v>
      </c>
      <c r="N66" s="7">
        <v>11</v>
      </c>
      <c r="O66" s="14">
        <v>25460</v>
      </c>
      <c r="P66" s="14">
        <v>151140</v>
      </c>
      <c r="Q66" s="7">
        <v>0</v>
      </c>
    </row>
    <row r="67" spans="1:17" x14ac:dyDescent="0.25">
      <c r="A67" s="10">
        <v>66</v>
      </c>
      <c r="B67" s="8" t="s">
        <v>161</v>
      </c>
      <c r="C67" s="8" t="s">
        <v>38</v>
      </c>
      <c r="D67" s="15">
        <v>523908</v>
      </c>
      <c r="E67" s="8" t="s">
        <v>30</v>
      </c>
      <c r="F67" s="8">
        <v>737</v>
      </c>
      <c r="G67" s="18">
        <v>1028774</v>
      </c>
      <c r="H67" s="8" t="s">
        <v>96</v>
      </c>
      <c r="I67" s="8" t="s">
        <v>19</v>
      </c>
      <c r="J67" s="8" t="s">
        <v>24</v>
      </c>
      <c r="K67" s="8">
        <v>22632.99</v>
      </c>
      <c r="L67" s="16" t="s">
        <v>162</v>
      </c>
      <c r="M67" s="8"/>
      <c r="N67" s="8">
        <v>5</v>
      </c>
      <c r="O67" s="17">
        <v>474658</v>
      </c>
      <c r="P67" s="17">
        <v>742720</v>
      </c>
      <c r="Q67" s="8">
        <v>0</v>
      </c>
    </row>
    <row r="68" spans="1:17" x14ac:dyDescent="0.25">
      <c r="A68" s="9">
        <v>67</v>
      </c>
      <c r="B68" s="7" t="s">
        <v>163</v>
      </c>
      <c r="C68" s="7" t="s">
        <v>16</v>
      </c>
      <c r="D68" s="11">
        <v>323466</v>
      </c>
      <c r="E68" s="7" t="s">
        <v>30</v>
      </c>
      <c r="F68" s="7">
        <v>699</v>
      </c>
      <c r="G68" s="12">
        <v>2048618</v>
      </c>
      <c r="H68" s="7" t="s">
        <v>96</v>
      </c>
      <c r="I68" s="7" t="s">
        <v>19</v>
      </c>
      <c r="J68" s="7" t="s">
        <v>24</v>
      </c>
      <c r="K68" s="7">
        <v>27997.64</v>
      </c>
      <c r="L68" s="13" t="s">
        <v>89</v>
      </c>
      <c r="M68" s="7">
        <v>72</v>
      </c>
      <c r="N68" s="7">
        <v>19</v>
      </c>
      <c r="O68" s="14">
        <v>389994</v>
      </c>
      <c r="P68" s="14">
        <v>743952</v>
      </c>
      <c r="Q68" s="7">
        <v>1</v>
      </c>
    </row>
    <row r="69" spans="1:17" x14ac:dyDescent="0.25">
      <c r="A69" s="10">
        <v>68</v>
      </c>
      <c r="B69" s="8" t="s">
        <v>164</v>
      </c>
      <c r="C69" s="8" t="s">
        <v>38</v>
      </c>
      <c r="D69" s="15">
        <v>751520</v>
      </c>
      <c r="E69" s="8" t="s">
        <v>30</v>
      </c>
      <c r="F69" s="8"/>
      <c r="G69" s="8"/>
      <c r="H69" s="8" t="s">
        <v>96</v>
      </c>
      <c r="I69" s="8" t="s">
        <v>19</v>
      </c>
      <c r="J69" s="8" t="s">
        <v>24</v>
      </c>
      <c r="K69" s="8">
        <v>27204.01</v>
      </c>
      <c r="L69" s="16" t="s">
        <v>67</v>
      </c>
      <c r="M69" s="8">
        <v>48</v>
      </c>
      <c r="N69" s="8">
        <v>19</v>
      </c>
      <c r="O69" s="17">
        <v>483968</v>
      </c>
      <c r="P69" s="17">
        <v>594880</v>
      </c>
      <c r="Q69" s="8">
        <v>0</v>
      </c>
    </row>
    <row r="70" spans="1:17" x14ac:dyDescent="0.25">
      <c r="A70" s="9">
        <v>69</v>
      </c>
      <c r="B70" s="7" t="s">
        <v>165</v>
      </c>
      <c r="C70" s="7" t="s">
        <v>16</v>
      </c>
      <c r="D70" s="11">
        <v>289388</v>
      </c>
      <c r="E70" s="7" t="s">
        <v>17</v>
      </c>
      <c r="F70" s="7"/>
      <c r="G70" s="7"/>
      <c r="H70" s="7" t="s">
        <v>66</v>
      </c>
      <c r="I70" s="7" t="s">
        <v>19</v>
      </c>
      <c r="J70" s="7" t="s">
        <v>24</v>
      </c>
      <c r="K70" s="7">
        <v>9758.4</v>
      </c>
      <c r="L70" s="13" t="s">
        <v>52</v>
      </c>
      <c r="M70" s="7"/>
      <c r="N70" s="7">
        <v>12</v>
      </c>
      <c r="O70" s="14">
        <v>439033</v>
      </c>
      <c r="P70" s="14">
        <v>1735030</v>
      </c>
      <c r="Q70" s="7">
        <v>0</v>
      </c>
    </row>
    <row r="71" spans="1:17" x14ac:dyDescent="0.25">
      <c r="A71" s="10">
        <v>70</v>
      </c>
      <c r="B71" s="8" t="s">
        <v>166</v>
      </c>
      <c r="C71" s="8" t="s">
        <v>16</v>
      </c>
      <c r="D71" s="15">
        <v>144562</v>
      </c>
      <c r="E71" s="8" t="s">
        <v>17</v>
      </c>
      <c r="F71" s="8">
        <v>751</v>
      </c>
      <c r="G71" s="18">
        <v>1060922</v>
      </c>
      <c r="H71" s="8" t="s">
        <v>63</v>
      </c>
      <c r="I71" s="8" t="s">
        <v>19</v>
      </c>
      <c r="J71" s="8" t="s">
        <v>24</v>
      </c>
      <c r="K71" s="8">
        <v>19750.88</v>
      </c>
      <c r="L71" s="16" t="s">
        <v>167</v>
      </c>
      <c r="M71" s="8"/>
      <c r="N71" s="8">
        <v>7</v>
      </c>
      <c r="O71" s="17">
        <v>314773</v>
      </c>
      <c r="P71" s="17">
        <v>1035408</v>
      </c>
      <c r="Q71" s="8">
        <v>0</v>
      </c>
    </row>
    <row r="72" spans="1:17" x14ac:dyDescent="0.25">
      <c r="A72" s="9">
        <v>71</v>
      </c>
      <c r="B72" s="7" t="s">
        <v>168</v>
      </c>
      <c r="C72" s="7" t="s">
        <v>16</v>
      </c>
      <c r="D72" s="11">
        <v>211222</v>
      </c>
      <c r="E72" s="7" t="s">
        <v>17</v>
      </c>
      <c r="F72" s="7">
        <v>694</v>
      </c>
      <c r="G72" s="12">
        <v>947625</v>
      </c>
      <c r="H72" s="7" t="s">
        <v>58</v>
      </c>
      <c r="I72" s="7" t="s">
        <v>35</v>
      </c>
      <c r="J72" s="7" t="s">
        <v>24</v>
      </c>
      <c r="K72" s="7">
        <v>8923.35</v>
      </c>
      <c r="L72" s="13" t="s">
        <v>98</v>
      </c>
      <c r="M72" s="7">
        <v>65</v>
      </c>
      <c r="N72" s="7">
        <v>9</v>
      </c>
      <c r="O72" s="14">
        <v>93081</v>
      </c>
      <c r="P72" s="14">
        <v>397694</v>
      </c>
      <c r="Q72" s="7">
        <v>1</v>
      </c>
    </row>
    <row r="73" spans="1:17" x14ac:dyDescent="0.25">
      <c r="A73" s="10">
        <v>72</v>
      </c>
      <c r="B73" s="8" t="s">
        <v>169</v>
      </c>
      <c r="C73" s="8" t="s">
        <v>16</v>
      </c>
      <c r="D73" s="15">
        <v>162360</v>
      </c>
      <c r="E73" s="8" t="s">
        <v>17</v>
      </c>
      <c r="F73" s="8">
        <v>720</v>
      </c>
      <c r="G73" s="18">
        <v>486875</v>
      </c>
      <c r="H73" s="8" t="s">
        <v>23</v>
      </c>
      <c r="I73" s="8" t="s">
        <v>35</v>
      </c>
      <c r="J73" s="8" t="s">
        <v>24</v>
      </c>
      <c r="K73" s="8">
        <v>8560.83</v>
      </c>
      <c r="L73" s="16" t="s">
        <v>170</v>
      </c>
      <c r="M73" s="8">
        <v>46</v>
      </c>
      <c r="N73" s="8">
        <v>16</v>
      </c>
      <c r="O73" s="17">
        <v>129504</v>
      </c>
      <c r="P73" s="17">
        <v>434654</v>
      </c>
      <c r="Q73" s="8">
        <v>0</v>
      </c>
    </row>
    <row r="74" spans="1:17" x14ac:dyDescent="0.25">
      <c r="A74" s="9">
        <v>73</v>
      </c>
      <c r="B74" s="7" t="s">
        <v>171</v>
      </c>
      <c r="C74" s="7" t="s">
        <v>16</v>
      </c>
      <c r="D74" s="11"/>
      <c r="E74" s="7" t="s">
        <v>17</v>
      </c>
      <c r="F74" s="7">
        <v>699</v>
      </c>
      <c r="G74" s="12">
        <v>2770162</v>
      </c>
      <c r="H74" s="7" t="s">
        <v>34</v>
      </c>
      <c r="I74" s="7" t="s">
        <v>19</v>
      </c>
      <c r="J74" s="7" t="s">
        <v>24</v>
      </c>
      <c r="K74" s="7">
        <v>48708.4</v>
      </c>
      <c r="L74" s="13" t="s">
        <v>172</v>
      </c>
      <c r="M74" s="7">
        <v>25</v>
      </c>
      <c r="N74" s="7">
        <v>13</v>
      </c>
      <c r="O74" s="14">
        <v>348802</v>
      </c>
      <c r="P74" s="14">
        <v>449262</v>
      </c>
      <c r="Q74" s="7">
        <v>0</v>
      </c>
    </row>
    <row r="75" spans="1:17" x14ac:dyDescent="0.25">
      <c r="A75" s="10">
        <v>74</v>
      </c>
      <c r="B75" s="8" t="s">
        <v>173</v>
      </c>
      <c r="C75" s="8" t="s">
        <v>16</v>
      </c>
      <c r="D75" s="15">
        <v>311058</v>
      </c>
      <c r="E75" s="8" t="s">
        <v>30</v>
      </c>
      <c r="F75" s="8">
        <v>675</v>
      </c>
      <c r="G75" s="18">
        <v>1343167</v>
      </c>
      <c r="H75" s="8"/>
      <c r="I75" s="8" t="s">
        <v>19</v>
      </c>
      <c r="J75" s="8" t="s">
        <v>24</v>
      </c>
      <c r="K75" s="8">
        <v>21378.799999999999</v>
      </c>
      <c r="L75" s="16" t="s">
        <v>174</v>
      </c>
      <c r="M75" s="8">
        <v>17</v>
      </c>
      <c r="N75" s="8">
        <v>11</v>
      </c>
      <c r="O75" s="17">
        <v>247912</v>
      </c>
      <c r="P75" s="17">
        <v>541596</v>
      </c>
      <c r="Q75" s="8">
        <v>0</v>
      </c>
    </row>
    <row r="76" spans="1:17" x14ac:dyDescent="0.25">
      <c r="A76" s="9">
        <v>75</v>
      </c>
      <c r="B76" s="7" t="s">
        <v>175</v>
      </c>
      <c r="C76" s="7" t="s">
        <v>16</v>
      </c>
      <c r="D76" s="11">
        <v>767536</v>
      </c>
      <c r="E76" s="7" t="s">
        <v>30</v>
      </c>
      <c r="F76" s="7">
        <v>724</v>
      </c>
      <c r="G76" s="12">
        <v>6628720</v>
      </c>
      <c r="H76" s="7" t="s">
        <v>23</v>
      </c>
      <c r="I76" s="7" t="s">
        <v>19</v>
      </c>
      <c r="J76" s="7" t="s">
        <v>24</v>
      </c>
      <c r="K76" s="7">
        <v>53747.96</v>
      </c>
      <c r="L76" s="13" t="s">
        <v>176</v>
      </c>
      <c r="M76" s="7"/>
      <c r="N76" s="7">
        <v>13</v>
      </c>
      <c r="O76" s="14">
        <v>1426425</v>
      </c>
      <c r="P76" s="14">
        <v>2510112</v>
      </c>
      <c r="Q76" s="7">
        <v>0</v>
      </c>
    </row>
    <row r="77" spans="1:17" x14ac:dyDescent="0.25">
      <c r="A77" s="10">
        <v>76</v>
      </c>
      <c r="B77" s="8" t="s">
        <v>177</v>
      </c>
      <c r="C77" s="8" t="s">
        <v>38</v>
      </c>
      <c r="D77" s="15">
        <v>133034</v>
      </c>
      <c r="E77" s="8" t="s">
        <v>17</v>
      </c>
      <c r="F77" s="8"/>
      <c r="G77" s="8"/>
      <c r="H77" s="8" t="s">
        <v>34</v>
      </c>
      <c r="I77" s="8" t="s">
        <v>27</v>
      </c>
      <c r="J77" s="8" t="s">
        <v>93</v>
      </c>
      <c r="K77" s="8">
        <v>30520.46</v>
      </c>
      <c r="L77" s="16" t="s">
        <v>178</v>
      </c>
      <c r="M77" s="8"/>
      <c r="N77" s="8">
        <v>23</v>
      </c>
      <c r="O77" s="17">
        <v>113278</v>
      </c>
      <c r="P77" s="17">
        <v>1561406</v>
      </c>
      <c r="Q77" s="8">
        <v>0</v>
      </c>
    </row>
    <row r="78" spans="1:17" x14ac:dyDescent="0.25">
      <c r="A78" s="9">
        <v>77</v>
      </c>
      <c r="B78" s="7" t="s">
        <v>179</v>
      </c>
      <c r="C78" s="7" t="s">
        <v>16</v>
      </c>
      <c r="D78" s="11">
        <v>389884</v>
      </c>
      <c r="E78" s="7" t="s">
        <v>17</v>
      </c>
      <c r="F78" s="7">
        <v>657</v>
      </c>
      <c r="G78" s="12">
        <v>4776125</v>
      </c>
      <c r="H78" s="7" t="s">
        <v>87</v>
      </c>
      <c r="I78" s="7" t="s">
        <v>19</v>
      </c>
      <c r="J78" s="7" t="s">
        <v>24</v>
      </c>
      <c r="K78" s="7">
        <v>42985.22</v>
      </c>
      <c r="L78" s="13" t="s">
        <v>180</v>
      </c>
      <c r="M78" s="7">
        <v>4</v>
      </c>
      <c r="N78" s="7">
        <v>14</v>
      </c>
      <c r="O78" s="14">
        <v>237500</v>
      </c>
      <c r="P78" s="14">
        <v>562386</v>
      </c>
      <c r="Q78" s="7">
        <v>1</v>
      </c>
    </row>
    <row r="79" spans="1:17" x14ac:dyDescent="0.25">
      <c r="A79" s="10">
        <v>78</v>
      </c>
      <c r="B79" s="8" t="s">
        <v>181</v>
      </c>
      <c r="C79" s="8" t="s">
        <v>16</v>
      </c>
      <c r="D79" s="15">
        <v>163966</v>
      </c>
      <c r="E79" s="8" t="s">
        <v>17</v>
      </c>
      <c r="F79" s="8">
        <v>678</v>
      </c>
      <c r="G79" s="18">
        <v>719910</v>
      </c>
      <c r="H79" s="8" t="s">
        <v>63</v>
      </c>
      <c r="I79" s="8" t="s">
        <v>19</v>
      </c>
      <c r="J79" s="8" t="s">
        <v>20</v>
      </c>
      <c r="K79" s="8">
        <v>12778.26</v>
      </c>
      <c r="L79" s="16" t="s">
        <v>182</v>
      </c>
      <c r="M79" s="8"/>
      <c r="N79" s="8">
        <v>9</v>
      </c>
      <c r="O79" s="17">
        <v>66025</v>
      </c>
      <c r="P79" s="17">
        <v>138248</v>
      </c>
      <c r="Q79" s="8">
        <v>1</v>
      </c>
    </row>
    <row r="80" spans="1:17" x14ac:dyDescent="0.25">
      <c r="A80" s="9">
        <v>79</v>
      </c>
      <c r="B80" s="7" t="s">
        <v>183</v>
      </c>
      <c r="C80" s="7" t="s">
        <v>16</v>
      </c>
      <c r="D80" s="11">
        <v>433312</v>
      </c>
      <c r="E80" s="7" t="s">
        <v>17</v>
      </c>
      <c r="F80" s="7">
        <v>736</v>
      </c>
      <c r="G80" s="12">
        <v>1010401</v>
      </c>
      <c r="H80" s="7" t="s">
        <v>66</v>
      </c>
      <c r="I80" s="7" t="s">
        <v>19</v>
      </c>
      <c r="J80" s="7" t="s">
        <v>24</v>
      </c>
      <c r="K80" s="7">
        <v>22228.86</v>
      </c>
      <c r="L80" s="13" t="s">
        <v>149</v>
      </c>
      <c r="M80" s="7">
        <v>11</v>
      </c>
      <c r="N80" s="7">
        <v>19</v>
      </c>
      <c r="O80" s="14">
        <v>201780</v>
      </c>
      <c r="P80" s="14">
        <v>613228</v>
      </c>
      <c r="Q80" s="7">
        <v>0</v>
      </c>
    </row>
    <row r="81" spans="1:17" x14ac:dyDescent="0.25">
      <c r="A81" s="10">
        <v>80</v>
      </c>
      <c r="B81" s="8" t="s">
        <v>184</v>
      </c>
      <c r="C81" s="8" t="s">
        <v>16</v>
      </c>
      <c r="D81" s="15"/>
      <c r="E81" s="8" t="s">
        <v>17</v>
      </c>
      <c r="F81" s="8">
        <v>737</v>
      </c>
      <c r="G81" s="18">
        <v>2015159</v>
      </c>
      <c r="H81" s="8" t="s">
        <v>96</v>
      </c>
      <c r="I81" s="8" t="s">
        <v>19</v>
      </c>
      <c r="J81" s="8" t="s">
        <v>24</v>
      </c>
      <c r="K81" s="8">
        <v>21494.89</v>
      </c>
      <c r="L81" s="16" t="s">
        <v>185</v>
      </c>
      <c r="M81" s="8">
        <v>54</v>
      </c>
      <c r="N81" s="8">
        <v>16</v>
      </c>
      <c r="O81" s="17">
        <v>321214</v>
      </c>
      <c r="P81" s="17">
        <v>478060</v>
      </c>
      <c r="Q81" s="8">
        <v>0</v>
      </c>
    </row>
    <row r="82" spans="1:17" x14ac:dyDescent="0.25">
      <c r="A82" s="9">
        <v>81</v>
      </c>
      <c r="B82" s="7" t="s">
        <v>186</v>
      </c>
      <c r="C82" s="7" t="s">
        <v>16</v>
      </c>
      <c r="D82" s="11"/>
      <c r="E82" s="7" t="s">
        <v>17</v>
      </c>
      <c r="F82" s="7">
        <v>748</v>
      </c>
      <c r="G82" s="12">
        <v>1875680</v>
      </c>
      <c r="H82" s="7" t="s">
        <v>34</v>
      </c>
      <c r="I82" s="7" t="s">
        <v>35</v>
      </c>
      <c r="J82" s="7" t="s">
        <v>93</v>
      </c>
      <c r="K82" s="7">
        <v>9393.98</v>
      </c>
      <c r="L82" s="13" t="s">
        <v>187</v>
      </c>
      <c r="M82" s="7"/>
      <c r="N82" s="7">
        <v>14</v>
      </c>
      <c r="O82" s="14">
        <v>232674</v>
      </c>
      <c r="P82" s="14">
        <v>1353858</v>
      </c>
      <c r="Q82" s="7">
        <v>0</v>
      </c>
    </row>
    <row r="83" spans="1:17" x14ac:dyDescent="0.25">
      <c r="A83" s="10">
        <v>82</v>
      </c>
      <c r="B83" s="8" t="s">
        <v>188</v>
      </c>
      <c r="C83" s="8" t="s">
        <v>16</v>
      </c>
      <c r="D83" s="15">
        <v>89320</v>
      </c>
      <c r="E83" s="8" t="s">
        <v>17</v>
      </c>
      <c r="F83" s="8">
        <v>748</v>
      </c>
      <c r="G83" s="18">
        <v>1832075</v>
      </c>
      <c r="H83" s="8" t="s">
        <v>41</v>
      </c>
      <c r="I83" s="8" t="s">
        <v>19</v>
      </c>
      <c r="J83" s="8" t="s">
        <v>93</v>
      </c>
      <c r="K83" s="8">
        <v>13312.92</v>
      </c>
      <c r="L83" s="16" t="s">
        <v>189</v>
      </c>
      <c r="M83" s="8"/>
      <c r="N83" s="8">
        <v>6</v>
      </c>
      <c r="O83" s="17">
        <v>127946</v>
      </c>
      <c r="P83" s="17">
        <v>216260</v>
      </c>
      <c r="Q83" s="8">
        <v>0</v>
      </c>
    </row>
    <row r="84" spans="1:17" x14ac:dyDescent="0.25">
      <c r="A84" s="9">
        <v>83</v>
      </c>
      <c r="B84" s="7" t="s">
        <v>190</v>
      </c>
      <c r="C84" s="7" t="s">
        <v>16</v>
      </c>
      <c r="D84" s="11">
        <v>392282</v>
      </c>
      <c r="E84" s="7" t="s">
        <v>30</v>
      </c>
      <c r="F84" s="7">
        <v>688</v>
      </c>
      <c r="G84" s="12">
        <v>974662</v>
      </c>
      <c r="H84" s="7" t="s">
        <v>18</v>
      </c>
      <c r="I84" s="7" t="s">
        <v>19</v>
      </c>
      <c r="J84" s="7" t="s">
        <v>24</v>
      </c>
      <c r="K84" s="7">
        <v>10396.42</v>
      </c>
      <c r="L84" s="13" t="s">
        <v>32</v>
      </c>
      <c r="M84" s="7">
        <v>10</v>
      </c>
      <c r="N84" s="7">
        <v>11</v>
      </c>
      <c r="O84" s="14">
        <v>35663</v>
      </c>
      <c r="P84" s="14">
        <v>242946</v>
      </c>
      <c r="Q84" s="7">
        <v>0</v>
      </c>
    </row>
    <row r="85" spans="1:17" x14ac:dyDescent="0.25">
      <c r="A85" s="10">
        <v>84</v>
      </c>
      <c r="B85" s="8" t="s">
        <v>191</v>
      </c>
      <c r="C85" s="8" t="s">
        <v>16</v>
      </c>
      <c r="D85" s="15">
        <v>444620</v>
      </c>
      <c r="E85" s="8" t="s">
        <v>17</v>
      </c>
      <c r="F85" s="8"/>
      <c r="G85" s="8"/>
      <c r="H85" s="8" t="s">
        <v>47</v>
      </c>
      <c r="I85" s="8" t="s">
        <v>19</v>
      </c>
      <c r="J85" s="8" t="s">
        <v>20</v>
      </c>
      <c r="K85" s="8">
        <v>15292.34</v>
      </c>
      <c r="L85" s="16" t="s">
        <v>192</v>
      </c>
      <c r="M85" s="8"/>
      <c r="N85" s="8">
        <v>9</v>
      </c>
      <c r="O85" s="17">
        <v>373350</v>
      </c>
      <c r="P85" s="17">
        <v>522742</v>
      </c>
      <c r="Q85" s="8">
        <v>0</v>
      </c>
    </row>
    <row r="86" spans="1:17" x14ac:dyDescent="0.25">
      <c r="A86" s="9">
        <v>85</v>
      </c>
      <c r="B86" s="7" t="s">
        <v>193</v>
      </c>
      <c r="C86" s="7" t="s">
        <v>16</v>
      </c>
      <c r="D86" s="11">
        <v>262988</v>
      </c>
      <c r="E86" s="7" t="s">
        <v>17</v>
      </c>
      <c r="F86" s="7">
        <v>743</v>
      </c>
      <c r="G86" s="12">
        <v>1340279</v>
      </c>
      <c r="H86" s="7"/>
      <c r="I86" s="7" t="s">
        <v>35</v>
      </c>
      <c r="J86" s="7" t="s">
        <v>24</v>
      </c>
      <c r="K86" s="7">
        <v>9348.3799999999992</v>
      </c>
      <c r="L86" s="13" t="s">
        <v>194</v>
      </c>
      <c r="M86" s="7">
        <v>35</v>
      </c>
      <c r="N86" s="7">
        <v>9</v>
      </c>
      <c r="O86" s="14">
        <v>499548</v>
      </c>
      <c r="P86" s="14">
        <v>681296</v>
      </c>
      <c r="Q86" s="7">
        <v>0</v>
      </c>
    </row>
    <row r="87" spans="1:17" x14ac:dyDescent="0.25">
      <c r="A87" s="10">
        <v>86</v>
      </c>
      <c r="B87" s="8" t="s">
        <v>195</v>
      </c>
      <c r="C87" s="8" t="s">
        <v>16</v>
      </c>
      <c r="D87" s="15">
        <v>498586</v>
      </c>
      <c r="E87" s="8" t="s">
        <v>30</v>
      </c>
      <c r="F87" s="8">
        <v>666</v>
      </c>
      <c r="G87" s="18">
        <v>1351679</v>
      </c>
      <c r="H87" s="8" t="s">
        <v>31</v>
      </c>
      <c r="I87" s="8" t="s">
        <v>35</v>
      </c>
      <c r="J87" s="8" t="s">
        <v>93</v>
      </c>
      <c r="K87" s="8">
        <v>32214.880000000001</v>
      </c>
      <c r="L87" s="16" t="s">
        <v>196</v>
      </c>
      <c r="M87" s="8"/>
      <c r="N87" s="8">
        <v>15</v>
      </c>
      <c r="O87" s="17">
        <v>205637</v>
      </c>
      <c r="P87" s="17">
        <v>433686</v>
      </c>
      <c r="Q87" s="8">
        <v>0</v>
      </c>
    </row>
    <row r="88" spans="1:17" x14ac:dyDescent="0.25">
      <c r="A88" s="9">
        <v>87</v>
      </c>
      <c r="B88" s="7" t="s">
        <v>197</v>
      </c>
      <c r="C88" s="7" t="s">
        <v>16</v>
      </c>
      <c r="D88" s="11">
        <v>378334</v>
      </c>
      <c r="E88" s="7" t="s">
        <v>17</v>
      </c>
      <c r="F88" s="7">
        <v>714</v>
      </c>
      <c r="G88" s="12">
        <v>2120514</v>
      </c>
      <c r="H88" s="7" t="s">
        <v>47</v>
      </c>
      <c r="I88" s="7" t="s">
        <v>35</v>
      </c>
      <c r="J88" s="7" t="s">
        <v>24</v>
      </c>
      <c r="K88" s="7">
        <v>35695.300000000003</v>
      </c>
      <c r="L88" s="13" t="s">
        <v>135</v>
      </c>
      <c r="M88" s="7">
        <v>24</v>
      </c>
      <c r="N88" s="7">
        <v>12</v>
      </c>
      <c r="O88" s="14">
        <v>75335</v>
      </c>
      <c r="P88" s="14">
        <v>413402</v>
      </c>
      <c r="Q88" s="7">
        <v>0</v>
      </c>
    </row>
    <row r="89" spans="1:17" x14ac:dyDescent="0.25">
      <c r="A89" s="10">
        <v>88</v>
      </c>
      <c r="B89" s="8" t="s">
        <v>198</v>
      </c>
      <c r="C89" s="8" t="s">
        <v>16</v>
      </c>
      <c r="D89" s="15"/>
      <c r="E89" s="8" t="s">
        <v>17</v>
      </c>
      <c r="F89" s="8">
        <v>734</v>
      </c>
      <c r="G89" s="18">
        <v>1355802</v>
      </c>
      <c r="H89" s="8" t="s">
        <v>31</v>
      </c>
      <c r="I89" s="8" t="s">
        <v>35</v>
      </c>
      <c r="J89" s="8" t="s">
        <v>24</v>
      </c>
      <c r="K89" s="8">
        <v>15365.68</v>
      </c>
      <c r="L89" s="16" t="s">
        <v>199</v>
      </c>
      <c r="M89" s="8">
        <v>31</v>
      </c>
      <c r="N89" s="8">
        <v>8</v>
      </c>
      <c r="O89" s="17">
        <v>25441</v>
      </c>
      <c r="P89" s="17">
        <v>1841796</v>
      </c>
      <c r="Q89" s="8">
        <v>0</v>
      </c>
    </row>
    <row r="90" spans="1:17" x14ac:dyDescent="0.25">
      <c r="A90" s="9">
        <v>89</v>
      </c>
      <c r="B90" s="7" t="s">
        <v>200</v>
      </c>
      <c r="C90" s="7" t="s">
        <v>38</v>
      </c>
      <c r="D90" s="11">
        <v>194942</v>
      </c>
      <c r="E90" s="7" t="s">
        <v>17</v>
      </c>
      <c r="F90" s="7">
        <v>742</v>
      </c>
      <c r="G90" s="12">
        <v>1212238</v>
      </c>
      <c r="H90" s="7" t="s">
        <v>87</v>
      </c>
      <c r="I90" s="7" t="s">
        <v>35</v>
      </c>
      <c r="J90" s="7" t="s">
        <v>24</v>
      </c>
      <c r="K90" s="7">
        <v>25254.99</v>
      </c>
      <c r="L90" s="13" t="s">
        <v>201</v>
      </c>
      <c r="M90" s="7">
        <v>19</v>
      </c>
      <c r="N90" s="7">
        <v>13</v>
      </c>
      <c r="O90" s="14">
        <v>176396</v>
      </c>
      <c r="P90" s="14">
        <v>339834</v>
      </c>
      <c r="Q90" s="7">
        <v>1</v>
      </c>
    </row>
    <row r="91" spans="1:17" x14ac:dyDescent="0.25">
      <c r="A91" s="10">
        <v>90</v>
      </c>
      <c r="B91" s="8" t="s">
        <v>202</v>
      </c>
      <c r="C91" s="8" t="s">
        <v>16</v>
      </c>
      <c r="D91" s="15">
        <v>731566</v>
      </c>
      <c r="E91" s="8" t="s">
        <v>17</v>
      </c>
      <c r="F91" s="8">
        <v>705</v>
      </c>
      <c r="G91" s="18">
        <v>1377443</v>
      </c>
      <c r="H91" s="8" t="s">
        <v>23</v>
      </c>
      <c r="I91" s="8" t="s">
        <v>19</v>
      </c>
      <c r="J91" s="8" t="s">
        <v>24</v>
      </c>
      <c r="K91" s="8">
        <v>13429.96</v>
      </c>
      <c r="L91" s="16" t="s">
        <v>203</v>
      </c>
      <c r="M91" s="8">
        <v>65</v>
      </c>
      <c r="N91" s="8">
        <v>18</v>
      </c>
      <c r="O91" s="17">
        <v>563008</v>
      </c>
      <c r="P91" s="17">
        <v>1070432</v>
      </c>
      <c r="Q91" s="8">
        <v>0</v>
      </c>
    </row>
    <row r="92" spans="1:17" x14ac:dyDescent="0.25">
      <c r="A92" s="9">
        <v>91</v>
      </c>
      <c r="B92" s="7" t="s">
        <v>204</v>
      </c>
      <c r="C92" s="7" t="s">
        <v>16</v>
      </c>
      <c r="D92" s="11">
        <v>479358</v>
      </c>
      <c r="E92" s="7" t="s">
        <v>17</v>
      </c>
      <c r="F92" s="7"/>
      <c r="G92" s="7"/>
      <c r="H92" s="7" t="s">
        <v>23</v>
      </c>
      <c r="I92" s="7" t="s">
        <v>35</v>
      </c>
      <c r="J92" s="7" t="s">
        <v>24</v>
      </c>
      <c r="K92" s="7">
        <v>22659.59</v>
      </c>
      <c r="L92" s="13" t="s">
        <v>205</v>
      </c>
      <c r="M92" s="7">
        <v>41</v>
      </c>
      <c r="N92" s="7">
        <v>13</v>
      </c>
      <c r="O92" s="14">
        <v>807462</v>
      </c>
      <c r="P92" s="14">
        <v>1391302</v>
      </c>
      <c r="Q92" s="7">
        <v>0</v>
      </c>
    </row>
    <row r="93" spans="1:17" x14ac:dyDescent="0.25">
      <c r="A93" s="10">
        <v>92</v>
      </c>
      <c r="B93" s="8" t="s">
        <v>206</v>
      </c>
      <c r="C93" s="8" t="s">
        <v>16</v>
      </c>
      <c r="D93" s="15">
        <v>336908</v>
      </c>
      <c r="E93" s="8" t="s">
        <v>17</v>
      </c>
      <c r="F93" s="8"/>
      <c r="G93" s="8"/>
      <c r="H93" s="8" t="s">
        <v>23</v>
      </c>
      <c r="I93" s="8" t="s">
        <v>35</v>
      </c>
      <c r="J93" s="8" t="s">
        <v>24</v>
      </c>
      <c r="K93" s="8">
        <v>6652.47</v>
      </c>
      <c r="L93" s="16" t="s">
        <v>207</v>
      </c>
      <c r="M93" s="8"/>
      <c r="N93" s="8">
        <v>8</v>
      </c>
      <c r="O93" s="17">
        <v>277419</v>
      </c>
      <c r="P93" s="17">
        <v>1119250</v>
      </c>
      <c r="Q93" s="8">
        <v>0</v>
      </c>
    </row>
    <row r="94" spans="1:17" x14ac:dyDescent="0.25">
      <c r="A94" s="9">
        <v>93</v>
      </c>
      <c r="B94" s="7" t="s">
        <v>208</v>
      </c>
      <c r="C94" s="7" t="s">
        <v>16</v>
      </c>
      <c r="D94" s="11">
        <v>270116</v>
      </c>
      <c r="E94" s="7" t="s">
        <v>17</v>
      </c>
      <c r="F94" s="7"/>
      <c r="G94" s="7"/>
      <c r="H94" s="7" t="s">
        <v>47</v>
      </c>
      <c r="I94" s="7" t="s">
        <v>19</v>
      </c>
      <c r="J94" s="7" t="s">
        <v>24</v>
      </c>
      <c r="K94" s="7">
        <v>15649.92</v>
      </c>
      <c r="L94" s="13" t="s">
        <v>209</v>
      </c>
      <c r="M94" s="7"/>
      <c r="N94" s="7">
        <v>22</v>
      </c>
      <c r="O94" s="14">
        <v>648850</v>
      </c>
      <c r="P94" s="14">
        <v>3996322</v>
      </c>
      <c r="Q94" s="7">
        <v>0</v>
      </c>
    </row>
    <row r="95" spans="1:17" x14ac:dyDescent="0.25">
      <c r="A95" s="10">
        <v>94</v>
      </c>
      <c r="B95" s="8" t="s">
        <v>210</v>
      </c>
      <c r="C95" s="8" t="s">
        <v>16</v>
      </c>
      <c r="D95" s="15">
        <v>156772</v>
      </c>
      <c r="E95" s="8" t="s">
        <v>17</v>
      </c>
      <c r="F95" s="8">
        <v>748</v>
      </c>
      <c r="G95" s="18">
        <v>1411966</v>
      </c>
      <c r="H95" s="8" t="s">
        <v>96</v>
      </c>
      <c r="I95" s="8" t="s">
        <v>19</v>
      </c>
      <c r="J95" s="8" t="s">
        <v>20</v>
      </c>
      <c r="K95" s="8">
        <v>22591.38</v>
      </c>
      <c r="L95" s="16" t="s">
        <v>98</v>
      </c>
      <c r="M95" s="8">
        <v>73</v>
      </c>
      <c r="N95" s="8">
        <v>10</v>
      </c>
      <c r="O95" s="17">
        <v>38456</v>
      </c>
      <c r="P95" s="17">
        <v>251548</v>
      </c>
      <c r="Q95" s="8">
        <v>0</v>
      </c>
    </row>
    <row r="96" spans="1:17" x14ac:dyDescent="0.25">
      <c r="A96" s="9">
        <v>95</v>
      </c>
      <c r="B96" s="7" t="s">
        <v>211</v>
      </c>
      <c r="C96" s="7" t="s">
        <v>16</v>
      </c>
      <c r="D96" s="11">
        <v>306548</v>
      </c>
      <c r="E96" s="7" t="s">
        <v>17</v>
      </c>
      <c r="F96" s="7"/>
      <c r="G96" s="7"/>
      <c r="H96" s="7" t="s">
        <v>96</v>
      </c>
      <c r="I96" s="7" t="s">
        <v>35</v>
      </c>
      <c r="J96" s="7" t="s">
        <v>24</v>
      </c>
      <c r="K96" s="7">
        <v>11157.37</v>
      </c>
      <c r="L96" s="13" t="s">
        <v>81</v>
      </c>
      <c r="M96" s="7"/>
      <c r="N96" s="7">
        <v>10</v>
      </c>
      <c r="O96" s="14">
        <v>200127</v>
      </c>
      <c r="P96" s="14">
        <v>387508</v>
      </c>
      <c r="Q96" s="7">
        <v>0</v>
      </c>
    </row>
    <row r="97" spans="1:17" x14ac:dyDescent="0.25">
      <c r="A97" s="10">
        <v>96</v>
      </c>
      <c r="B97" s="8" t="s">
        <v>212</v>
      </c>
      <c r="C97" s="8" t="s">
        <v>16</v>
      </c>
      <c r="D97" s="15">
        <v>432080</v>
      </c>
      <c r="E97" s="8" t="s">
        <v>17</v>
      </c>
      <c r="F97" s="8"/>
      <c r="G97" s="8"/>
      <c r="H97" s="8" t="s">
        <v>23</v>
      </c>
      <c r="I97" s="8" t="s">
        <v>35</v>
      </c>
      <c r="J97" s="8" t="s">
        <v>24</v>
      </c>
      <c r="K97" s="8">
        <v>35360.14</v>
      </c>
      <c r="L97" s="16" t="s">
        <v>213</v>
      </c>
      <c r="M97" s="8">
        <v>24</v>
      </c>
      <c r="N97" s="8">
        <v>22</v>
      </c>
      <c r="O97" s="17">
        <v>160550</v>
      </c>
      <c r="P97" s="17">
        <v>685982</v>
      </c>
      <c r="Q97" s="8">
        <v>0</v>
      </c>
    </row>
    <row r="98" spans="1:17" x14ac:dyDescent="0.25">
      <c r="A98" s="9">
        <v>97</v>
      </c>
      <c r="B98" s="7" t="s">
        <v>214</v>
      </c>
      <c r="C98" s="7" t="s">
        <v>16</v>
      </c>
      <c r="D98" s="11">
        <v>158818</v>
      </c>
      <c r="E98" s="7" t="s">
        <v>17</v>
      </c>
      <c r="F98" s="7">
        <v>731</v>
      </c>
      <c r="G98" s="12">
        <v>315666</v>
      </c>
      <c r="H98" s="7"/>
      <c r="I98" s="7" t="s">
        <v>27</v>
      </c>
      <c r="J98" s="7" t="s">
        <v>24</v>
      </c>
      <c r="K98" s="7">
        <v>8522.83</v>
      </c>
      <c r="L98" s="13" t="s">
        <v>209</v>
      </c>
      <c r="M98" s="7">
        <v>60</v>
      </c>
      <c r="N98" s="7">
        <v>13</v>
      </c>
      <c r="O98" s="14">
        <v>260072</v>
      </c>
      <c r="P98" s="14">
        <v>756646</v>
      </c>
      <c r="Q98" s="7">
        <v>2</v>
      </c>
    </row>
    <row r="99" spans="1:17" x14ac:dyDescent="0.25">
      <c r="A99" s="10">
        <v>98</v>
      </c>
      <c r="B99" s="8" t="s">
        <v>215</v>
      </c>
      <c r="C99" s="8" t="s">
        <v>38</v>
      </c>
      <c r="D99" s="15">
        <v>78738</v>
      </c>
      <c r="E99" s="8" t="s">
        <v>17</v>
      </c>
      <c r="F99" s="8">
        <v>624</v>
      </c>
      <c r="G99" s="18">
        <v>536370</v>
      </c>
      <c r="H99" s="8" t="s">
        <v>47</v>
      </c>
      <c r="I99" s="8" t="s">
        <v>35</v>
      </c>
      <c r="J99" s="8" t="s">
        <v>93</v>
      </c>
      <c r="K99" s="8">
        <v>14034.92</v>
      </c>
      <c r="L99" s="16" t="s">
        <v>185</v>
      </c>
      <c r="M99" s="8">
        <v>15</v>
      </c>
      <c r="N99" s="8">
        <v>14</v>
      </c>
      <c r="O99" s="17">
        <v>138586</v>
      </c>
      <c r="P99" s="17">
        <v>266112</v>
      </c>
      <c r="Q99" s="8">
        <v>0</v>
      </c>
    </row>
    <row r="100" spans="1:17" x14ac:dyDescent="0.25">
      <c r="A100" s="9">
        <v>99</v>
      </c>
      <c r="B100" s="7" t="s">
        <v>216</v>
      </c>
      <c r="C100" s="7" t="s">
        <v>16</v>
      </c>
      <c r="D100" s="11">
        <v>453464</v>
      </c>
      <c r="E100" s="7" t="s">
        <v>17</v>
      </c>
      <c r="F100" s="7">
        <v>712</v>
      </c>
      <c r="G100" s="12">
        <v>895147</v>
      </c>
      <c r="H100" s="7" t="s">
        <v>31</v>
      </c>
      <c r="I100" s="7" t="s">
        <v>35</v>
      </c>
      <c r="J100" s="7" t="s">
        <v>24</v>
      </c>
      <c r="K100" s="7">
        <v>17007.849999999999</v>
      </c>
      <c r="L100" s="13" t="s">
        <v>217</v>
      </c>
      <c r="M100" s="7">
        <v>77</v>
      </c>
      <c r="N100" s="7">
        <v>12</v>
      </c>
      <c r="O100" s="14">
        <v>137845</v>
      </c>
      <c r="P100" s="14">
        <v>222926</v>
      </c>
      <c r="Q100" s="7">
        <v>1</v>
      </c>
    </row>
    <row r="101" spans="1:17" x14ac:dyDescent="0.25">
      <c r="A101" s="10">
        <v>100</v>
      </c>
      <c r="B101" s="8" t="s">
        <v>218</v>
      </c>
      <c r="C101" s="8" t="s">
        <v>16</v>
      </c>
      <c r="D101" s="15">
        <v>595672</v>
      </c>
      <c r="E101" s="8" t="s">
        <v>17</v>
      </c>
      <c r="F101" s="8">
        <v>685</v>
      </c>
      <c r="G101" s="18">
        <v>1305927</v>
      </c>
      <c r="H101" s="8" t="s">
        <v>23</v>
      </c>
      <c r="I101" s="8" t="s">
        <v>35</v>
      </c>
      <c r="J101" s="8" t="s">
        <v>24</v>
      </c>
      <c r="K101" s="8">
        <v>13603.43</v>
      </c>
      <c r="L101" s="16" t="s">
        <v>219</v>
      </c>
      <c r="M101" s="8"/>
      <c r="N101" s="8">
        <v>8</v>
      </c>
      <c r="O101" s="17">
        <v>108148</v>
      </c>
      <c r="P101" s="17">
        <v>129624</v>
      </c>
      <c r="Q101" s="8">
        <v>0</v>
      </c>
    </row>
    <row r="102" spans="1:17" x14ac:dyDescent="0.25">
      <c r="A102" s="9">
        <v>101</v>
      </c>
      <c r="B102" s="7" t="s">
        <v>220</v>
      </c>
      <c r="C102" s="7" t="s">
        <v>16</v>
      </c>
      <c r="D102" s="11">
        <v>166672</v>
      </c>
      <c r="E102" s="7" t="s">
        <v>17</v>
      </c>
      <c r="F102" s="7">
        <v>705</v>
      </c>
      <c r="G102" s="12">
        <v>1048667</v>
      </c>
      <c r="H102" s="7" t="s">
        <v>23</v>
      </c>
      <c r="I102" s="7" t="s">
        <v>19</v>
      </c>
      <c r="J102" s="7" t="s">
        <v>24</v>
      </c>
      <c r="K102" s="7">
        <v>16166.91</v>
      </c>
      <c r="L102" s="13" t="s">
        <v>52</v>
      </c>
      <c r="M102" s="7">
        <v>18</v>
      </c>
      <c r="N102" s="7">
        <v>10</v>
      </c>
      <c r="O102" s="14">
        <v>167656</v>
      </c>
      <c r="P102" s="14">
        <v>267014</v>
      </c>
      <c r="Q102" s="7">
        <v>0</v>
      </c>
    </row>
    <row r="103" spans="1:17" x14ac:dyDescent="0.25">
      <c r="A103" s="10">
        <v>102</v>
      </c>
      <c r="B103" s="8" t="s">
        <v>221</v>
      </c>
      <c r="C103" s="8" t="s">
        <v>16</v>
      </c>
      <c r="D103" s="15">
        <v>132792</v>
      </c>
      <c r="E103" s="8" t="s">
        <v>17</v>
      </c>
      <c r="F103" s="8">
        <v>751</v>
      </c>
      <c r="G103" s="18">
        <v>668990</v>
      </c>
      <c r="H103" s="8" t="s">
        <v>58</v>
      </c>
      <c r="I103" s="8" t="s">
        <v>35</v>
      </c>
      <c r="J103" s="8" t="s">
        <v>93</v>
      </c>
      <c r="K103" s="8">
        <v>6132.25</v>
      </c>
      <c r="L103" s="16" t="s">
        <v>222</v>
      </c>
      <c r="M103" s="8"/>
      <c r="N103" s="8">
        <v>5</v>
      </c>
      <c r="O103" s="17">
        <v>61199</v>
      </c>
      <c r="P103" s="17">
        <v>214742</v>
      </c>
      <c r="Q103" s="8">
        <v>0</v>
      </c>
    </row>
    <row r="104" spans="1:17" x14ac:dyDescent="0.25">
      <c r="A104" s="9">
        <v>103</v>
      </c>
      <c r="B104" s="7" t="s">
        <v>223</v>
      </c>
      <c r="C104" s="7" t="s">
        <v>38</v>
      </c>
      <c r="D104" s="11">
        <v>119504</v>
      </c>
      <c r="E104" s="7" t="s">
        <v>17</v>
      </c>
      <c r="F104" s="7">
        <v>745</v>
      </c>
      <c r="G104" s="12">
        <v>938315</v>
      </c>
      <c r="H104" s="7" t="s">
        <v>47</v>
      </c>
      <c r="I104" s="7" t="s">
        <v>19</v>
      </c>
      <c r="J104" s="7" t="s">
        <v>44</v>
      </c>
      <c r="K104" s="7">
        <v>11807.17</v>
      </c>
      <c r="L104" s="13" t="s">
        <v>187</v>
      </c>
      <c r="M104" s="7">
        <v>9</v>
      </c>
      <c r="N104" s="7">
        <v>11</v>
      </c>
      <c r="O104" s="14">
        <v>32300</v>
      </c>
      <c r="P104" s="14">
        <v>104170</v>
      </c>
      <c r="Q104" s="7">
        <v>0</v>
      </c>
    </row>
    <row r="105" spans="1:17" x14ac:dyDescent="0.25">
      <c r="A105" s="10">
        <v>104</v>
      </c>
      <c r="B105" s="8" t="s">
        <v>224</v>
      </c>
      <c r="C105" s="8" t="s">
        <v>16</v>
      </c>
      <c r="D105" s="15">
        <v>33022</v>
      </c>
      <c r="E105" s="8" t="s">
        <v>17</v>
      </c>
      <c r="F105" s="8">
        <v>723</v>
      </c>
      <c r="G105" s="18">
        <v>1673007</v>
      </c>
      <c r="H105" s="8" t="s">
        <v>66</v>
      </c>
      <c r="I105" s="8" t="s">
        <v>35</v>
      </c>
      <c r="J105" s="8" t="s">
        <v>24</v>
      </c>
      <c r="K105" s="8">
        <v>25234.47</v>
      </c>
      <c r="L105" s="16" t="s">
        <v>225</v>
      </c>
      <c r="M105" s="8">
        <v>80</v>
      </c>
      <c r="N105" s="8">
        <v>13</v>
      </c>
      <c r="O105" s="17">
        <v>125609</v>
      </c>
      <c r="P105" s="17">
        <v>323928</v>
      </c>
      <c r="Q105" s="8">
        <v>0</v>
      </c>
    </row>
    <row r="106" spans="1:17" x14ac:dyDescent="0.25">
      <c r="A106" s="9">
        <v>105</v>
      </c>
      <c r="B106" s="7" t="s">
        <v>226</v>
      </c>
      <c r="C106" s="7" t="s">
        <v>16</v>
      </c>
      <c r="D106" s="11">
        <v>448976</v>
      </c>
      <c r="E106" s="7" t="s">
        <v>17</v>
      </c>
      <c r="F106" s="7">
        <v>742</v>
      </c>
      <c r="G106" s="12">
        <v>4071396</v>
      </c>
      <c r="H106" s="7" t="s">
        <v>23</v>
      </c>
      <c r="I106" s="7" t="s">
        <v>19</v>
      </c>
      <c r="J106" s="7" t="s">
        <v>24</v>
      </c>
      <c r="K106" s="7">
        <v>10348.16</v>
      </c>
      <c r="L106" s="13" t="s">
        <v>227</v>
      </c>
      <c r="M106" s="7"/>
      <c r="N106" s="7">
        <v>7</v>
      </c>
      <c r="O106" s="14">
        <v>486001</v>
      </c>
      <c r="P106" s="14">
        <v>1253340</v>
      </c>
      <c r="Q106" s="7">
        <v>0</v>
      </c>
    </row>
    <row r="107" spans="1:17" x14ac:dyDescent="0.25">
      <c r="A107" s="10">
        <v>106</v>
      </c>
      <c r="B107" s="8" t="s">
        <v>228</v>
      </c>
      <c r="C107" s="8" t="s">
        <v>16</v>
      </c>
      <c r="D107" s="15">
        <v>280588</v>
      </c>
      <c r="E107" s="8" t="s">
        <v>17</v>
      </c>
      <c r="F107" s="8">
        <v>717</v>
      </c>
      <c r="G107" s="18">
        <v>671080</v>
      </c>
      <c r="H107" s="8" t="s">
        <v>31</v>
      </c>
      <c r="I107" s="8" t="s">
        <v>35</v>
      </c>
      <c r="J107" s="8" t="s">
        <v>24</v>
      </c>
      <c r="K107" s="8">
        <v>17447.89</v>
      </c>
      <c r="L107" s="16" t="s">
        <v>229</v>
      </c>
      <c r="M107" s="8">
        <v>70</v>
      </c>
      <c r="N107" s="8">
        <v>10</v>
      </c>
      <c r="O107" s="17">
        <v>168169</v>
      </c>
      <c r="P107" s="17">
        <v>470360</v>
      </c>
      <c r="Q107" s="8">
        <v>1</v>
      </c>
    </row>
    <row r="108" spans="1:17" x14ac:dyDescent="0.25">
      <c r="A108" s="9">
        <v>107</v>
      </c>
      <c r="B108" s="20" t="s">
        <v>230</v>
      </c>
      <c r="C108" s="7" t="s">
        <v>38</v>
      </c>
      <c r="D108" s="11">
        <v>556336</v>
      </c>
      <c r="E108" s="7" t="s">
        <v>30</v>
      </c>
      <c r="F108" s="7">
        <v>714</v>
      </c>
      <c r="G108" s="12">
        <v>1402960</v>
      </c>
      <c r="H108" s="7" t="s">
        <v>23</v>
      </c>
      <c r="I108" s="7" t="s">
        <v>19</v>
      </c>
      <c r="J108" s="7" t="s">
        <v>24</v>
      </c>
      <c r="K108" s="7">
        <v>19524.400000000001</v>
      </c>
      <c r="L108" s="13" t="s">
        <v>231</v>
      </c>
      <c r="M108" s="7">
        <v>38</v>
      </c>
      <c r="N108" s="7">
        <v>5</v>
      </c>
      <c r="O108" s="14">
        <v>317338</v>
      </c>
      <c r="P108" s="14">
        <v>389246</v>
      </c>
      <c r="Q108" s="7">
        <v>0</v>
      </c>
    </row>
    <row r="109" spans="1:17" x14ac:dyDescent="0.25">
      <c r="A109" s="10">
        <v>108</v>
      </c>
      <c r="B109" s="8" t="s">
        <v>232</v>
      </c>
      <c r="C109" s="8" t="s">
        <v>16</v>
      </c>
      <c r="D109" s="15">
        <v>541310</v>
      </c>
      <c r="E109" s="8" t="s">
        <v>17</v>
      </c>
      <c r="F109" s="8">
        <v>722</v>
      </c>
      <c r="G109" s="18">
        <v>1682982</v>
      </c>
      <c r="H109" s="8" t="s">
        <v>87</v>
      </c>
      <c r="I109" s="8" t="s">
        <v>19</v>
      </c>
      <c r="J109" s="8" t="s">
        <v>24</v>
      </c>
      <c r="K109" s="8">
        <v>52733.36</v>
      </c>
      <c r="L109" s="16" t="s">
        <v>213</v>
      </c>
      <c r="M109" s="8">
        <v>35</v>
      </c>
      <c r="N109" s="8">
        <v>13</v>
      </c>
      <c r="O109" s="17">
        <v>356288</v>
      </c>
      <c r="P109" s="17">
        <v>619432</v>
      </c>
      <c r="Q109" s="8">
        <v>0</v>
      </c>
    </row>
    <row r="110" spans="1:17" x14ac:dyDescent="0.25">
      <c r="A110" s="9">
        <v>109</v>
      </c>
      <c r="B110" s="7" t="s">
        <v>233</v>
      </c>
      <c r="C110" s="7" t="s">
        <v>16</v>
      </c>
      <c r="D110" s="11">
        <v>311872</v>
      </c>
      <c r="E110" s="7" t="s">
        <v>30</v>
      </c>
      <c r="F110" s="7">
        <v>680</v>
      </c>
      <c r="G110" s="12">
        <v>1063810</v>
      </c>
      <c r="H110" s="7" t="s">
        <v>96</v>
      </c>
      <c r="I110" s="7" t="s">
        <v>19</v>
      </c>
      <c r="J110" s="7" t="s">
        <v>24</v>
      </c>
      <c r="K110" s="7">
        <v>28191.06</v>
      </c>
      <c r="L110" s="13" t="s">
        <v>196</v>
      </c>
      <c r="M110" s="7"/>
      <c r="N110" s="7">
        <v>10</v>
      </c>
      <c r="O110" s="14">
        <v>391723</v>
      </c>
      <c r="P110" s="14">
        <v>591338</v>
      </c>
      <c r="Q110" s="7">
        <v>0</v>
      </c>
    </row>
    <row r="111" spans="1:17" x14ac:dyDescent="0.25">
      <c r="A111" s="10">
        <v>110</v>
      </c>
      <c r="B111" s="8" t="s">
        <v>234</v>
      </c>
      <c r="C111" s="8" t="s">
        <v>16</v>
      </c>
      <c r="D111" s="15">
        <v>340604</v>
      </c>
      <c r="E111" s="8" t="s">
        <v>30</v>
      </c>
      <c r="F111" s="8">
        <v>618</v>
      </c>
      <c r="G111" s="18">
        <v>928701</v>
      </c>
      <c r="H111" s="8" t="s">
        <v>23</v>
      </c>
      <c r="I111" s="8" t="s">
        <v>19</v>
      </c>
      <c r="J111" s="8" t="s">
        <v>24</v>
      </c>
      <c r="K111" s="8">
        <v>21205.52</v>
      </c>
      <c r="L111" s="16" t="s">
        <v>83</v>
      </c>
      <c r="M111" s="8"/>
      <c r="N111" s="8">
        <v>5</v>
      </c>
      <c r="O111" s="17">
        <v>291137</v>
      </c>
      <c r="P111" s="17">
        <v>368808</v>
      </c>
      <c r="Q111" s="8">
        <v>0</v>
      </c>
    </row>
    <row r="112" spans="1:17" x14ac:dyDescent="0.25">
      <c r="A112" s="9">
        <v>111</v>
      </c>
      <c r="B112" s="7" t="s">
        <v>235</v>
      </c>
      <c r="C112" s="7" t="s">
        <v>38</v>
      </c>
      <c r="D112" s="11">
        <v>765160</v>
      </c>
      <c r="E112" s="7" t="s">
        <v>30</v>
      </c>
      <c r="F112" s="7">
        <v>719</v>
      </c>
      <c r="G112" s="12">
        <v>2643242</v>
      </c>
      <c r="H112" s="7" t="s">
        <v>66</v>
      </c>
      <c r="I112" s="7" t="s">
        <v>19</v>
      </c>
      <c r="J112" s="7" t="s">
        <v>24</v>
      </c>
      <c r="K112" s="7">
        <v>34582.47</v>
      </c>
      <c r="L112" s="13" t="s">
        <v>67</v>
      </c>
      <c r="M112" s="7">
        <v>47</v>
      </c>
      <c r="N112" s="7">
        <v>19</v>
      </c>
      <c r="O112" s="14">
        <v>249755</v>
      </c>
      <c r="P112" s="14">
        <v>489302</v>
      </c>
      <c r="Q112" s="7">
        <v>0</v>
      </c>
    </row>
    <row r="113" spans="1:17" x14ac:dyDescent="0.25">
      <c r="A113" s="10">
        <v>112</v>
      </c>
      <c r="B113" s="8" t="s">
        <v>236</v>
      </c>
      <c r="C113" s="8" t="s">
        <v>38</v>
      </c>
      <c r="D113" s="15">
        <v>109802</v>
      </c>
      <c r="E113" s="8" t="s">
        <v>17</v>
      </c>
      <c r="F113" s="8">
        <v>745</v>
      </c>
      <c r="G113" s="18">
        <v>474069</v>
      </c>
      <c r="H113" s="8" t="s">
        <v>41</v>
      </c>
      <c r="I113" s="8" t="s">
        <v>35</v>
      </c>
      <c r="J113" s="8" t="s">
        <v>24</v>
      </c>
      <c r="K113" s="8">
        <v>1497.39</v>
      </c>
      <c r="L113" s="16" t="s">
        <v>237</v>
      </c>
      <c r="M113" s="8"/>
      <c r="N113" s="8">
        <v>2</v>
      </c>
      <c r="O113" s="17">
        <v>91048</v>
      </c>
      <c r="P113" s="17">
        <v>186604</v>
      </c>
      <c r="Q113" s="8">
        <v>0</v>
      </c>
    </row>
    <row r="114" spans="1:17" x14ac:dyDescent="0.25">
      <c r="A114" s="9">
        <v>113</v>
      </c>
      <c r="B114" s="7" t="s">
        <v>238</v>
      </c>
      <c r="C114" s="7" t="s">
        <v>38</v>
      </c>
      <c r="D114" s="11">
        <v>349756</v>
      </c>
      <c r="E114" s="7" t="s">
        <v>30</v>
      </c>
      <c r="F114" s="7">
        <v>737</v>
      </c>
      <c r="G114" s="12">
        <v>2491945</v>
      </c>
      <c r="H114" s="7" t="s">
        <v>31</v>
      </c>
      <c r="I114" s="7" t="s">
        <v>35</v>
      </c>
      <c r="J114" s="7" t="s">
        <v>24</v>
      </c>
      <c r="K114" s="7">
        <v>23258.28</v>
      </c>
      <c r="L114" s="13" t="s">
        <v>180</v>
      </c>
      <c r="M114" s="7"/>
      <c r="N114" s="7">
        <v>7</v>
      </c>
      <c r="O114" s="14">
        <v>270332</v>
      </c>
      <c r="P114" s="14">
        <v>660396</v>
      </c>
      <c r="Q114" s="7">
        <v>0</v>
      </c>
    </row>
    <row r="115" spans="1:17" x14ac:dyDescent="0.25">
      <c r="A115" s="10">
        <v>114</v>
      </c>
      <c r="B115" s="8" t="s">
        <v>239</v>
      </c>
      <c r="C115" s="8" t="s">
        <v>16</v>
      </c>
      <c r="D115" s="15">
        <v>545886</v>
      </c>
      <c r="E115" s="8" t="s">
        <v>17</v>
      </c>
      <c r="F115" s="8">
        <v>718</v>
      </c>
      <c r="G115" s="18">
        <v>1565182</v>
      </c>
      <c r="H115" s="8" t="s">
        <v>66</v>
      </c>
      <c r="I115" s="8" t="s">
        <v>35</v>
      </c>
      <c r="J115" s="8" t="s">
        <v>24</v>
      </c>
      <c r="K115" s="8">
        <v>41477</v>
      </c>
      <c r="L115" s="16" t="s">
        <v>152</v>
      </c>
      <c r="M115" s="8">
        <v>6</v>
      </c>
      <c r="N115" s="8">
        <v>16</v>
      </c>
      <c r="O115" s="17">
        <v>80465</v>
      </c>
      <c r="P115" s="17">
        <v>296714</v>
      </c>
      <c r="Q115" s="8">
        <v>0</v>
      </c>
    </row>
    <row r="116" spans="1:17" x14ac:dyDescent="0.25">
      <c r="A116" s="9">
        <v>115</v>
      </c>
      <c r="B116" s="7" t="s">
        <v>240</v>
      </c>
      <c r="C116" s="7" t="s">
        <v>16</v>
      </c>
      <c r="D116" s="11"/>
      <c r="E116" s="7" t="s">
        <v>17</v>
      </c>
      <c r="F116" s="7">
        <v>750</v>
      </c>
      <c r="G116" s="12">
        <v>2435667</v>
      </c>
      <c r="H116" s="7" t="s">
        <v>66</v>
      </c>
      <c r="I116" s="7" t="s">
        <v>35</v>
      </c>
      <c r="J116" s="7" t="s">
        <v>24</v>
      </c>
      <c r="K116" s="7">
        <v>31257.66</v>
      </c>
      <c r="L116" s="13" t="s">
        <v>241</v>
      </c>
      <c r="M116" s="7"/>
      <c r="N116" s="7">
        <v>10</v>
      </c>
      <c r="O116" s="14">
        <v>72276</v>
      </c>
      <c r="P116" s="14">
        <v>1073028</v>
      </c>
      <c r="Q116" s="7">
        <v>0</v>
      </c>
    </row>
    <row r="117" spans="1:17" x14ac:dyDescent="0.25">
      <c r="A117" s="10">
        <v>116</v>
      </c>
      <c r="B117" s="8" t="s">
        <v>242</v>
      </c>
      <c r="C117" s="8" t="s">
        <v>16</v>
      </c>
      <c r="D117" s="15">
        <v>354046</v>
      </c>
      <c r="E117" s="8" t="s">
        <v>30</v>
      </c>
      <c r="F117" s="8">
        <v>676</v>
      </c>
      <c r="G117" s="18">
        <v>1815469</v>
      </c>
      <c r="H117" s="8" t="s">
        <v>23</v>
      </c>
      <c r="I117" s="8" t="s">
        <v>19</v>
      </c>
      <c r="J117" s="8" t="s">
        <v>20</v>
      </c>
      <c r="K117" s="8">
        <v>5522.16</v>
      </c>
      <c r="L117" s="16" t="s">
        <v>187</v>
      </c>
      <c r="M117" s="8">
        <v>6</v>
      </c>
      <c r="N117" s="8">
        <v>6</v>
      </c>
      <c r="O117" s="17">
        <v>20976</v>
      </c>
      <c r="P117" s="17">
        <v>70840</v>
      </c>
      <c r="Q117" s="8">
        <v>0</v>
      </c>
    </row>
    <row r="118" spans="1:17" x14ac:dyDescent="0.25">
      <c r="A118" s="9">
        <v>117</v>
      </c>
      <c r="B118" s="7" t="s">
        <v>243</v>
      </c>
      <c r="C118" s="7" t="s">
        <v>16</v>
      </c>
      <c r="D118" s="11">
        <v>472098</v>
      </c>
      <c r="E118" s="7" t="s">
        <v>30</v>
      </c>
      <c r="F118" s="7">
        <v>692</v>
      </c>
      <c r="G118" s="12">
        <v>2316575</v>
      </c>
      <c r="H118" s="7" t="s">
        <v>23</v>
      </c>
      <c r="I118" s="7" t="s">
        <v>35</v>
      </c>
      <c r="J118" s="7" t="s">
        <v>24</v>
      </c>
      <c r="K118" s="7">
        <v>24517.22</v>
      </c>
      <c r="L118" s="13" t="s">
        <v>194</v>
      </c>
      <c r="M118" s="7"/>
      <c r="N118" s="7">
        <v>9</v>
      </c>
      <c r="O118" s="14">
        <v>454176</v>
      </c>
      <c r="P118" s="14">
        <v>968506</v>
      </c>
      <c r="Q118" s="7">
        <v>0</v>
      </c>
    </row>
    <row r="119" spans="1:17" x14ac:dyDescent="0.25">
      <c r="A119" s="10">
        <v>118</v>
      </c>
      <c r="B119" s="8" t="s">
        <v>244</v>
      </c>
      <c r="C119" s="8" t="s">
        <v>38</v>
      </c>
      <c r="D119" s="15">
        <v>86174</v>
      </c>
      <c r="E119" s="8" t="s">
        <v>17</v>
      </c>
      <c r="F119" s="8">
        <v>721</v>
      </c>
      <c r="G119" s="18">
        <v>837311</v>
      </c>
      <c r="H119" s="8" t="s">
        <v>87</v>
      </c>
      <c r="I119" s="8" t="s">
        <v>19</v>
      </c>
      <c r="J119" s="8" t="s">
        <v>24</v>
      </c>
      <c r="K119" s="8">
        <v>10884.91</v>
      </c>
      <c r="L119" s="16" t="s">
        <v>245</v>
      </c>
      <c r="M119" s="8">
        <v>82</v>
      </c>
      <c r="N119" s="8">
        <v>15</v>
      </c>
      <c r="O119" s="17">
        <v>360867</v>
      </c>
      <c r="P119" s="17">
        <v>671770</v>
      </c>
      <c r="Q119" s="8">
        <v>0</v>
      </c>
    </row>
    <row r="120" spans="1:17" x14ac:dyDescent="0.25">
      <c r="A120" s="9">
        <v>119</v>
      </c>
      <c r="B120" s="7" t="s">
        <v>246</v>
      </c>
      <c r="C120" s="7" t="s">
        <v>38</v>
      </c>
      <c r="D120" s="11">
        <v>509586</v>
      </c>
      <c r="E120" s="7" t="s">
        <v>30</v>
      </c>
      <c r="F120" s="7">
        <v>678</v>
      </c>
      <c r="G120" s="12">
        <v>1816001</v>
      </c>
      <c r="H120" s="7" t="s">
        <v>47</v>
      </c>
      <c r="I120" s="7" t="s">
        <v>35</v>
      </c>
      <c r="J120" s="7" t="s">
        <v>24</v>
      </c>
      <c r="K120" s="7">
        <v>26180.67</v>
      </c>
      <c r="L120" s="13" t="s">
        <v>50</v>
      </c>
      <c r="M120" s="7">
        <v>74</v>
      </c>
      <c r="N120" s="7">
        <v>32</v>
      </c>
      <c r="O120" s="14">
        <v>115672</v>
      </c>
      <c r="P120" s="14">
        <v>319638</v>
      </c>
      <c r="Q120" s="7">
        <v>1</v>
      </c>
    </row>
    <row r="121" spans="1:17" x14ac:dyDescent="0.25">
      <c r="A121" s="10">
        <v>120</v>
      </c>
      <c r="B121" s="8" t="s">
        <v>247</v>
      </c>
      <c r="C121" s="8" t="s">
        <v>16</v>
      </c>
      <c r="D121" s="15"/>
      <c r="E121" s="8" t="s">
        <v>17</v>
      </c>
      <c r="F121" s="8">
        <v>709</v>
      </c>
      <c r="G121" s="18">
        <v>1806083</v>
      </c>
      <c r="H121" s="8" t="s">
        <v>23</v>
      </c>
      <c r="I121" s="8" t="s">
        <v>19</v>
      </c>
      <c r="J121" s="8" t="s">
        <v>24</v>
      </c>
      <c r="K121" s="8">
        <v>29348.92</v>
      </c>
      <c r="L121" s="16" t="s">
        <v>149</v>
      </c>
      <c r="M121" s="8">
        <v>25</v>
      </c>
      <c r="N121" s="8">
        <v>22</v>
      </c>
      <c r="O121" s="17">
        <v>492556</v>
      </c>
      <c r="P121" s="17">
        <v>724680</v>
      </c>
      <c r="Q121" s="8">
        <v>0</v>
      </c>
    </row>
    <row r="122" spans="1:17" x14ac:dyDescent="0.25">
      <c r="A122" s="9">
        <v>121</v>
      </c>
      <c r="B122" s="7" t="s">
        <v>248</v>
      </c>
      <c r="C122" s="7" t="s">
        <v>16</v>
      </c>
      <c r="D122" s="11">
        <v>218988</v>
      </c>
      <c r="E122" s="7" t="s">
        <v>17</v>
      </c>
      <c r="F122" s="7">
        <v>740</v>
      </c>
      <c r="G122" s="12">
        <v>775409</v>
      </c>
      <c r="H122" s="7" t="s">
        <v>58</v>
      </c>
      <c r="I122" s="7" t="s">
        <v>19</v>
      </c>
      <c r="J122" s="7" t="s">
        <v>24</v>
      </c>
      <c r="K122" s="7">
        <v>8141.88</v>
      </c>
      <c r="L122" s="13" t="s">
        <v>28</v>
      </c>
      <c r="M122" s="7">
        <v>9</v>
      </c>
      <c r="N122" s="7">
        <v>5</v>
      </c>
      <c r="O122" s="14">
        <v>100206</v>
      </c>
      <c r="P122" s="14">
        <v>186230</v>
      </c>
      <c r="Q122" s="7">
        <v>0</v>
      </c>
    </row>
    <row r="123" spans="1:17" x14ac:dyDescent="0.25">
      <c r="A123" s="10">
        <v>122</v>
      </c>
      <c r="B123" s="8" t="s">
        <v>249</v>
      </c>
      <c r="C123" s="8" t="s">
        <v>16</v>
      </c>
      <c r="D123" s="15">
        <v>176462</v>
      </c>
      <c r="E123" s="8" t="s">
        <v>17</v>
      </c>
      <c r="F123" s="8"/>
      <c r="G123" s="8"/>
      <c r="H123" s="8" t="s">
        <v>23</v>
      </c>
      <c r="I123" s="8" t="s">
        <v>19</v>
      </c>
      <c r="J123" s="8" t="s">
        <v>20</v>
      </c>
      <c r="K123" s="8">
        <v>14223.59</v>
      </c>
      <c r="L123" s="16" t="s">
        <v>250</v>
      </c>
      <c r="M123" s="8"/>
      <c r="N123" s="8">
        <v>7</v>
      </c>
      <c r="O123" s="17">
        <v>171703</v>
      </c>
      <c r="P123" s="17">
        <v>1080552</v>
      </c>
      <c r="Q123" s="8">
        <v>0</v>
      </c>
    </row>
    <row r="124" spans="1:17" x14ac:dyDescent="0.25">
      <c r="A124" s="9">
        <v>123</v>
      </c>
      <c r="B124" s="7" t="s">
        <v>251</v>
      </c>
      <c r="C124" s="7" t="s">
        <v>16</v>
      </c>
      <c r="D124" s="11">
        <v>328262</v>
      </c>
      <c r="E124" s="7" t="s">
        <v>17</v>
      </c>
      <c r="F124" s="7">
        <v>746</v>
      </c>
      <c r="G124" s="12">
        <v>1133958</v>
      </c>
      <c r="H124" s="7" t="s">
        <v>87</v>
      </c>
      <c r="I124" s="7" t="s">
        <v>35</v>
      </c>
      <c r="J124" s="7" t="s">
        <v>24</v>
      </c>
      <c r="K124" s="7">
        <v>20411.32</v>
      </c>
      <c r="L124" s="13" t="s">
        <v>252</v>
      </c>
      <c r="M124" s="7"/>
      <c r="N124" s="7">
        <v>10</v>
      </c>
      <c r="O124" s="14">
        <v>229463</v>
      </c>
      <c r="P124" s="14">
        <v>472758</v>
      </c>
      <c r="Q124" s="7">
        <v>0</v>
      </c>
    </row>
    <row r="125" spans="1:17" x14ac:dyDescent="0.25">
      <c r="A125" s="10">
        <v>124</v>
      </c>
      <c r="B125" s="8" t="s">
        <v>253</v>
      </c>
      <c r="C125" s="8" t="s">
        <v>38</v>
      </c>
      <c r="D125" s="15">
        <v>663168</v>
      </c>
      <c r="E125" s="8" t="s">
        <v>30</v>
      </c>
      <c r="F125" s="8">
        <v>732</v>
      </c>
      <c r="G125" s="18">
        <v>1527296</v>
      </c>
      <c r="H125" s="8" t="s">
        <v>47</v>
      </c>
      <c r="I125" s="8" t="s">
        <v>19</v>
      </c>
      <c r="J125" s="8" t="s">
        <v>24</v>
      </c>
      <c r="K125" s="8">
        <v>22145.83</v>
      </c>
      <c r="L125" s="16" t="s">
        <v>135</v>
      </c>
      <c r="M125" s="8">
        <v>32</v>
      </c>
      <c r="N125" s="8">
        <v>8</v>
      </c>
      <c r="O125" s="17">
        <v>331075</v>
      </c>
      <c r="P125" s="17">
        <v>543774</v>
      </c>
      <c r="Q125" s="8">
        <v>0</v>
      </c>
    </row>
    <row r="126" spans="1:17" x14ac:dyDescent="0.25">
      <c r="A126" s="9">
        <v>125</v>
      </c>
      <c r="B126" s="7" t="s">
        <v>254</v>
      </c>
      <c r="C126" s="7" t="s">
        <v>16</v>
      </c>
      <c r="D126" s="11">
        <v>338030</v>
      </c>
      <c r="E126" s="7" t="s">
        <v>17</v>
      </c>
      <c r="F126" s="7"/>
      <c r="G126" s="7"/>
      <c r="H126" s="7" t="s">
        <v>18</v>
      </c>
      <c r="I126" s="7" t="s">
        <v>35</v>
      </c>
      <c r="J126" s="7" t="s">
        <v>24</v>
      </c>
      <c r="K126" s="7">
        <v>12144.04</v>
      </c>
      <c r="L126" s="13" t="s">
        <v>255</v>
      </c>
      <c r="M126" s="7"/>
      <c r="N126" s="7">
        <v>9</v>
      </c>
      <c r="O126" s="14">
        <v>321157</v>
      </c>
      <c r="P126" s="14">
        <v>419232</v>
      </c>
      <c r="Q126" s="7">
        <v>0</v>
      </c>
    </row>
    <row r="127" spans="1:17" x14ac:dyDescent="0.25">
      <c r="A127" s="10">
        <v>126</v>
      </c>
      <c r="B127" s="8" t="s">
        <v>256</v>
      </c>
      <c r="C127" s="8" t="s">
        <v>38</v>
      </c>
      <c r="D127" s="15">
        <v>446094</v>
      </c>
      <c r="E127" s="8" t="s">
        <v>17</v>
      </c>
      <c r="F127" s="8"/>
      <c r="G127" s="8"/>
      <c r="H127" s="8" t="s">
        <v>31</v>
      </c>
      <c r="I127" s="8" t="s">
        <v>19</v>
      </c>
      <c r="J127" s="8" t="s">
        <v>24</v>
      </c>
      <c r="K127" s="8">
        <v>30975.51</v>
      </c>
      <c r="L127" s="16" t="s">
        <v>257</v>
      </c>
      <c r="M127" s="8">
        <v>0</v>
      </c>
      <c r="N127" s="8">
        <v>9</v>
      </c>
      <c r="O127" s="17">
        <v>76</v>
      </c>
      <c r="P127" s="17">
        <v>85998</v>
      </c>
      <c r="Q127" s="8">
        <v>0</v>
      </c>
    </row>
    <row r="128" spans="1:17" x14ac:dyDescent="0.25">
      <c r="A128" s="9">
        <v>127</v>
      </c>
      <c r="B128" s="7" t="s">
        <v>258</v>
      </c>
      <c r="C128" s="7" t="s">
        <v>16</v>
      </c>
      <c r="D128" s="11">
        <v>133078</v>
      </c>
      <c r="E128" s="7" t="s">
        <v>17</v>
      </c>
      <c r="F128" s="7">
        <v>709</v>
      </c>
      <c r="G128" s="12">
        <v>804460</v>
      </c>
      <c r="H128" s="7" t="s">
        <v>41</v>
      </c>
      <c r="I128" s="7" t="s">
        <v>35</v>
      </c>
      <c r="J128" s="7" t="s">
        <v>24</v>
      </c>
      <c r="K128" s="7">
        <v>9117.34</v>
      </c>
      <c r="L128" s="13" t="s">
        <v>259</v>
      </c>
      <c r="M128" s="7"/>
      <c r="N128" s="7">
        <v>10</v>
      </c>
      <c r="O128" s="14">
        <v>111568</v>
      </c>
      <c r="P128" s="14">
        <v>243760</v>
      </c>
      <c r="Q128" s="7">
        <v>0</v>
      </c>
    </row>
    <row r="129" spans="1:17" x14ac:dyDescent="0.25">
      <c r="A129" s="10">
        <v>128</v>
      </c>
      <c r="B129" s="8" t="s">
        <v>260</v>
      </c>
      <c r="C129" s="8" t="s">
        <v>16</v>
      </c>
      <c r="D129" s="15">
        <v>278058</v>
      </c>
      <c r="E129" s="8" t="s">
        <v>17</v>
      </c>
      <c r="F129" s="8"/>
      <c r="G129" s="8"/>
      <c r="H129" s="8" t="s">
        <v>66</v>
      </c>
      <c r="I129" s="8" t="s">
        <v>19</v>
      </c>
      <c r="J129" s="8" t="s">
        <v>24</v>
      </c>
      <c r="K129" s="8">
        <v>18706.64</v>
      </c>
      <c r="L129" s="16" t="s">
        <v>261</v>
      </c>
      <c r="M129" s="8"/>
      <c r="N129" s="8">
        <v>10</v>
      </c>
      <c r="O129" s="17">
        <v>207423</v>
      </c>
      <c r="P129" s="17">
        <v>1171566</v>
      </c>
      <c r="Q129" s="8">
        <v>0</v>
      </c>
    </row>
    <row r="130" spans="1:17" x14ac:dyDescent="0.25">
      <c r="A130" s="9">
        <v>129</v>
      </c>
      <c r="B130" s="7" t="s">
        <v>262</v>
      </c>
      <c r="C130" s="7" t="s">
        <v>16</v>
      </c>
      <c r="D130" s="11"/>
      <c r="E130" s="7" t="s">
        <v>17</v>
      </c>
      <c r="F130" s="7">
        <v>742</v>
      </c>
      <c r="G130" s="12">
        <v>1359792</v>
      </c>
      <c r="H130" s="7" t="s">
        <v>41</v>
      </c>
      <c r="I130" s="7" t="s">
        <v>35</v>
      </c>
      <c r="J130" s="7" t="s">
        <v>24</v>
      </c>
      <c r="K130" s="7">
        <v>17224.07</v>
      </c>
      <c r="L130" s="13" t="s">
        <v>263</v>
      </c>
      <c r="M130" s="7"/>
      <c r="N130" s="7">
        <v>8</v>
      </c>
      <c r="O130" s="14">
        <v>57000</v>
      </c>
      <c r="P130" s="14">
        <v>150678</v>
      </c>
      <c r="Q130" s="7">
        <v>0</v>
      </c>
    </row>
    <row r="131" spans="1:17" x14ac:dyDescent="0.25">
      <c r="A131" s="10">
        <v>130</v>
      </c>
      <c r="B131" s="8" t="s">
        <v>264</v>
      </c>
      <c r="C131" s="8" t="s">
        <v>16</v>
      </c>
      <c r="D131" s="15">
        <v>752290</v>
      </c>
      <c r="E131" s="8" t="s">
        <v>30</v>
      </c>
      <c r="F131" s="8">
        <v>649</v>
      </c>
      <c r="G131" s="18">
        <v>2320375</v>
      </c>
      <c r="H131" s="8" t="s">
        <v>31</v>
      </c>
      <c r="I131" s="8" t="s">
        <v>35</v>
      </c>
      <c r="J131" s="8" t="s">
        <v>24</v>
      </c>
      <c r="K131" s="8">
        <v>39252.86</v>
      </c>
      <c r="L131" s="16" t="s">
        <v>265</v>
      </c>
      <c r="M131" s="8">
        <v>16</v>
      </c>
      <c r="N131" s="8">
        <v>13</v>
      </c>
      <c r="O131" s="17">
        <v>431053</v>
      </c>
      <c r="P131" s="17">
        <v>513502</v>
      </c>
      <c r="Q131" s="8">
        <v>0</v>
      </c>
    </row>
    <row r="132" spans="1:17" x14ac:dyDescent="0.25">
      <c r="A132" s="9">
        <v>131</v>
      </c>
      <c r="B132" s="7" t="s">
        <v>266</v>
      </c>
      <c r="C132" s="7" t="s">
        <v>16</v>
      </c>
      <c r="D132" s="11"/>
      <c r="E132" s="7" t="s">
        <v>17</v>
      </c>
      <c r="F132" s="7">
        <v>734</v>
      </c>
      <c r="G132" s="12">
        <v>622991</v>
      </c>
      <c r="H132" s="7" t="s">
        <v>96</v>
      </c>
      <c r="I132" s="7" t="s">
        <v>27</v>
      </c>
      <c r="J132" s="7" t="s">
        <v>24</v>
      </c>
      <c r="K132" s="7">
        <v>8046.88</v>
      </c>
      <c r="L132" s="13" t="s">
        <v>263</v>
      </c>
      <c r="M132" s="7">
        <v>75</v>
      </c>
      <c r="N132" s="7">
        <v>15</v>
      </c>
      <c r="O132" s="14">
        <v>69179</v>
      </c>
      <c r="P132" s="14">
        <v>238370</v>
      </c>
      <c r="Q132" s="7">
        <v>0</v>
      </c>
    </row>
    <row r="133" spans="1:17" x14ac:dyDescent="0.25">
      <c r="A133" s="10">
        <v>132</v>
      </c>
      <c r="B133" s="8" t="s">
        <v>267</v>
      </c>
      <c r="C133" s="8" t="s">
        <v>16</v>
      </c>
      <c r="D133" s="15">
        <v>105556</v>
      </c>
      <c r="E133" s="8" t="s">
        <v>17</v>
      </c>
      <c r="F133" s="8"/>
      <c r="G133" s="8"/>
      <c r="H133" s="8" t="s">
        <v>23</v>
      </c>
      <c r="I133" s="8" t="s">
        <v>19</v>
      </c>
      <c r="J133" s="8" t="s">
        <v>24</v>
      </c>
      <c r="K133" s="8">
        <v>18234.11</v>
      </c>
      <c r="L133" s="16" t="s">
        <v>268</v>
      </c>
      <c r="M133" s="8">
        <v>7</v>
      </c>
      <c r="N133" s="8">
        <v>13</v>
      </c>
      <c r="O133" s="17">
        <v>220894</v>
      </c>
      <c r="P133" s="17">
        <v>846890</v>
      </c>
      <c r="Q133" s="8">
        <v>0</v>
      </c>
    </row>
    <row r="134" spans="1:17" x14ac:dyDescent="0.25">
      <c r="A134" s="9">
        <v>133</v>
      </c>
      <c r="B134" s="7" t="s">
        <v>269</v>
      </c>
      <c r="C134" s="7" t="s">
        <v>16</v>
      </c>
      <c r="D134" s="11">
        <v>262724</v>
      </c>
      <c r="E134" s="7" t="s">
        <v>30</v>
      </c>
      <c r="F134" s="7">
        <v>695</v>
      </c>
      <c r="G134" s="12">
        <v>1229072</v>
      </c>
      <c r="H134" s="7" t="s">
        <v>58</v>
      </c>
      <c r="I134" s="7" t="s">
        <v>35</v>
      </c>
      <c r="J134" s="7" t="s">
        <v>24</v>
      </c>
      <c r="K134" s="7">
        <v>21508.76</v>
      </c>
      <c r="L134" s="13" t="s">
        <v>167</v>
      </c>
      <c r="M134" s="7"/>
      <c r="N134" s="7">
        <v>5</v>
      </c>
      <c r="O134" s="14">
        <v>337725</v>
      </c>
      <c r="P134" s="14">
        <v>394218</v>
      </c>
      <c r="Q134" s="7">
        <v>0</v>
      </c>
    </row>
    <row r="135" spans="1:17" x14ac:dyDescent="0.25">
      <c r="A135" s="10">
        <v>134</v>
      </c>
      <c r="B135" s="8" t="s">
        <v>270</v>
      </c>
      <c r="C135" s="8" t="s">
        <v>16</v>
      </c>
      <c r="D135" s="15">
        <v>54076</v>
      </c>
      <c r="E135" s="8" t="s">
        <v>17</v>
      </c>
      <c r="F135" s="8">
        <v>744</v>
      </c>
      <c r="G135" s="18">
        <v>485697</v>
      </c>
      <c r="H135" s="8" t="s">
        <v>87</v>
      </c>
      <c r="I135" s="8" t="s">
        <v>35</v>
      </c>
      <c r="J135" s="8" t="s">
        <v>24</v>
      </c>
      <c r="K135" s="8">
        <v>2655.06</v>
      </c>
      <c r="L135" s="16" t="s">
        <v>271</v>
      </c>
      <c r="M135" s="8"/>
      <c r="N135" s="8">
        <v>6</v>
      </c>
      <c r="O135" s="17">
        <v>19988</v>
      </c>
      <c r="P135" s="17">
        <v>282260</v>
      </c>
      <c r="Q135" s="8">
        <v>0</v>
      </c>
    </row>
    <row r="136" spans="1:17" x14ac:dyDescent="0.25">
      <c r="A136" s="9">
        <v>135</v>
      </c>
      <c r="B136" s="7" t="s">
        <v>272</v>
      </c>
      <c r="C136" s="7" t="s">
        <v>38</v>
      </c>
      <c r="D136" s="11">
        <v>552882</v>
      </c>
      <c r="E136" s="7" t="s">
        <v>30</v>
      </c>
      <c r="F136" s="7">
        <v>686</v>
      </c>
      <c r="G136" s="12">
        <v>1262151</v>
      </c>
      <c r="H136" s="7" t="s">
        <v>23</v>
      </c>
      <c r="I136" s="7" t="s">
        <v>35</v>
      </c>
      <c r="J136" s="7" t="s">
        <v>24</v>
      </c>
      <c r="K136" s="7">
        <v>23770.71</v>
      </c>
      <c r="L136" s="13" t="s">
        <v>273</v>
      </c>
      <c r="M136" s="7">
        <v>48</v>
      </c>
      <c r="N136" s="7">
        <v>13</v>
      </c>
      <c r="O136" s="14">
        <v>299706</v>
      </c>
      <c r="P136" s="14">
        <v>694056</v>
      </c>
      <c r="Q136" s="7">
        <v>0</v>
      </c>
    </row>
    <row r="137" spans="1:17" x14ac:dyDescent="0.25">
      <c r="A137" s="10">
        <v>136</v>
      </c>
      <c r="B137" s="19" t="s">
        <v>274</v>
      </c>
      <c r="C137" s="8" t="s">
        <v>16</v>
      </c>
      <c r="D137" s="15">
        <v>257400</v>
      </c>
      <c r="E137" s="8" t="s">
        <v>17</v>
      </c>
      <c r="F137" s="8"/>
      <c r="G137" s="8"/>
      <c r="H137" s="8" t="s">
        <v>66</v>
      </c>
      <c r="I137" s="8" t="s">
        <v>19</v>
      </c>
      <c r="J137" s="8" t="s">
        <v>24</v>
      </c>
      <c r="K137" s="8">
        <v>13740.99</v>
      </c>
      <c r="L137" s="16" t="s">
        <v>79</v>
      </c>
      <c r="M137" s="8"/>
      <c r="N137" s="8">
        <v>11</v>
      </c>
      <c r="O137" s="17">
        <v>191159</v>
      </c>
      <c r="P137" s="17">
        <v>274626</v>
      </c>
      <c r="Q137" s="8">
        <v>0</v>
      </c>
    </row>
    <row r="138" spans="1:17" x14ac:dyDescent="0.25">
      <c r="A138" s="9">
        <v>137</v>
      </c>
      <c r="B138" s="7" t="s">
        <v>275</v>
      </c>
      <c r="C138" s="7" t="s">
        <v>16</v>
      </c>
      <c r="D138" s="11">
        <v>462088</v>
      </c>
      <c r="E138" s="7" t="s">
        <v>17</v>
      </c>
      <c r="F138" s="7"/>
      <c r="G138" s="7"/>
      <c r="H138" s="7" t="s">
        <v>66</v>
      </c>
      <c r="I138" s="7" t="s">
        <v>19</v>
      </c>
      <c r="J138" s="7" t="s">
        <v>24</v>
      </c>
      <c r="K138" s="7">
        <v>17759.3</v>
      </c>
      <c r="L138" s="13" t="s">
        <v>121</v>
      </c>
      <c r="M138" s="7"/>
      <c r="N138" s="7">
        <v>13</v>
      </c>
      <c r="O138" s="14">
        <v>627418</v>
      </c>
      <c r="P138" s="14">
        <v>1603712</v>
      </c>
      <c r="Q138" s="7">
        <v>0</v>
      </c>
    </row>
    <row r="139" spans="1:17" x14ac:dyDescent="0.25">
      <c r="A139" s="10">
        <v>138</v>
      </c>
      <c r="B139" s="8" t="s">
        <v>276</v>
      </c>
      <c r="C139" s="8" t="s">
        <v>16</v>
      </c>
      <c r="D139" s="15">
        <v>460152</v>
      </c>
      <c r="E139" s="8" t="s">
        <v>17</v>
      </c>
      <c r="F139" s="8"/>
      <c r="G139" s="8"/>
      <c r="H139" s="8" t="s">
        <v>23</v>
      </c>
      <c r="I139" s="8" t="s">
        <v>27</v>
      </c>
      <c r="J139" s="8" t="s">
        <v>24</v>
      </c>
      <c r="K139" s="8">
        <v>21330.92</v>
      </c>
      <c r="L139" s="16" t="s">
        <v>67</v>
      </c>
      <c r="M139" s="8">
        <v>6</v>
      </c>
      <c r="N139" s="8">
        <v>13</v>
      </c>
      <c r="O139" s="17">
        <v>1220978</v>
      </c>
      <c r="P139" s="17">
        <v>5396072</v>
      </c>
      <c r="Q139" s="8">
        <v>0</v>
      </c>
    </row>
    <row r="140" spans="1:17" x14ac:dyDescent="0.25">
      <c r="A140" s="9">
        <v>139</v>
      </c>
      <c r="B140" s="7" t="s">
        <v>277</v>
      </c>
      <c r="C140" s="7" t="s">
        <v>38</v>
      </c>
      <c r="D140" s="11">
        <v>402534</v>
      </c>
      <c r="E140" s="7" t="s">
        <v>17</v>
      </c>
      <c r="F140" s="7">
        <v>741</v>
      </c>
      <c r="G140" s="12">
        <v>3090160</v>
      </c>
      <c r="H140" s="7" t="s">
        <v>63</v>
      </c>
      <c r="I140" s="7" t="s">
        <v>35</v>
      </c>
      <c r="J140" s="7" t="s">
        <v>24</v>
      </c>
      <c r="K140" s="7">
        <v>23639.8</v>
      </c>
      <c r="L140" s="13" t="s">
        <v>42</v>
      </c>
      <c r="M140" s="7">
        <v>6</v>
      </c>
      <c r="N140" s="7">
        <v>15</v>
      </c>
      <c r="O140" s="14">
        <v>691467</v>
      </c>
      <c r="P140" s="14">
        <v>1332188</v>
      </c>
      <c r="Q140" s="7">
        <v>0</v>
      </c>
    </row>
    <row r="141" spans="1:17" x14ac:dyDescent="0.25">
      <c r="A141" s="10">
        <v>140</v>
      </c>
      <c r="B141" s="8" t="s">
        <v>278</v>
      </c>
      <c r="C141" s="8" t="s">
        <v>16</v>
      </c>
      <c r="D141" s="15">
        <v>129844</v>
      </c>
      <c r="E141" s="8" t="s">
        <v>17</v>
      </c>
      <c r="F141" s="8"/>
      <c r="G141" s="8"/>
      <c r="H141" s="8" t="s">
        <v>41</v>
      </c>
      <c r="I141" s="8" t="s">
        <v>35</v>
      </c>
      <c r="J141" s="8" t="s">
        <v>24</v>
      </c>
      <c r="K141" s="8">
        <v>16120.17</v>
      </c>
      <c r="L141" s="16" t="s">
        <v>217</v>
      </c>
      <c r="M141" s="8"/>
      <c r="N141" s="8">
        <v>10</v>
      </c>
      <c r="O141" s="17">
        <v>110618</v>
      </c>
      <c r="P141" s="17">
        <v>212058</v>
      </c>
      <c r="Q141" s="8">
        <v>0</v>
      </c>
    </row>
    <row r="142" spans="1:17" x14ac:dyDescent="0.25">
      <c r="A142" s="9">
        <v>141</v>
      </c>
      <c r="B142" s="20" t="s">
        <v>279</v>
      </c>
      <c r="C142" s="7" t="s">
        <v>38</v>
      </c>
      <c r="D142" s="11">
        <v>232716</v>
      </c>
      <c r="E142" s="7" t="s">
        <v>17</v>
      </c>
      <c r="F142" s="7">
        <v>637</v>
      </c>
      <c r="G142" s="12">
        <v>1049427</v>
      </c>
      <c r="H142" s="7" t="s">
        <v>34</v>
      </c>
      <c r="I142" s="7" t="s">
        <v>35</v>
      </c>
      <c r="J142" s="7" t="s">
        <v>20</v>
      </c>
      <c r="K142" s="7">
        <v>12942.99</v>
      </c>
      <c r="L142" s="13" t="s">
        <v>280</v>
      </c>
      <c r="M142" s="7">
        <v>61</v>
      </c>
      <c r="N142" s="7">
        <v>20</v>
      </c>
      <c r="O142" s="14">
        <v>226442</v>
      </c>
      <c r="P142" s="14">
        <v>389026</v>
      </c>
      <c r="Q142" s="7">
        <v>0</v>
      </c>
    </row>
    <row r="143" spans="1:17" x14ac:dyDescent="0.25">
      <c r="A143" s="10">
        <v>142</v>
      </c>
      <c r="B143" s="8" t="s">
        <v>281</v>
      </c>
      <c r="C143" s="8" t="s">
        <v>16</v>
      </c>
      <c r="D143" s="15">
        <v>286462</v>
      </c>
      <c r="E143" s="8" t="s">
        <v>30</v>
      </c>
      <c r="F143" s="8">
        <v>719</v>
      </c>
      <c r="G143" s="18">
        <v>1380426</v>
      </c>
      <c r="H143" s="8" t="s">
        <v>23</v>
      </c>
      <c r="I143" s="8" t="s">
        <v>19</v>
      </c>
      <c r="J143" s="8" t="s">
        <v>24</v>
      </c>
      <c r="K143" s="8">
        <v>27378.62</v>
      </c>
      <c r="L143" s="16" t="s">
        <v>79</v>
      </c>
      <c r="M143" s="8">
        <v>75</v>
      </c>
      <c r="N143" s="8">
        <v>10</v>
      </c>
      <c r="O143" s="17">
        <v>177916</v>
      </c>
      <c r="P143" s="17">
        <v>335522</v>
      </c>
      <c r="Q143" s="8">
        <v>0</v>
      </c>
    </row>
    <row r="144" spans="1:17" x14ac:dyDescent="0.25">
      <c r="A144" s="9">
        <v>143</v>
      </c>
      <c r="B144" s="7" t="s">
        <v>282</v>
      </c>
      <c r="C144" s="7" t="s">
        <v>16</v>
      </c>
      <c r="D144" s="11">
        <v>223256</v>
      </c>
      <c r="E144" s="7" t="s">
        <v>17</v>
      </c>
      <c r="F144" s="7">
        <v>740</v>
      </c>
      <c r="G144" s="12">
        <v>804916</v>
      </c>
      <c r="H144" s="7" t="s">
        <v>66</v>
      </c>
      <c r="I144" s="7" t="s">
        <v>19</v>
      </c>
      <c r="J144" s="7" t="s">
        <v>24</v>
      </c>
      <c r="K144" s="7">
        <v>6774.64</v>
      </c>
      <c r="L144" s="13" t="s">
        <v>283</v>
      </c>
      <c r="M144" s="7">
        <v>7</v>
      </c>
      <c r="N144" s="7">
        <v>13</v>
      </c>
      <c r="O144" s="14">
        <v>308142</v>
      </c>
      <c r="P144" s="14">
        <v>587818</v>
      </c>
      <c r="Q144" s="7">
        <v>0</v>
      </c>
    </row>
    <row r="145" spans="1:17" x14ac:dyDescent="0.25">
      <c r="A145" s="10">
        <v>144</v>
      </c>
      <c r="B145" s="19" t="s">
        <v>284</v>
      </c>
      <c r="C145" s="8" t="s">
        <v>16</v>
      </c>
      <c r="D145" s="15">
        <v>348832</v>
      </c>
      <c r="E145" s="8" t="s">
        <v>30</v>
      </c>
      <c r="F145" s="8">
        <v>704</v>
      </c>
      <c r="G145" s="18">
        <v>497306</v>
      </c>
      <c r="H145" s="8" t="s">
        <v>41</v>
      </c>
      <c r="I145" s="8" t="s">
        <v>35</v>
      </c>
      <c r="J145" s="8" t="s">
        <v>24</v>
      </c>
      <c r="K145" s="8">
        <v>3257.36</v>
      </c>
      <c r="L145" s="16" t="s">
        <v>187</v>
      </c>
      <c r="M145" s="8"/>
      <c r="N145" s="8">
        <v>4</v>
      </c>
      <c r="O145" s="17">
        <v>90022</v>
      </c>
      <c r="P145" s="17">
        <v>167860</v>
      </c>
      <c r="Q145" s="8">
        <v>0</v>
      </c>
    </row>
    <row r="146" spans="1:17" x14ac:dyDescent="0.25">
      <c r="A146" s="9">
        <v>145</v>
      </c>
      <c r="B146" s="7" t="s">
        <v>285</v>
      </c>
      <c r="C146" s="7" t="s">
        <v>16</v>
      </c>
      <c r="D146" s="11">
        <v>537878</v>
      </c>
      <c r="E146" s="7" t="s">
        <v>17</v>
      </c>
      <c r="F146" s="7">
        <v>743</v>
      </c>
      <c r="G146" s="12">
        <v>1296807</v>
      </c>
      <c r="H146" s="7" t="s">
        <v>87</v>
      </c>
      <c r="I146" s="7" t="s">
        <v>19</v>
      </c>
      <c r="J146" s="7" t="s">
        <v>24</v>
      </c>
      <c r="K146" s="7">
        <v>24963.53</v>
      </c>
      <c r="L146" s="13" t="s">
        <v>286</v>
      </c>
      <c r="M146" s="7">
        <v>70</v>
      </c>
      <c r="N146" s="7">
        <v>12</v>
      </c>
      <c r="O146" s="14">
        <v>249223</v>
      </c>
      <c r="P146" s="14">
        <v>515306</v>
      </c>
      <c r="Q146" s="7">
        <v>0</v>
      </c>
    </row>
    <row r="147" spans="1:17" x14ac:dyDescent="0.25">
      <c r="A147" s="10">
        <v>146</v>
      </c>
      <c r="B147" s="8" t="s">
        <v>287</v>
      </c>
      <c r="C147" s="8" t="s">
        <v>16</v>
      </c>
      <c r="D147" s="15">
        <v>196460</v>
      </c>
      <c r="E147" s="8" t="s">
        <v>17</v>
      </c>
      <c r="F147" s="8">
        <v>746</v>
      </c>
      <c r="G147" s="18">
        <v>942590</v>
      </c>
      <c r="H147" s="8" t="s">
        <v>47</v>
      </c>
      <c r="I147" s="8" t="s">
        <v>19</v>
      </c>
      <c r="J147" s="8" t="s">
        <v>24</v>
      </c>
      <c r="K147" s="8">
        <v>15160.1</v>
      </c>
      <c r="L147" s="16" t="s">
        <v>288</v>
      </c>
      <c r="M147" s="8"/>
      <c r="N147" s="8">
        <v>8</v>
      </c>
      <c r="O147" s="17">
        <v>138700</v>
      </c>
      <c r="P147" s="17">
        <v>410718</v>
      </c>
      <c r="Q147" s="8">
        <v>0</v>
      </c>
    </row>
    <row r="148" spans="1:17" x14ac:dyDescent="0.25">
      <c r="A148" s="9">
        <v>147</v>
      </c>
      <c r="B148" s="7" t="s">
        <v>289</v>
      </c>
      <c r="C148" s="7" t="s">
        <v>16</v>
      </c>
      <c r="D148" s="11">
        <v>214786</v>
      </c>
      <c r="E148" s="7" t="s">
        <v>17</v>
      </c>
      <c r="F148" s="7">
        <v>723</v>
      </c>
      <c r="G148" s="12">
        <v>883329</v>
      </c>
      <c r="H148" s="7" t="s">
        <v>63</v>
      </c>
      <c r="I148" s="7" t="s">
        <v>19</v>
      </c>
      <c r="J148" s="7" t="s">
        <v>24</v>
      </c>
      <c r="K148" s="7">
        <v>11924.97</v>
      </c>
      <c r="L148" s="13" t="s">
        <v>290</v>
      </c>
      <c r="M148" s="7">
        <v>79</v>
      </c>
      <c r="N148" s="7">
        <v>5</v>
      </c>
      <c r="O148" s="14">
        <v>154755</v>
      </c>
      <c r="P148" s="14">
        <v>193314</v>
      </c>
      <c r="Q148" s="7">
        <v>0</v>
      </c>
    </row>
    <row r="149" spans="1:17" x14ac:dyDescent="0.25">
      <c r="A149" s="10">
        <v>148</v>
      </c>
      <c r="B149" s="8" t="s">
        <v>291</v>
      </c>
      <c r="C149" s="8" t="s">
        <v>16</v>
      </c>
      <c r="D149" s="15">
        <v>109538</v>
      </c>
      <c r="E149" s="8" t="s">
        <v>17</v>
      </c>
      <c r="F149" s="8">
        <v>697</v>
      </c>
      <c r="G149" s="18">
        <v>567606</v>
      </c>
      <c r="H149" s="8" t="s">
        <v>66</v>
      </c>
      <c r="I149" s="8" t="s">
        <v>19</v>
      </c>
      <c r="J149" s="8" t="s">
        <v>24</v>
      </c>
      <c r="K149" s="8">
        <v>5770.68</v>
      </c>
      <c r="L149" s="16" t="s">
        <v>290</v>
      </c>
      <c r="M149" s="8">
        <v>62</v>
      </c>
      <c r="N149" s="8">
        <v>10</v>
      </c>
      <c r="O149" s="17">
        <v>86716</v>
      </c>
      <c r="P149" s="17">
        <v>151206</v>
      </c>
      <c r="Q149" s="8">
        <v>0</v>
      </c>
    </row>
    <row r="150" spans="1:17" x14ac:dyDescent="0.25">
      <c r="A150" s="9">
        <v>149</v>
      </c>
      <c r="B150" s="7" t="s">
        <v>292</v>
      </c>
      <c r="C150" s="7" t="s">
        <v>16</v>
      </c>
      <c r="D150" s="11">
        <v>259116</v>
      </c>
      <c r="E150" s="7" t="s">
        <v>17</v>
      </c>
      <c r="F150" s="7"/>
      <c r="G150" s="7"/>
      <c r="H150" s="7" t="s">
        <v>96</v>
      </c>
      <c r="I150" s="7" t="s">
        <v>19</v>
      </c>
      <c r="J150" s="7" t="s">
        <v>93</v>
      </c>
      <c r="K150" s="7">
        <v>21678.81</v>
      </c>
      <c r="L150" s="13" t="s">
        <v>174</v>
      </c>
      <c r="M150" s="7"/>
      <c r="N150" s="7">
        <v>9</v>
      </c>
      <c r="O150" s="14">
        <v>254030</v>
      </c>
      <c r="P150" s="14">
        <v>720918</v>
      </c>
      <c r="Q150" s="7">
        <v>0</v>
      </c>
    </row>
    <row r="151" spans="1:17" x14ac:dyDescent="0.25">
      <c r="A151" s="10">
        <v>150</v>
      </c>
      <c r="B151" s="8" t="s">
        <v>293</v>
      </c>
      <c r="C151" s="8" t="s">
        <v>16</v>
      </c>
      <c r="D151" s="15">
        <v>117986</v>
      </c>
      <c r="E151" s="8" t="s">
        <v>17</v>
      </c>
      <c r="F151" s="8">
        <v>694</v>
      </c>
      <c r="G151" s="18">
        <v>1886890</v>
      </c>
      <c r="H151" s="8" t="s">
        <v>34</v>
      </c>
      <c r="I151" s="8" t="s">
        <v>35</v>
      </c>
      <c r="J151" s="8" t="s">
        <v>24</v>
      </c>
      <c r="K151" s="8">
        <v>3207.77</v>
      </c>
      <c r="L151" s="16" t="s">
        <v>32</v>
      </c>
      <c r="M151" s="8">
        <v>19</v>
      </c>
      <c r="N151" s="8">
        <v>7</v>
      </c>
      <c r="O151" s="17">
        <v>80408</v>
      </c>
      <c r="P151" s="17">
        <v>351296</v>
      </c>
      <c r="Q151" s="8">
        <v>0</v>
      </c>
    </row>
    <row r="152" spans="1:17" x14ac:dyDescent="0.25">
      <c r="A152" s="9">
        <v>151</v>
      </c>
      <c r="B152" s="7" t="s">
        <v>294</v>
      </c>
      <c r="C152" s="7" t="s">
        <v>16</v>
      </c>
      <c r="D152" s="11">
        <v>133804</v>
      </c>
      <c r="E152" s="7" t="s">
        <v>17</v>
      </c>
      <c r="F152" s="7">
        <v>725</v>
      </c>
      <c r="G152" s="12">
        <v>1386734</v>
      </c>
      <c r="H152" s="7" t="s">
        <v>58</v>
      </c>
      <c r="I152" s="7" t="s">
        <v>19</v>
      </c>
      <c r="J152" s="7" t="s">
        <v>97</v>
      </c>
      <c r="K152" s="7">
        <v>16756.48</v>
      </c>
      <c r="L152" s="13" t="s">
        <v>245</v>
      </c>
      <c r="M152" s="7"/>
      <c r="N152" s="7">
        <v>11</v>
      </c>
      <c r="O152" s="14">
        <v>105450</v>
      </c>
      <c r="P152" s="14">
        <v>260898</v>
      </c>
      <c r="Q152" s="7">
        <v>0</v>
      </c>
    </row>
    <row r="153" spans="1:17" x14ac:dyDescent="0.25">
      <c r="A153" s="10">
        <v>152</v>
      </c>
      <c r="B153" s="8" t="s">
        <v>295</v>
      </c>
      <c r="C153" s="8" t="s">
        <v>16</v>
      </c>
      <c r="D153" s="15">
        <v>87846</v>
      </c>
      <c r="E153" s="8" t="s">
        <v>17</v>
      </c>
      <c r="F153" s="8">
        <v>736</v>
      </c>
      <c r="G153" s="18">
        <v>625879</v>
      </c>
      <c r="H153" s="8" t="s">
        <v>58</v>
      </c>
      <c r="I153" s="8" t="s">
        <v>27</v>
      </c>
      <c r="J153" s="8" t="s">
        <v>24</v>
      </c>
      <c r="K153" s="8">
        <v>6988.96</v>
      </c>
      <c r="L153" s="16" t="s">
        <v>296</v>
      </c>
      <c r="M153" s="8">
        <v>56</v>
      </c>
      <c r="N153" s="8">
        <v>16</v>
      </c>
      <c r="O153" s="17">
        <v>96330</v>
      </c>
      <c r="P153" s="17">
        <v>714978</v>
      </c>
      <c r="Q153" s="8">
        <v>0</v>
      </c>
    </row>
    <row r="154" spans="1:17" x14ac:dyDescent="0.25">
      <c r="A154" s="9">
        <v>153</v>
      </c>
      <c r="B154" s="7" t="s">
        <v>297</v>
      </c>
      <c r="C154" s="7" t="s">
        <v>38</v>
      </c>
      <c r="D154" s="11">
        <v>332684</v>
      </c>
      <c r="E154" s="7" t="s">
        <v>30</v>
      </c>
      <c r="F154" s="7">
        <v>722</v>
      </c>
      <c r="G154" s="12">
        <v>881087</v>
      </c>
      <c r="H154" s="7" t="s">
        <v>23</v>
      </c>
      <c r="I154" s="7" t="s">
        <v>19</v>
      </c>
      <c r="J154" s="7" t="s">
        <v>24</v>
      </c>
      <c r="K154" s="7">
        <v>12702.26</v>
      </c>
      <c r="L154" s="13" t="s">
        <v>123</v>
      </c>
      <c r="M154" s="7"/>
      <c r="N154" s="7">
        <v>9</v>
      </c>
      <c r="O154" s="14">
        <v>472226</v>
      </c>
      <c r="P154" s="14">
        <v>640266</v>
      </c>
      <c r="Q154" s="7">
        <v>0</v>
      </c>
    </row>
    <row r="155" spans="1:17" x14ac:dyDescent="0.25">
      <c r="A155" s="10">
        <v>154</v>
      </c>
      <c r="B155" s="8" t="s">
        <v>298</v>
      </c>
      <c r="C155" s="8" t="s">
        <v>16</v>
      </c>
      <c r="D155" s="15">
        <v>190498</v>
      </c>
      <c r="E155" s="8" t="s">
        <v>17</v>
      </c>
      <c r="F155" s="8">
        <v>706</v>
      </c>
      <c r="G155" s="18">
        <v>892164</v>
      </c>
      <c r="H155" s="8" t="s">
        <v>87</v>
      </c>
      <c r="I155" s="8" t="s">
        <v>35</v>
      </c>
      <c r="J155" s="8" t="s">
        <v>24</v>
      </c>
      <c r="K155" s="8">
        <v>8996.1200000000008</v>
      </c>
      <c r="L155" s="16" t="s">
        <v>299</v>
      </c>
      <c r="M155" s="8">
        <v>64</v>
      </c>
      <c r="N155" s="8">
        <v>6</v>
      </c>
      <c r="O155" s="17">
        <v>88160</v>
      </c>
      <c r="P155" s="17">
        <v>117744</v>
      </c>
      <c r="Q155" s="8">
        <v>0</v>
      </c>
    </row>
    <row r="156" spans="1:17" x14ac:dyDescent="0.25">
      <c r="A156" s="9">
        <v>155</v>
      </c>
      <c r="B156" s="7" t="s">
        <v>300</v>
      </c>
      <c r="C156" s="7" t="s">
        <v>16</v>
      </c>
      <c r="D156" s="11">
        <v>448822</v>
      </c>
      <c r="E156" s="7" t="s">
        <v>17</v>
      </c>
      <c r="F156" s="7">
        <v>741</v>
      </c>
      <c r="G156" s="12">
        <v>1027444</v>
      </c>
      <c r="H156" s="7" t="s">
        <v>87</v>
      </c>
      <c r="I156" s="7" t="s">
        <v>19</v>
      </c>
      <c r="J156" s="7" t="s">
        <v>24</v>
      </c>
      <c r="K156" s="7">
        <v>21576.400000000001</v>
      </c>
      <c r="L156" s="13" t="s">
        <v>301</v>
      </c>
      <c r="M156" s="7"/>
      <c r="N156" s="7">
        <v>8</v>
      </c>
      <c r="O156" s="14">
        <v>669028</v>
      </c>
      <c r="P156" s="14">
        <v>981838</v>
      </c>
      <c r="Q156" s="7">
        <v>0</v>
      </c>
    </row>
    <row r="157" spans="1:17" x14ac:dyDescent="0.25">
      <c r="A157" s="10">
        <v>156</v>
      </c>
      <c r="B157" s="8" t="s">
        <v>302</v>
      </c>
      <c r="C157" s="8" t="s">
        <v>16</v>
      </c>
      <c r="D157" s="15">
        <v>229086</v>
      </c>
      <c r="E157" s="8" t="s">
        <v>17</v>
      </c>
      <c r="F157" s="8">
        <v>715</v>
      </c>
      <c r="G157" s="18">
        <v>787626</v>
      </c>
      <c r="H157" s="8" t="s">
        <v>18</v>
      </c>
      <c r="I157" s="8" t="s">
        <v>35</v>
      </c>
      <c r="J157" s="8" t="s">
        <v>24</v>
      </c>
      <c r="K157" s="8">
        <v>6543.79</v>
      </c>
      <c r="L157" s="16" t="s">
        <v>303</v>
      </c>
      <c r="M157" s="8">
        <v>36</v>
      </c>
      <c r="N157" s="8">
        <v>7</v>
      </c>
      <c r="O157" s="17">
        <v>71231</v>
      </c>
      <c r="P157" s="17">
        <v>152460</v>
      </c>
      <c r="Q157" s="8">
        <v>1</v>
      </c>
    </row>
    <row r="158" spans="1:17" x14ac:dyDescent="0.25">
      <c r="A158" s="9">
        <v>157</v>
      </c>
      <c r="B158" s="7" t="s">
        <v>304</v>
      </c>
      <c r="C158" s="7" t="s">
        <v>38</v>
      </c>
      <c r="D158" s="11">
        <v>393558</v>
      </c>
      <c r="E158" s="7" t="s">
        <v>30</v>
      </c>
      <c r="F158" s="7">
        <v>678</v>
      </c>
      <c r="G158" s="12">
        <v>2317392</v>
      </c>
      <c r="H158" s="7" t="s">
        <v>47</v>
      </c>
      <c r="I158" s="7" t="s">
        <v>27</v>
      </c>
      <c r="J158" s="7" t="s">
        <v>24</v>
      </c>
      <c r="K158" s="7">
        <v>22015.3</v>
      </c>
      <c r="L158" s="13" t="s">
        <v>222</v>
      </c>
      <c r="M158" s="7">
        <v>27</v>
      </c>
      <c r="N158" s="7">
        <v>8</v>
      </c>
      <c r="O158" s="14">
        <v>124184</v>
      </c>
      <c r="P158" s="14">
        <v>145552</v>
      </c>
      <c r="Q158" s="7">
        <v>0</v>
      </c>
    </row>
    <row r="159" spans="1:17" x14ac:dyDescent="0.25">
      <c r="A159" s="10">
        <v>158</v>
      </c>
      <c r="B159" s="8" t="s">
        <v>305</v>
      </c>
      <c r="C159" s="8" t="s">
        <v>16</v>
      </c>
      <c r="D159" s="15">
        <v>151954</v>
      </c>
      <c r="E159" s="8" t="s">
        <v>17</v>
      </c>
      <c r="F159" s="8">
        <v>707</v>
      </c>
      <c r="G159" s="18">
        <v>562419</v>
      </c>
      <c r="H159" s="8" t="s">
        <v>66</v>
      </c>
      <c r="I159" s="8" t="s">
        <v>35</v>
      </c>
      <c r="J159" s="8" t="s">
        <v>24</v>
      </c>
      <c r="K159" s="8">
        <v>14341.77</v>
      </c>
      <c r="L159" s="16" t="s">
        <v>259</v>
      </c>
      <c r="M159" s="8"/>
      <c r="N159" s="8">
        <v>9</v>
      </c>
      <c r="O159" s="17">
        <v>107692</v>
      </c>
      <c r="P159" s="17">
        <v>219142</v>
      </c>
      <c r="Q159" s="8">
        <v>1</v>
      </c>
    </row>
    <row r="160" spans="1:17" x14ac:dyDescent="0.25">
      <c r="A160" s="9">
        <v>159</v>
      </c>
      <c r="B160" s="7" t="s">
        <v>306</v>
      </c>
      <c r="C160" s="7" t="s">
        <v>16</v>
      </c>
      <c r="D160" s="11"/>
      <c r="E160" s="7" t="s">
        <v>17</v>
      </c>
      <c r="F160" s="7">
        <v>726</v>
      </c>
      <c r="G160" s="12">
        <v>1153851</v>
      </c>
      <c r="H160" s="7" t="s">
        <v>41</v>
      </c>
      <c r="I160" s="7" t="s">
        <v>35</v>
      </c>
      <c r="J160" s="7" t="s">
        <v>24</v>
      </c>
      <c r="K160" s="7">
        <v>7125</v>
      </c>
      <c r="L160" s="13" t="s">
        <v>307</v>
      </c>
      <c r="M160" s="7">
        <v>39</v>
      </c>
      <c r="N160" s="7">
        <v>7</v>
      </c>
      <c r="O160" s="14">
        <v>165984</v>
      </c>
      <c r="P160" s="14">
        <v>286440</v>
      </c>
      <c r="Q160" s="7">
        <v>0</v>
      </c>
    </row>
    <row r="161" spans="1:17" x14ac:dyDescent="0.25">
      <c r="A161" s="10">
        <v>160</v>
      </c>
      <c r="B161" s="8" t="s">
        <v>308</v>
      </c>
      <c r="C161" s="8" t="s">
        <v>16</v>
      </c>
      <c r="D161" s="15">
        <v>254562</v>
      </c>
      <c r="E161" s="8" t="s">
        <v>17</v>
      </c>
      <c r="F161" s="8">
        <v>738</v>
      </c>
      <c r="G161" s="18">
        <v>669123</v>
      </c>
      <c r="H161" s="8" t="s">
        <v>96</v>
      </c>
      <c r="I161" s="8" t="s">
        <v>35</v>
      </c>
      <c r="J161" s="8" t="s">
        <v>24</v>
      </c>
      <c r="K161" s="8">
        <v>13549.66</v>
      </c>
      <c r="L161" s="16" t="s">
        <v>81</v>
      </c>
      <c r="M161" s="8"/>
      <c r="N161" s="8">
        <v>13</v>
      </c>
      <c r="O161" s="17">
        <v>261383</v>
      </c>
      <c r="P161" s="17">
        <v>743600</v>
      </c>
      <c r="Q161" s="8">
        <v>0</v>
      </c>
    </row>
    <row r="162" spans="1:17" x14ac:dyDescent="0.25">
      <c r="A162" s="9">
        <v>161</v>
      </c>
      <c r="B162" s="7" t="s">
        <v>309</v>
      </c>
      <c r="C162" s="7" t="s">
        <v>38</v>
      </c>
      <c r="D162" s="11">
        <v>87912</v>
      </c>
      <c r="E162" s="7" t="s">
        <v>17</v>
      </c>
      <c r="F162" s="7">
        <v>750</v>
      </c>
      <c r="G162" s="12">
        <v>960184</v>
      </c>
      <c r="H162" s="7" t="s">
        <v>23</v>
      </c>
      <c r="I162" s="7" t="s">
        <v>35</v>
      </c>
      <c r="J162" s="7" t="s">
        <v>24</v>
      </c>
      <c r="K162" s="7">
        <v>3432.73</v>
      </c>
      <c r="L162" s="13" t="s">
        <v>310</v>
      </c>
      <c r="M162" s="7">
        <v>42</v>
      </c>
      <c r="N162" s="7">
        <v>9</v>
      </c>
      <c r="O162" s="14">
        <v>86051</v>
      </c>
      <c r="P162" s="14">
        <v>301026</v>
      </c>
      <c r="Q162" s="7">
        <v>0</v>
      </c>
    </row>
    <row r="163" spans="1:17" x14ac:dyDescent="0.25">
      <c r="A163" s="10">
        <v>162</v>
      </c>
      <c r="B163" s="8" t="s">
        <v>311</v>
      </c>
      <c r="C163" s="8" t="s">
        <v>38</v>
      </c>
      <c r="D163" s="15">
        <v>156178</v>
      </c>
      <c r="E163" s="8" t="s">
        <v>17</v>
      </c>
      <c r="F163" s="8">
        <v>716</v>
      </c>
      <c r="G163" s="18">
        <v>1124040</v>
      </c>
      <c r="H163" s="8" t="s">
        <v>31</v>
      </c>
      <c r="I163" s="8" t="s">
        <v>35</v>
      </c>
      <c r="J163" s="8" t="s">
        <v>93</v>
      </c>
      <c r="K163" s="8">
        <v>8617.64</v>
      </c>
      <c r="L163" s="16" t="s">
        <v>32</v>
      </c>
      <c r="M163" s="8">
        <v>33</v>
      </c>
      <c r="N163" s="8">
        <v>9</v>
      </c>
      <c r="O163" s="17">
        <v>6194</v>
      </c>
      <c r="P163" s="17">
        <v>108790</v>
      </c>
      <c r="Q163" s="8">
        <v>5</v>
      </c>
    </row>
    <row r="164" spans="1:17" x14ac:dyDescent="0.25">
      <c r="A164" s="9">
        <v>163</v>
      </c>
      <c r="B164" s="7" t="s">
        <v>312</v>
      </c>
      <c r="C164" s="7" t="s">
        <v>16</v>
      </c>
      <c r="D164" s="11">
        <v>645018</v>
      </c>
      <c r="E164" s="7" t="s">
        <v>30</v>
      </c>
      <c r="F164" s="7">
        <v>737</v>
      </c>
      <c r="G164" s="12">
        <v>2692471</v>
      </c>
      <c r="H164" s="7" t="s">
        <v>23</v>
      </c>
      <c r="I164" s="7" t="s">
        <v>19</v>
      </c>
      <c r="J164" s="7" t="s">
        <v>24</v>
      </c>
      <c r="K164" s="7">
        <v>40386.97</v>
      </c>
      <c r="L164" s="13" t="s">
        <v>313</v>
      </c>
      <c r="M164" s="7"/>
      <c r="N164" s="7">
        <v>21</v>
      </c>
      <c r="O164" s="14">
        <v>640376</v>
      </c>
      <c r="P164" s="14">
        <v>1468302</v>
      </c>
      <c r="Q164" s="7">
        <v>0</v>
      </c>
    </row>
    <row r="165" spans="1:17" x14ac:dyDescent="0.25">
      <c r="A165" s="10">
        <v>164</v>
      </c>
      <c r="B165" s="8" t="s">
        <v>314</v>
      </c>
      <c r="C165" s="8" t="s">
        <v>16</v>
      </c>
      <c r="D165" s="15">
        <v>605726</v>
      </c>
      <c r="E165" s="8" t="s">
        <v>17</v>
      </c>
      <c r="F165" s="8">
        <v>748</v>
      </c>
      <c r="G165" s="18">
        <v>3609145</v>
      </c>
      <c r="H165" s="8" t="s">
        <v>23</v>
      </c>
      <c r="I165" s="8" t="s">
        <v>19</v>
      </c>
      <c r="J165" s="8" t="s">
        <v>24</v>
      </c>
      <c r="K165" s="8">
        <v>43610.7</v>
      </c>
      <c r="L165" s="16" t="s">
        <v>315</v>
      </c>
      <c r="M165" s="8">
        <v>59</v>
      </c>
      <c r="N165" s="8">
        <v>10</v>
      </c>
      <c r="O165" s="17">
        <v>378423</v>
      </c>
      <c r="P165" s="17">
        <v>475772</v>
      </c>
      <c r="Q165" s="8">
        <v>0</v>
      </c>
    </row>
    <row r="166" spans="1:17" x14ac:dyDescent="0.25">
      <c r="A166" s="9">
        <v>165</v>
      </c>
      <c r="B166" s="7" t="s">
        <v>316</v>
      </c>
      <c r="C166" s="7" t="s">
        <v>16</v>
      </c>
      <c r="D166" s="11"/>
      <c r="E166" s="7" t="s">
        <v>17</v>
      </c>
      <c r="F166" s="7">
        <v>741</v>
      </c>
      <c r="G166" s="12">
        <v>1288523</v>
      </c>
      <c r="H166" s="7" t="s">
        <v>47</v>
      </c>
      <c r="I166" s="7" t="s">
        <v>19</v>
      </c>
      <c r="J166" s="7" t="s">
        <v>24</v>
      </c>
      <c r="K166" s="7">
        <v>9041.34</v>
      </c>
      <c r="L166" s="13" t="s">
        <v>317</v>
      </c>
      <c r="M166" s="7"/>
      <c r="N166" s="7">
        <v>4</v>
      </c>
      <c r="O166" s="14">
        <v>95855</v>
      </c>
      <c r="P166" s="14">
        <v>116468</v>
      </c>
      <c r="Q166" s="7">
        <v>0</v>
      </c>
    </row>
    <row r="167" spans="1:17" x14ac:dyDescent="0.25">
      <c r="A167" s="10">
        <v>166</v>
      </c>
      <c r="B167" s="8" t="s">
        <v>318</v>
      </c>
      <c r="C167" s="8" t="s">
        <v>38</v>
      </c>
      <c r="D167" s="15">
        <v>168300</v>
      </c>
      <c r="E167" s="8" t="s">
        <v>30</v>
      </c>
      <c r="F167" s="8">
        <v>702</v>
      </c>
      <c r="G167" s="18">
        <v>688522</v>
      </c>
      <c r="H167" s="8" t="s">
        <v>47</v>
      </c>
      <c r="I167" s="8" t="s">
        <v>35</v>
      </c>
      <c r="J167" s="8" t="s">
        <v>93</v>
      </c>
      <c r="K167" s="8">
        <v>11762.14</v>
      </c>
      <c r="L167" s="16" t="s">
        <v>135</v>
      </c>
      <c r="M167" s="8">
        <v>30</v>
      </c>
      <c r="N167" s="8">
        <v>9</v>
      </c>
      <c r="O167" s="17">
        <v>128041</v>
      </c>
      <c r="P167" s="17">
        <v>273042</v>
      </c>
      <c r="Q167" s="8">
        <v>0</v>
      </c>
    </row>
    <row r="168" spans="1:17" x14ac:dyDescent="0.25">
      <c r="A168" s="9">
        <v>167</v>
      </c>
      <c r="B168" s="7" t="s">
        <v>319</v>
      </c>
      <c r="C168" s="7" t="s">
        <v>16</v>
      </c>
      <c r="D168" s="11">
        <v>174460</v>
      </c>
      <c r="E168" s="7" t="s">
        <v>17</v>
      </c>
      <c r="F168" s="7">
        <v>723</v>
      </c>
      <c r="G168" s="12">
        <v>1318429</v>
      </c>
      <c r="H168" s="7" t="s">
        <v>31</v>
      </c>
      <c r="I168" s="7" t="s">
        <v>27</v>
      </c>
      <c r="J168" s="7" t="s">
        <v>93</v>
      </c>
      <c r="K168" s="7">
        <v>10547.47</v>
      </c>
      <c r="L168" s="13" t="s">
        <v>152</v>
      </c>
      <c r="M168" s="7">
        <v>55</v>
      </c>
      <c r="N168" s="7">
        <v>14</v>
      </c>
      <c r="O168" s="14">
        <v>55176</v>
      </c>
      <c r="P168" s="14">
        <v>443586</v>
      </c>
      <c r="Q168" s="7">
        <v>0</v>
      </c>
    </row>
    <row r="169" spans="1:17" x14ac:dyDescent="0.25">
      <c r="A169" s="10">
        <v>168</v>
      </c>
      <c r="B169" s="8" t="s">
        <v>320</v>
      </c>
      <c r="C169" s="8" t="s">
        <v>16</v>
      </c>
      <c r="D169" s="15">
        <v>768394</v>
      </c>
      <c r="E169" s="8" t="s">
        <v>30</v>
      </c>
      <c r="F169" s="8">
        <v>651</v>
      </c>
      <c r="G169" s="18">
        <v>1651252</v>
      </c>
      <c r="H169" s="8" t="s">
        <v>47</v>
      </c>
      <c r="I169" s="8" t="s">
        <v>19</v>
      </c>
      <c r="J169" s="8" t="s">
        <v>24</v>
      </c>
      <c r="K169" s="8">
        <v>19264.669999999998</v>
      </c>
      <c r="L169" s="16" t="s">
        <v>321</v>
      </c>
      <c r="M169" s="8">
        <v>30</v>
      </c>
      <c r="N169" s="8">
        <v>6</v>
      </c>
      <c r="O169" s="17">
        <v>421420</v>
      </c>
      <c r="P169" s="17">
        <v>559592</v>
      </c>
      <c r="Q169" s="8">
        <v>0</v>
      </c>
    </row>
    <row r="170" spans="1:17" x14ac:dyDescent="0.25">
      <c r="A170" s="9">
        <v>169</v>
      </c>
      <c r="B170" s="7" t="s">
        <v>322</v>
      </c>
      <c r="C170" s="7" t="s">
        <v>16</v>
      </c>
      <c r="D170" s="11">
        <v>314226</v>
      </c>
      <c r="E170" s="7" t="s">
        <v>30</v>
      </c>
      <c r="F170" s="7">
        <v>723</v>
      </c>
      <c r="G170" s="12">
        <v>2638454</v>
      </c>
      <c r="H170" s="7" t="s">
        <v>87</v>
      </c>
      <c r="I170" s="7" t="s">
        <v>19</v>
      </c>
      <c r="J170" s="7" t="s">
        <v>93</v>
      </c>
      <c r="K170" s="7">
        <v>34959.43</v>
      </c>
      <c r="L170" s="13" t="s">
        <v>323</v>
      </c>
      <c r="M170" s="7">
        <v>54</v>
      </c>
      <c r="N170" s="7">
        <v>10</v>
      </c>
      <c r="O170" s="14">
        <v>662815</v>
      </c>
      <c r="P170" s="14">
        <v>969034</v>
      </c>
      <c r="Q170" s="7">
        <v>0</v>
      </c>
    </row>
    <row r="171" spans="1:17" x14ac:dyDescent="0.25">
      <c r="A171" s="10">
        <v>170</v>
      </c>
      <c r="B171" s="8" t="s">
        <v>324</v>
      </c>
      <c r="C171" s="8" t="s">
        <v>16</v>
      </c>
      <c r="D171" s="15">
        <v>64966</v>
      </c>
      <c r="E171" s="8" t="s">
        <v>17</v>
      </c>
      <c r="F171" s="8">
        <v>723</v>
      </c>
      <c r="G171" s="18">
        <v>1224968</v>
      </c>
      <c r="H171" s="8"/>
      <c r="I171" s="8" t="s">
        <v>19</v>
      </c>
      <c r="J171" s="8" t="s">
        <v>93</v>
      </c>
      <c r="K171" s="8">
        <v>23172.21</v>
      </c>
      <c r="L171" s="16" t="s">
        <v>325</v>
      </c>
      <c r="M171" s="8">
        <v>48</v>
      </c>
      <c r="N171" s="8">
        <v>16</v>
      </c>
      <c r="O171" s="17">
        <v>858154</v>
      </c>
      <c r="P171" s="17">
        <v>1344574</v>
      </c>
      <c r="Q171" s="8">
        <v>0</v>
      </c>
    </row>
    <row r="172" spans="1:17" x14ac:dyDescent="0.25">
      <c r="A172" s="9">
        <v>171</v>
      </c>
      <c r="B172" s="7" t="s">
        <v>326</v>
      </c>
      <c r="C172" s="7" t="s">
        <v>16</v>
      </c>
      <c r="D172" s="11">
        <v>300366</v>
      </c>
      <c r="E172" s="7" t="s">
        <v>17</v>
      </c>
      <c r="F172" s="7">
        <v>730</v>
      </c>
      <c r="G172" s="12">
        <v>833188</v>
      </c>
      <c r="H172" s="7"/>
      <c r="I172" s="7" t="s">
        <v>19</v>
      </c>
      <c r="J172" s="7" t="s">
        <v>24</v>
      </c>
      <c r="K172" s="7">
        <v>13400.32</v>
      </c>
      <c r="L172" s="13" t="s">
        <v>213</v>
      </c>
      <c r="M172" s="7">
        <v>37</v>
      </c>
      <c r="N172" s="7">
        <v>7</v>
      </c>
      <c r="O172" s="14">
        <v>179721</v>
      </c>
      <c r="P172" s="14">
        <v>338932</v>
      </c>
      <c r="Q172" s="7">
        <v>0</v>
      </c>
    </row>
    <row r="173" spans="1:17" x14ac:dyDescent="0.25">
      <c r="A173" s="10">
        <v>172</v>
      </c>
      <c r="B173" s="8" t="s">
        <v>327</v>
      </c>
      <c r="C173" s="8" t="s">
        <v>16</v>
      </c>
      <c r="D173" s="15">
        <v>263648</v>
      </c>
      <c r="E173" s="8" t="s">
        <v>17</v>
      </c>
      <c r="F173" s="8">
        <v>736</v>
      </c>
      <c r="G173" s="18">
        <v>1138518</v>
      </c>
      <c r="H173" s="8" t="s">
        <v>63</v>
      </c>
      <c r="I173" s="8" t="s">
        <v>35</v>
      </c>
      <c r="J173" s="8" t="s">
        <v>24</v>
      </c>
      <c r="K173" s="8">
        <v>12808.28</v>
      </c>
      <c r="L173" s="16" t="s">
        <v>152</v>
      </c>
      <c r="M173" s="8"/>
      <c r="N173" s="8">
        <v>6</v>
      </c>
      <c r="O173" s="17">
        <v>61788</v>
      </c>
      <c r="P173" s="17">
        <v>202092</v>
      </c>
      <c r="Q173" s="8">
        <v>1</v>
      </c>
    </row>
    <row r="174" spans="1:17" x14ac:dyDescent="0.25">
      <c r="A174" s="9">
        <v>173</v>
      </c>
      <c r="B174" s="7" t="s">
        <v>328</v>
      </c>
      <c r="C174" s="7" t="s">
        <v>16</v>
      </c>
      <c r="D174" s="11"/>
      <c r="E174" s="7" t="s">
        <v>17</v>
      </c>
      <c r="F174" s="7">
        <v>725</v>
      </c>
      <c r="G174" s="12">
        <v>1048363</v>
      </c>
      <c r="H174" s="7" t="s">
        <v>23</v>
      </c>
      <c r="I174" s="7" t="s">
        <v>35</v>
      </c>
      <c r="J174" s="7" t="s">
        <v>24</v>
      </c>
      <c r="K174" s="7">
        <v>14152.91</v>
      </c>
      <c r="L174" s="13" t="s">
        <v>329</v>
      </c>
      <c r="M174" s="7"/>
      <c r="N174" s="7">
        <v>11</v>
      </c>
      <c r="O174" s="14">
        <v>210045</v>
      </c>
      <c r="P174" s="14">
        <v>299156</v>
      </c>
      <c r="Q174" s="7">
        <v>1</v>
      </c>
    </row>
    <row r="175" spans="1:17" x14ac:dyDescent="0.25">
      <c r="A175" s="10">
        <v>174</v>
      </c>
      <c r="B175" s="8" t="s">
        <v>330</v>
      </c>
      <c r="C175" s="8" t="s">
        <v>16</v>
      </c>
      <c r="D175" s="15">
        <v>716958</v>
      </c>
      <c r="E175" s="8" t="s">
        <v>17</v>
      </c>
      <c r="F175" s="8">
        <v>718</v>
      </c>
      <c r="G175" s="18">
        <v>1934960</v>
      </c>
      <c r="H175" s="8" t="s">
        <v>63</v>
      </c>
      <c r="I175" s="8" t="s">
        <v>19</v>
      </c>
      <c r="J175" s="8" t="s">
        <v>20</v>
      </c>
      <c r="K175" s="8">
        <v>31765.72</v>
      </c>
      <c r="L175" s="16" t="s">
        <v>229</v>
      </c>
      <c r="M175" s="8">
        <v>24</v>
      </c>
      <c r="N175" s="8">
        <v>9</v>
      </c>
      <c r="O175" s="17">
        <v>168815</v>
      </c>
      <c r="P175" s="17">
        <v>228624</v>
      </c>
      <c r="Q175" s="8">
        <v>0</v>
      </c>
    </row>
    <row r="176" spans="1:17" x14ac:dyDescent="0.25">
      <c r="A176" s="9">
        <v>175</v>
      </c>
      <c r="B176" s="7" t="s">
        <v>331</v>
      </c>
      <c r="C176" s="7" t="s">
        <v>38</v>
      </c>
      <c r="D176" s="11">
        <v>459602</v>
      </c>
      <c r="E176" s="7" t="s">
        <v>30</v>
      </c>
      <c r="F176" s="7">
        <v>712</v>
      </c>
      <c r="G176" s="12">
        <v>982870</v>
      </c>
      <c r="H176" s="7" t="s">
        <v>96</v>
      </c>
      <c r="I176" s="7" t="s">
        <v>19</v>
      </c>
      <c r="J176" s="7" t="s">
        <v>24</v>
      </c>
      <c r="K176" s="7">
        <v>12859.01</v>
      </c>
      <c r="L176" s="13" t="s">
        <v>137</v>
      </c>
      <c r="M176" s="7"/>
      <c r="N176" s="7">
        <v>6</v>
      </c>
      <c r="O176" s="14">
        <v>390621</v>
      </c>
      <c r="P176" s="14">
        <v>468204</v>
      </c>
      <c r="Q176" s="7">
        <v>0</v>
      </c>
    </row>
    <row r="177" spans="1:17" x14ac:dyDescent="0.25">
      <c r="A177" s="10">
        <v>176</v>
      </c>
      <c r="B177" s="8" t="s">
        <v>332</v>
      </c>
      <c r="C177" s="8" t="s">
        <v>16</v>
      </c>
      <c r="D177" s="15">
        <v>405856</v>
      </c>
      <c r="E177" s="8" t="s">
        <v>30</v>
      </c>
      <c r="F177" s="8">
        <v>708</v>
      </c>
      <c r="G177" s="18">
        <v>1155751</v>
      </c>
      <c r="H177" s="8" t="s">
        <v>23</v>
      </c>
      <c r="I177" s="8" t="s">
        <v>35</v>
      </c>
      <c r="J177" s="8" t="s">
        <v>24</v>
      </c>
      <c r="K177" s="8">
        <v>32264.85</v>
      </c>
      <c r="L177" s="16" t="s">
        <v>73</v>
      </c>
      <c r="M177" s="8"/>
      <c r="N177" s="8">
        <v>13</v>
      </c>
      <c r="O177" s="17">
        <v>338181</v>
      </c>
      <c r="P177" s="17">
        <v>594198</v>
      </c>
      <c r="Q177" s="8">
        <v>0</v>
      </c>
    </row>
    <row r="178" spans="1:17" x14ac:dyDescent="0.25">
      <c r="A178" s="9">
        <v>177</v>
      </c>
      <c r="B178" s="7" t="s">
        <v>333</v>
      </c>
      <c r="C178" s="7" t="s">
        <v>38</v>
      </c>
      <c r="D178" s="11">
        <v>547580</v>
      </c>
      <c r="E178" s="7" t="s">
        <v>17</v>
      </c>
      <c r="F178" s="7">
        <v>710</v>
      </c>
      <c r="G178" s="12">
        <v>1125978</v>
      </c>
      <c r="H178" s="7" t="s">
        <v>41</v>
      </c>
      <c r="I178" s="7" t="s">
        <v>35</v>
      </c>
      <c r="J178" s="7" t="s">
        <v>24</v>
      </c>
      <c r="K178" s="7">
        <v>9758.4</v>
      </c>
      <c r="L178" s="13" t="s">
        <v>178</v>
      </c>
      <c r="M178" s="7">
        <v>58</v>
      </c>
      <c r="N178" s="7">
        <v>6</v>
      </c>
      <c r="O178" s="14">
        <v>435328</v>
      </c>
      <c r="P178" s="14">
        <v>790064</v>
      </c>
      <c r="Q178" s="7">
        <v>0</v>
      </c>
    </row>
    <row r="179" spans="1:17" x14ac:dyDescent="0.25">
      <c r="A179" s="10">
        <v>178</v>
      </c>
      <c r="B179" s="8" t="s">
        <v>334</v>
      </c>
      <c r="C179" s="8" t="s">
        <v>16</v>
      </c>
      <c r="D179" s="15">
        <v>175428</v>
      </c>
      <c r="E179" s="8" t="s">
        <v>17</v>
      </c>
      <c r="F179" s="8">
        <v>698</v>
      </c>
      <c r="G179" s="18">
        <v>1136238</v>
      </c>
      <c r="H179" s="8" t="s">
        <v>47</v>
      </c>
      <c r="I179" s="8" t="s">
        <v>35</v>
      </c>
      <c r="J179" s="8" t="s">
        <v>105</v>
      </c>
      <c r="K179" s="8">
        <v>2594.4499999999998</v>
      </c>
      <c r="L179" s="16" t="s">
        <v>335</v>
      </c>
      <c r="M179" s="8">
        <v>68</v>
      </c>
      <c r="N179" s="8">
        <v>4</v>
      </c>
      <c r="O179" s="17">
        <v>70832</v>
      </c>
      <c r="P179" s="17">
        <v>96470</v>
      </c>
      <c r="Q179" s="8">
        <v>0</v>
      </c>
    </row>
    <row r="180" spans="1:17" x14ac:dyDescent="0.25">
      <c r="A180" s="9">
        <v>179</v>
      </c>
      <c r="B180" s="7" t="s">
        <v>336</v>
      </c>
      <c r="C180" s="7" t="s">
        <v>16</v>
      </c>
      <c r="D180" s="11">
        <v>216370</v>
      </c>
      <c r="E180" s="7" t="s">
        <v>17</v>
      </c>
      <c r="F180" s="7"/>
      <c r="G180" s="7"/>
      <c r="H180" s="7" t="s">
        <v>47</v>
      </c>
      <c r="I180" s="7" t="s">
        <v>35</v>
      </c>
      <c r="J180" s="7" t="s">
        <v>24</v>
      </c>
      <c r="K180" s="7">
        <v>6446.89</v>
      </c>
      <c r="L180" s="13" t="s">
        <v>45</v>
      </c>
      <c r="M180" s="7"/>
      <c r="N180" s="7">
        <v>10</v>
      </c>
      <c r="O180" s="14">
        <v>239970</v>
      </c>
      <c r="P180" s="14">
        <v>551320</v>
      </c>
      <c r="Q180" s="7">
        <v>0</v>
      </c>
    </row>
    <row r="181" spans="1:17" x14ac:dyDescent="0.25">
      <c r="A181" s="10">
        <v>180</v>
      </c>
      <c r="B181" s="8" t="s">
        <v>337</v>
      </c>
      <c r="C181" s="8" t="s">
        <v>16</v>
      </c>
      <c r="D181" s="15"/>
      <c r="E181" s="8" t="s">
        <v>17</v>
      </c>
      <c r="F181" s="8">
        <v>743</v>
      </c>
      <c r="G181" s="18">
        <v>756352</v>
      </c>
      <c r="H181" s="8" t="s">
        <v>23</v>
      </c>
      <c r="I181" s="8" t="s">
        <v>19</v>
      </c>
      <c r="J181" s="8" t="s">
        <v>20</v>
      </c>
      <c r="K181" s="8">
        <v>11849.54</v>
      </c>
      <c r="L181" s="16" t="s">
        <v>286</v>
      </c>
      <c r="M181" s="8"/>
      <c r="N181" s="8">
        <v>9</v>
      </c>
      <c r="O181" s="17">
        <v>46341</v>
      </c>
      <c r="P181" s="17">
        <v>496870</v>
      </c>
      <c r="Q181" s="8">
        <v>1</v>
      </c>
    </row>
    <row r="182" spans="1:17" x14ac:dyDescent="0.25">
      <c r="A182" s="9">
        <v>181</v>
      </c>
      <c r="B182" s="7" t="s">
        <v>338</v>
      </c>
      <c r="C182" s="7" t="s">
        <v>16</v>
      </c>
      <c r="D182" s="11">
        <v>234806</v>
      </c>
      <c r="E182" s="7" t="s">
        <v>30</v>
      </c>
      <c r="F182" s="7">
        <v>689</v>
      </c>
      <c r="G182" s="12">
        <v>866799</v>
      </c>
      <c r="H182" s="7" t="s">
        <v>63</v>
      </c>
      <c r="I182" s="7" t="s">
        <v>19</v>
      </c>
      <c r="J182" s="7" t="s">
        <v>24</v>
      </c>
      <c r="K182" s="7">
        <v>3676.69</v>
      </c>
      <c r="L182" s="13" t="s">
        <v>109</v>
      </c>
      <c r="M182" s="7">
        <v>7</v>
      </c>
      <c r="N182" s="7">
        <v>4</v>
      </c>
      <c r="O182" s="14">
        <v>86051</v>
      </c>
      <c r="P182" s="14">
        <v>167750</v>
      </c>
      <c r="Q182" s="7">
        <v>2</v>
      </c>
    </row>
    <row r="183" spans="1:17" x14ac:dyDescent="0.25">
      <c r="A183" s="10">
        <v>182</v>
      </c>
      <c r="B183" s="8" t="s">
        <v>339</v>
      </c>
      <c r="C183" s="8" t="s">
        <v>38</v>
      </c>
      <c r="D183" s="15">
        <v>25806</v>
      </c>
      <c r="E183" s="8" t="s">
        <v>17</v>
      </c>
      <c r="F183" s="8">
        <v>685</v>
      </c>
      <c r="G183" s="18">
        <v>742976</v>
      </c>
      <c r="H183" s="8" t="s">
        <v>18</v>
      </c>
      <c r="I183" s="8" t="s">
        <v>35</v>
      </c>
      <c r="J183" s="8" t="s">
        <v>93</v>
      </c>
      <c r="K183" s="8">
        <v>6377.16</v>
      </c>
      <c r="L183" s="16" t="s">
        <v>340</v>
      </c>
      <c r="M183" s="8">
        <v>35</v>
      </c>
      <c r="N183" s="8">
        <v>5</v>
      </c>
      <c r="O183" s="17">
        <v>8189</v>
      </c>
      <c r="P183" s="17">
        <v>47432</v>
      </c>
      <c r="Q183" s="8">
        <v>0</v>
      </c>
    </row>
    <row r="184" spans="1:17" x14ac:dyDescent="0.25">
      <c r="A184" s="9">
        <v>183</v>
      </c>
      <c r="B184" s="7" t="s">
        <v>341</v>
      </c>
      <c r="C184" s="7" t="s">
        <v>16</v>
      </c>
      <c r="D184" s="11">
        <v>332706</v>
      </c>
      <c r="E184" s="7" t="s">
        <v>17</v>
      </c>
      <c r="F184" s="7">
        <v>735</v>
      </c>
      <c r="G184" s="12">
        <v>957790</v>
      </c>
      <c r="H184" s="7"/>
      <c r="I184" s="7" t="s">
        <v>19</v>
      </c>
      <c r="J184" s="7" t="s">
        <v>24</v>
      </c>
      <c r="K184" s="7">
        <v>10855.08</v>
      </c>
      <c r="L184" s="13" t="s">
        <v>342</v>
      </c>
      <c r="M184" s="7"/>
      <c r="N184" s="7">
        <v>9</v>
      </c>
      <c r="O184" s="14">
        <v>220571</v>
      </c>
      <c r="P184" s="14">
        <v>498828</v>
      </c>
      <c r="Q184" s="7">
        <v>0</v>
      </c>
    </row>
    <row r="185" spans="1:17" x14ac:dyDescent="0.25">
      <c r="A185" s="10">
        <v>184</v>
      </c>
      <c r="B185" s="8" t="s">
        <v>343</v>
      </c>
      <c r="C185" s="8" t="s">
        <v>16</v>
      </c>
      <c r="D185" s="15">
        <v>333124</v>
      </c>
      <c r="E185" s="8" t="s">
        <v>17</v>
      </c>
      <c r="F185" s="8">
        <v>703</v>
      </c>
      <c r="G185" s="18">
        <v>1300246</v>
      </c>
      <c r="H185" s="8" t="s">
        <v>23</v>
      </c>
      <c r="I185" s="8" t="s">
        <v>19</v>
      </c>
      <c r="J185" s="8" t="s">
        <v>24</v>
      </c>
      <c r="K185" s="8">
        <v>13110.76</v>
      </c>
      <c r="L185" s="16" t="s">
        <v>103</v>
      </c>
      <c r="M185" s="8">
        <v>22</v>
      </c>
      <c r="N185" s="8">
        <v>10</v>
      </c>
      <c r="O185" s="17">
        <v>173128</v>
      </c>
      <c r="P185" s="17">
        <v>384032</v>
      </c>
      <c r="Q185" s="8">
        <v>0</v>
      </c>
    </row>
    <row r="186" spans="1:17" x14ac:dyDescent="0.25">
      <c r="A186" s="9">
        <v>185</v>
      </c>
      <c r="B186" s="7" t="s">
        <v>344</v>
      </c>
      <c r="C186" s="7" t="s">
        <v>16</v>
      </c>
      <c r="D186" s="11">
        <v>441276</v>
      </c>
      <c r="E186" s="7" t="s">
        <v>17</v>
      </c>
      <c r="F186" s="7">
        <v>747</v>
      </c>
      <c r="G186" s="12">
        <v>2305669</v>
      </c>
      <c r="H186" s="7" t="s">
        <v>23</v>
      </c>
      <c r="I186" s="7" t="s">
        <v>19</v>
      </c>
      <c r="J186" s="7" t="s">
        <v>24</v>
      </c>
      <c r="K186" s="7">
        <v>24017.52</v>
      </c>
      <c r="L186" s="13" t="s">
        <v>130</v>
      </c>
      <c r="M186" s="7"/>
      <c r="N186" s="7">
        <v>14</v>
      </c>
      <c r="O186" s="14">
        <v>678851</v>
      </c>
      <c r="P186" s="14">
        <v>2245848</v>
      </c>
      <c r="Q186" s="7">
        <v>0</v>
      </c>
    </row>
    <row r="187" spans="1:17" x14ac:dyDescent="0.25">
      <c r="A187" s="10">
        <v>186</v>
      </c>
      <c r="B187" s="8" t="s">
        <v>345</v>
      </c>
      <c r="C187" s="8" t="s">
        <v>16</v>
      </c>
      <c r="D187" s="15">
        <v>327756</v>
      </c>
      <c r="E187" s="8" t="s">
        <v>17</v>
      </c>
      <c r="F187" s="8">
        <v>707</v>
      </c>
      <c r="G187" s="18">
        <v>830319</v>
      </c>
      <c r="H187" s="8" t="s">
        <v>34</v>
      </c>
      <c r="I187" s="8" t="s">
        <v>35</v>
      </c>
      <c r="J187" s="8" t="s">
        <v>24</v>
      </c>
      <c r="K187" s="8">
        <v>9271.81</v>
      </c>
      <c r="L187" s="16" t="s">
        <v>346</v>
      </c>
      <c r="M187" s="8"/>
      <c r="N187" s="8">
        <v>6</v>
      </c>
      <c r="O187" s="17">
        <v>245727</v>
      </c>
      <c r="P187" s="17">
        <v>292732</v>
      </c>
      <c r="Q187" s="8">
        <v>0</v>
      </c>
    </row>
    <row r="188" spans="1:17" x14ac:dyDescent="0.25">
      <c r="A188" s="9">
        <v>187</v>
      </c>
      <c r="B188" s="7" t="s">
        <v>347</v>
      </c>
      <c r="C188" s="7" t="s">
        <v>16</v>
      </c>
      <c r="D188" s="11"/>
      <c r="E188" s="7" t="s">
        <v>17</v>
      </c>
      <c r="F188" s="7">
        <v>736</v>
      </c>
      <c r="G188" s="12">
        <v>1111367</v>
      </c>
      <c r="H188" s="7" t="s">
        <v>87</v>
      </c>
      <c r="I188" s="7" t="s">
        <v>35</v>
      </c>
      <c r="J188" s="7" t="s">
        <v>93</v>
      </c>
      <c r="K188" s="7">
        <v>16577.88</v>
      </c>
      <c r="L188" s="13" t="s">
        <v>307</v>
      </c>
      <c r="M188" s="7">
        <v>77</v>
      </c>
      <c r="N188" s="7">
        <v>8</v>
      </c>
      <c r="O188" s="14">
        <v>378746</v>
      </c>
      <c r="P188" s="14">
        <v>594242</v>
      </c>
      <c r="Q188" s="7">
        <v>0</v>
      </c>
    </row>
    <row r="189" spans="1:17" x14ac:dyDescent="0.25">
      <c r="A189" s="10">
        <v>188</v>
      </c>
      <c r="B189" s="8" t="s">
        <v>348</v>
      </c>
      <c r="C189" s="8" t="s">
        <v>16</v>
      </c>
      <c r="D189" s="15">
        <v>476586</v>
      </c>
      <c r="E189" s="8" t="s">
        <v>17</v>
      </c>
      <c r="F189" s="8">
        <v>707</v>
      </c>
      <c r="G189" s="18">
        <v>1403207</v>
      </c>
      <c r="H189" s="8" t="s">
        <v>66</v>
      </c>
      <c r="I189" s="8" t="s">
        <v>35</v>
      </c>
      <c r="J189" s="8" t="s">
        <v>24</v>
      </c>
      <c r="K189" s="8">
        <v>18241.52</v>
      </c>
      <c r="L189" s="16" t="s">
        <v>265</v>
      </c>
      <c r="M189" s="8">
        <v>11</v>
      </c>
      <c r="N189" s="8">
        <v>6</v>
      </c>
      <c r="O189" s="17">
        <v>91580</v>
      </c>
      <c r="P189" s="17">
        <v>214654</v>
      </c>
      <c r="Q189" s="8">
        <v>0</v>
      </c>
    </row>
    <row r="190" spans="1:17" x14ac:dyDescent="0.25">
      <c r="A190" s="9">
        <v>189</v>
      </c>
      <c r="B190" s="7" t="s">
        <v>349</v>
      </c>
      <c r="C190" s="7" t="s">
        <v>16</v>
      </c>
      <c r="D190" s="11">
        <v>263450</v>
      </c>
      <c r="E190" s="7" t="s">
        <v>17</v>
      </c>
      <c r="F190" s="7"/>
      <c r="G190" s="7"/>
      <c r="H190" s="7" t="s">
        <v>23</v>
      </c>
      <c r="I190" s="7" t="s">
        <v>19</v>
      </c>
      <c r="J190" s="7" t="s">
        <v>20</v>
      </c>
      <c r="K190" s="7">
        <v>7319.18</v>
      </c>
      <c r="L190" s="13" t="s">
        <v>255</v>
      </c>
      <c r="M190" s="7"/>
      <c r="N190" s="7">
        <v>17</v>
      </c>
      <c r="O190" s="14">
        <v>169100</v>
      </c>
      <c r="P190" s="14">
        <v>621610</v>
      </c>
      <c r="Q190" s="7">
        <v>1</v>
      </c>
    </row>
    <row r="191" spans="1:17" x14ac:dyDescent="0.25">
      <c r="A191" s="10">
        <v>190</v>
      </c>
      <c r="B191" s="8" t="s">
        <v>350</v>
      </c>
      <c r="C191" s="8" t="s">
        <v>16</v>
      </c>
      <c r="D191" s="15">
        <v>261800</v>
      </c>
      <c r="E191" s="8" t="s">
        <v>17</v>
      </c>
      <c r="F191" s="8">
        <v>738</v>
      </c>
      <c r="G191" s="18">
        <v>1488536</v>
      </c>
      <c r="H191" s="8" t="s">
        <v>58</v>
      </c>
      <c r="I191" s="8" t="s">
        <v>35</v>
      </c>
      <c r="J191" s="8" t="s">
        <v>24</v>
      </c>
      <c r="K191" s="8">
        <v>21087.72</v>
      </c>
      <c r="L191" s="16" t="s">
        <v>351</v>
      </c>
      <c r="M191" s="8">
        <v>45</v>
      </c>
      <c r="N191" s="8">
        <v>8</v>
      </c>
      <c r="O191" s="17">
        <v>178220</v>
      </c>
      <c r="P191" s="17">
        <v>274780</v>
      </c>
      <c r="Q191" s="8">
        <v>0</v>
      </c>
    </row>
    <row r="192" spans="1:17" x14ac:dyDescent="0.25">
      <c r="A192" s="9">
        <v>191</v>
      </c>
      <c r="B192" s="7" t="s">
        <v>352</v>
      </c>
      <c r="C192" s="7" t="s">
        <v>38</v>
      </c>
      <c r="D192" s="11">
        <v>433136</v>
      </c>
      <c r="E192" s="7" t="s">
        <v>30</v>
      </c>
      <c r="F192" s="7">
        <v>682</v>
      </c>
      <c r="G192" s="12">
        <v>1178323</v>
      </c>
      <c r="H192" s="7" t="s">
        <v>63</v>
      </c>
      <c r="I192" s="7" t="s">
        <v>19</v>
      </c>
      <c r="J192" s="7" t="s">
        <v>24</v>
      </c>
      <c r="K192" s="7">
        <v>17969.439999999999</v>
      </c>
      <c r="L192" s="13" t="s">
        <v>353</v>
      </c>
      <c r="M192" s="7"/>
      <c r="N192" s="7">
        <v>16</v>
      </c>
      <c r="O192" s="14">
        <v>355471</v>
      </c>
      <c r="P192" s="14">
        <v>426514</v>
      </c>
      <c r="Q192" s="7">
        <v>0</v>
      </c>
    </row>
    <row r="193" spans="1:17" x14ac:dyDescent="0.25">
      <c r="A193" s="10">
        <v>192</v>
      </c>
      <c r="B193" s="8" t="s">
        <v>354</v>
      </c>
      <c r="C193" s="8" t="s">
        <v>38</v>
      </c>
      <c r="D193" s="15">
        <v>322124</v>
      </c>
      <c r="E193" s="8" t="s">
        <v>30</v>
      </c>
      <c r="F193" s="8">
        <v>716</v>
      </c>
      <c r="G193" s="18">
        <v>1020034</v>
      </c>
      <c r="H193" s="8" t="s">
        <v>63</v>
      </c>
      <c r="I193" s="8" t="s">
        <v>19</v>
      </c>
      <c r="J193" s="8" t="s">
        <v>24</v>
      </c>
      <c r="K193" s="8">
        <v>16915.32</v>
      </c>
      <c r="L193" s="16" t="s">
        <v>130</v>
      </c>
      <c r="M193" s="8"/>
      <c r="N193" s="8">
        <v>10</v>
      </c>
      <c r="O193" s="17">
        <v>205865</v>
      </c>
      <c r="P193" s="17">
        <v>341506</v>
      </c>
      <c r="Q193" s="8">
        <v>0</v>
      </c>
    </row>
    <row r="194" spans="1:17" x14ac:dyDescent="0.25">
      <c r="A194" s="9">
        <v>193</v>
      </c>
      <c r="B194" s="7" t="s">
        <v>355</v>
      </c>
      <c r="C194" s="7" t="s">
        <v>38</v>
      </c>
      <c r="D194" s="11">
        <v>107536</v>
      </c>
      <c r="E194" s="7" t="s">
        <v>17</v>
      </c>
      <c r="F194" s="7"/>
      <c r="G194" s="7"/>
      <c r="H194" s="7" t="s">
        <v>41</v>
      </c>
      <c r="I194" s="7" t="s">
        <v>35</v>
      </c>
      <c r="J194" s="7" t="s">
        <v>24</v>
      </c>
      <c r="K194" s="7">
        <v>22176.61</v>
      </c>
      <c r="L194" s="13" t="s">
        <v>307</v>
      </c>
      <c r="M194" s="7"/>
      <c r="N194" s="7">
        <v>7</v>
      </c>
      <c r="O194" s="14">
        <v>107483</v>
      </c>
      <c r="P194" s="14">
        <v>197868</v>
      </c>
      <c r="Q194" s="7">
        <v>0</v>
      </c>
    </row>
    <row r="195" spans="1:17" x14ac:dyDescent="0.25">
      <c r="A195" s="10">
        <v>194</v>
      </c>
      <c r="B195" s="8" t="s">
        <v>356</v>
      </c>
      <c r="C195" s="8" t="s">
        <v>16</v>
      </c>
      <c r="D195" s="15">
        <v>355410</v>
      </c>
      <c r="E195" s="8" t="s">
        <v>17</v>
      </c>
      <c r="F195" s="8"/>
      <c r="G195" s="8"/>
      <c r="H195" s="8" t="s">
        <v>23</v>
      </c>
      <c r="I195" s="8" t="s">
        <v>19</v>
      </c>
      <c r="J195" s="8" t="s">
        <v>24</v>
      </c>
      <c r="K195" s="8">
        <v>13237.11</v>
      </c>
      <c r="L195" s="16" t="s">
        <v>357</v>
      </c>
      <c r="M195" s="8"/>
      <c r="N195" s="8">
        <v>6</v>
      </c>
      <c r="O195" s="17">
        <v>297293</v>
      </c>
      <c r="P195" s="17">
        <v>397518</v>
      </c>
      <c r="Q195" s="8">
        <v>1</v>
      </c>
    </row>
    <row r="196" spans="1:17" x14ac:dyDescent="0.25">
      <c r="A196" s="9">
        <v>195</v>
      </c>
      <c r="B196" s="7" t="s">
        <v>358</v>
      </c>
      <c r="C196" s="7" t="s">
        <v>16</v>
      </c>
      <c r="D196" s="11">
        <v>437668</v>
      </c>
      <c r="E196" s="7" t="s">
        <v>17</v>
      </c>
      <c r="F196" s="7">
        <v>749</v>
      </c>
      <c r="G196" s="12">
        <v>2683693</v>
      </c>
      <c r="H196" s="7" t="s">
        <v>34</v>
      </c>
      <c r="I196" s="7" t="s">
        <v>19</v>
      </c>
      <c r="J196" s="7" t="s">
        <v>24</v>
      </c>
      <c r="K196" s="7">
        <v>5993.55</v>
      </c>
      <c r="L196" s="13" t="s">
        <v>180</v>
      </c>
      <c r="M196" s="7"/>
      <c r="N196" s="7">
        <v>7</v>
      </c>
      <c r="O196" s="14">
        <v>326496</v>
      </c>
      <c r="P196" s="14">
        <v>562584</v>
      </c>
      <c r="Q196" s="7">
        <v>0</v>
      </c>
    </row>
    <row r="197" spans="1:17" x14ac:dyDescent="0.25">
      <c r="A197" s="10">
        <v>196</v>
      </c>
      <c r="B197" s="8" t="s">
        <v>359</v>
      </c>
      <c r="C197" s="8" t="s">
        <v>16</v>
      </c>
      <c r="D197" s="15">
        <v>377322</v>
      </c>
      <c r="E197" s="8" t="s">
        <v>17</v>
      </c>
      <c r="F197" s="8">
        <v>740</v>
      </c>
      <c r="G197" s="18">
        <v>1288162</v>
      </c>
      <c r="H197" s="8" t="s">
        <v>41</v>
      </c>
      <c r="I197" s="8" t="s">
        <v>35</v>
      </c>
      <c r="J197" s="8" t="s">
        <v>24</v>
      </c>
      <c r="K197" s="8">
        <v>17068.080000000002</v>
      </c>
      <c r="L197" s="16" t="s">
        <v>360</v>
      </c>
      <c r="M197" s="8">
        <v>16</v>
      </c>
      <c r="N197" s="8">
        <v>8</v>
      </c>
      <c r="O197" s="17">
        <v>358549</v>
      </c>
      <c r="P197" s="17">
        <v>494824</v>
      </c>
      <c r="Q197" s="8">
        <v>0</v>
      </c>
    </row>
    <row r="198" spans="1:17" x14ac:dyDescent="0.25">
      <c r="A198" s="9">
        <v>197</v>
      </c>
      <c r="B198" s="7" t="s">
        <v>361</v>
      </c>
      <c r="C198" s="7" t="s">
        <v>16</v>
      </c>
      <c r="D198" s="11">
        <v>606122</v>
      </c>
      <c r="E198" s="7" t="s">
        <v>30</v>
      </c>
      <c r="F198" s="7">
        <v>693</v>
      </c>
      <c r="G198" s="12">
        <v>1395911</v>
      </c>
      <c r="H198" s="7" t="s">
        <v>23</v>
      </c>
      <c r="I198" s="7" t="s">
        <v>19</v>
      </c>
      <c r="J198" s="7" t="s">
        <v>24</v>
      </c>
      <c r="K198" s="7">
        <v>24079.46</v>
      </c>
      <c r="L198" s="13" t="s">
        <v>362</v>
      </c>
      <c r="M198" s="7"/>
      <c r="N198" s="7">
        <v>8</v>
      </c>
      <c r="O198" s="14">
        <v>168378</v>
      </c>
      <c r="P198" s="14">
        <v>332156</v>
      </c>
      <c r="Q198" s="7">
        <v>1</v>
      </c>
    </row>
    <row r="199" spans="1:17" x14ac:dyDescent="0.25">
      <c r="A199" s="10">
        <v>198</v>
      </c>
      <c r="B199" s="8" t="s">
        <v>363</v>
      </c>
      <c r="C199" s="8" t="s">
        <v>16</v>
      </c>
      <c r="D199" s="15">
        <v>520982</v>
      </c>
      <c r="E199" s="8" t="s">
        <v>30</v>
      </c>
      <c r="F199" s="8">
        <v>724</v>
      </c>
      <c r="G199" s="18">
        <v>1031111</v>
      </c>
      <c r="H199" s="8" t="s">
        <v>23</v>
      </c>
      <c r="I199" s="8" t="s">
        <v>35</v>
      </c>
      <c r="J199" s="8" t="s">
        <v>24</v>
      </c>
      <c r="K199" s="8">
        <v>17013.169999999998</v>
      </c>
      <c r="L199" s="16" t="s">
        <v>152</v>
      </c>
      <c r="M199" s="8"/>
      <c r="N199" s="8">
        <v>12</v>
      </c>
      <c r="O199" s="17">
        <v>267976</v>
      </c>
      <c r="P199" s="17">
        <v>475178</v>
      </c>
      <c r="Q199" s="8">
        <v>0</v>
      </c>
    </row>
    <row r="200" spans="1:17" x14ac:dyDescent="0.25">
      <c r="A200" s="9">
        <v>199</v>
      </c>
      <c r="B200" s="7" t="s">
        <v>364</v>
      </c>
      <c r="C200" s="7" t="s">
        <v>38</v>
      </c>
      <c r="D200" s="11">
        <v>304590</v>
      </c>
      <c r="E200" s="7" t="s">
        <v>17</v>
      </c>
      <c r="F200" s="7">
        <v>746</v>
      </c>
      <c r="G200" s="12">
        <v>1202510</v>
      </c>
      <c r="H200" s="7" t="s">
        <v>87</v>
      </c>
      <c r="I200" s="7" t="s">
        <v>35</v>
      </c>
      <c r="J200" s="7" t="s">
        <v>24</v>
      </c>
      <c r="K200" s="7">
        <v>28960.18</v>
      </c>
      <c r="L200" s="13" t="s">
        <v>227</v>
      </c>
      <c r="M200" s="7"/>
      <c r="N200" s="7">
        <v>9</v>
      </c>
      <c r="O200" s="14">
        <v>314830</v>
      </c>
      <c r="P200" s="14">
        <v>619982</v>
      </c>
      <c r="Q200" s="7">
        <v>0</v>
      </c>
    </row>
    <row r="201" spans="1:17" x14ac:dyDescent="0.25">
      <c r="A201" s="10">
        <v>200</v>
      </c>
      <c r="B201" s="8" t="s">
        <v>365</v>
      </c>
      <c r="C201" s="8" t="s">
        <v>38</v>
      </c>
      <c r="D201" s="15">
        <v>472362</v>
      </c>
      <c r="E201" s="8" t="s">
        <v>17</v>
      </c>
      <c r="F201" s="8">
        <v>732</v>
      </c>
      <c r="G201" s="18">
        <v>1075058</v>
      </c>
      <c r="H201" s="8" t="s">
        <v>34</v>
      </c>
      <c r="I201" s="8" t="s">
        <v>19</v>
      </c>
      <c r="J201" s="8" t="s">
        <v>24</v>
      </c>
      <c r="K201" s="8">
        <v>22218.03</v>
      </c>
      <c r="L201" s="16" t="s">
        <v>149</v>
      </c>
      <c r="M201" s="8"/>
      <c r="N201" s="8">
        <v>13</v>
      </c>
      <c r="O201" s="17">
        <v>392369</v>
      </c>
      <c r="P201" s="17">
        <v>542146</v>
      </c>
      <c r="Q201" s="8">
        <v>0</v>
      </c>
    </row>
    <row r="202" spans="1:17" x14ac:dyDescent="0.25">
      <c r="A202" s="9">
        <v>201</v>
      </c>
      <c r="B202" s="7" t="s">
        <v>366</v>
      </c>
      <c r="C202" s="7" t="s">
        <v>38</v>
      </c>
      <c r="D202" s="11">
        <v>322872</v>
      </c>
      <c r="E202" s="7" t="s">
        <v>30</v>
      </c>
      <c r="F202" s="7">
        <v>708</v>
      </c>
      <c r="G202" s="12">
        <v>985245</v>
      </c>
      <c r="H202" s="7" t="s">
        <v>23</v>
      </c>
      <c r="I202" s="7" t="s">
        <v>19</v>
      </c>
      <c r="J202" s="7" t="s">
        <v>20</v>
      </c>
      <c r="K202" s="7">
        <v>10895.17</v>
      </c>
      <c r="L202" s="13" t="s">
        <v>81</v>
      </c>
      <c r="M202" s="7"/>
      <c r="N202" s="7">
        <v>7</v>
      </c>
      <c r="O202" s="14">
        <v>106894</v>
      </c>
      <c r="P202" s="14">
        <v>357698</v>
      </c>
      <c r="Q202" s="7">
        <v>0</v>
      </c>
    </row>
    <row r="203" spans="1:17" x14ac:dyDescent="0.25">
      <c r="A203" s="10">
        <v>202</v>
      </c>
      <c r="B203" s="19" t="s">
        <v>367</v>
      </c>
      <c r="C203" s="8" t="s">
        <v>16</v>
      </c>
      <c r="D203" s="15">
        <v>149402</v>
      </c>
      <c r="E203" s="8" t="s">
        <v>17</v>
      </c>
      <c r="F203" s="8">
        <v>727</v>
      </c>
      <c r="G203" s="18">
        <v>841491</v>
      </c>
      <c r="H203" s="8" t="s">
        <v>87</v>
      </c>
      <c r="I203" s="8" t="s">
        <v>35</v>
      </c>
      <c r="J203" s="8" t="s">
        <v>24</v>
      </c>
      <c r="K203" s="8">
        <v>18723.169999999998</v>
      </c>
      <c r="L203" s="16" t="s">
        <v>368</v>
      </c>
      <c r="M203" s="8"/>
      <c r="N203" s="8">
        <v>14</v>
      </c>
      <c r="O203" s="17">
        <v>163571</v>
      </c>
      <c r="P203" s="17">
        <v>539572</v>
      </c>
      <c r="Q203" s="8">
        <v>0</v>
      </c>
    </row>
    <row r="204" spans="1:17" x14ac:dyDescent="0.25">
      <c r="A204" s="9">
        <v>203</v>
      </c>
      <c r="B204" s="7" t="s">
        <v>369</v>
      </c>
      <c r="C204" s="7" t="s">
        <v>16</v>
      </c>
      <c r="D204" s="11">
        <v>150458</v>
      </c>
      <c r="E204" s="7" t="s">
        <v>17</v>
      </c>
      <c r="F204" s="7">
        <v>737</v>
      </c>
      <c r="G204" s="12">
        <v>1330513</v>
      </c>
      <c r="H204" s="7" t="s">
        <v>34</v>
      </c>
      <c r="I204" s="7" t="s">
        <v>19</v>
      </c>
      <c r="J204" s="7" t="s">
        <v>24</v>
      </c>
      <c r="K204" s="7">
        <v>4446.1899999999996</v>
      </c>
      <c r="L204" s="13" t="s">
        <v>50</v>
      </c>
      <c r="M204" s="7"/>
      <c r="N204" s="7">
        <v>13</v>
      </c>
      <c r="O204" s="14">
        <v>129827</v>
      </c>
      <c r="P204" s="14">
        <v>316492</v>
      </c>
      <c r="Q204" s="7">
        <v>0</v>
      </c>
    </row>
    <row r="205" spans="1:17" x14ac:dyDescent="0.25">
      <c r="A205" s="10">
        <v>204</v>
      </c>
      <c r="B205" s="8" t="s">
        <v>370</v>
      </c>
      <c r="C205" s="8" t="s">
        <v>16</v>
      </c>
      <c r="D205" s="15">
        <v>268268</v>
      </c>
      <c r="E205" s="8" t="s">
        <v>17</v>
      </c>
      <c r="F205" s="8"/>
      <c r="G205" s="8"/>
      <c r="H205" s="8" t="s">
        <v>34</v>
      </c>
      <c r="I205" s="8" t="s">
        <v>35</v>
      </c>
      <c r="J205" s="8" t="s">
        <v>24</v>
      </c>
      <c r="K205" s="8">
        <v>6896.62</v>
      </c>
      <c r="L205" s="16" t="s">
        <v>52</v>
      </c>
      <c r="M205" s="8"/>
      <c r="N205" s="8">
        <v>10</v>
      </c>
      <c r="O205" s="17">
        <v>207860</v>
      </c>
      <c r="P205" s="17">
        <v>429044</v>
      </c>
      <c r="Q205" s="8">
        <v>0</v>
      </c>
    </row>
    <row r="206" spans="1:17" x14ac:dyDescent="0.25">
      <c r="A206" s="9">
        <v>205</v>
      </c>
      <c r="B206" s="7" t="s">
        <v>371</v>
      </c>
      <c r="C206" s="7" t="s">
        <v>16</v>
      </c>
      <c r="D206" s="11">
        <v>341352</v>
      </c>
      <c r="E206" s="7" t="s">
        <v>30</v>
      </c>
      <c r="F206" s="7">
        <v>712</v>
      </c>
      <c r="G206" s="12">
        <v>751108</v>
      </c>
      <c r="H206" s="7" t="s">
        <v>41</v>
      </c>
      <c r="I206" s="7" t="s">
        <v>19</v>
      </c>
      <c r="J206" s="7" t="s">
        <v>24</v>
      </c>
      <c r="K206" s="7">
        <v>10327.83</v>
      </c>
      <c r="L206" s="13" t="s">
        <v>59</v>
      </c>
      <c r="M206" s="7"/>
      <c r="N206" s="7">
        <v>11</v>
      </c>
      <c r="O206" s="14">
        <v>81377</v>
      </c>
      <c r="P206" s="14">
        <v>110858</v>
      </c>
      <c r="Q206" s="7">
        <v>0</v>
      </c>
    </row>
    <row r="207" spans="1:17" x14ac:dyDescent="0.25">
      <c r="A207" s="10">
        <v>206</v>
      </c>
      <c r="B207" s="8" t="s">
        <v>372</v>
      </c>
      <c r="C207" s="8" t="s">
        <v>38</v>
      </c>
      <c r="D207" s="15">
        <v>432256</v>
      </c>
      <c r="E207" s="8" t="s">
        <v>17</v>
      </c>
      <c r="F207" s="8">
        <v>737</v>
      </c>
      <c r="G207" s="18">
        <v>2053216</v>
      </c>
      <c r="H207" s="8" t="s">
        <v>23</v>
      </c>
      <c r="I207" s="8" t="s">
        <v>19</v>
      </c>
      <c r="J207" s="8" t="s">
        <v>24</v>
      </c>
      <c r="K207" s="8">
        <v>16305.8</v>
      </c>
      <c r="L207" s="16" t="s">
        <v>75</v>
      </c>
      <c r="M207" s="8"/>
      <c r="N207" s="8">
        <v>11</v>
      </c>
      <c r="O207" s="17">
        <v>316331</v>
      </c>
      <c r="P207" s="17">
        <v>638088</v>
      </c>
      <c r="Q207" s="8">
        <v>0</v>
      </c>
    </row>
    <row r="208" spans="1:17" x14ac:dyDescent="0.25">
      <c r="A208" s="9">
        <v>207</v>
      </c>
      <c r="B208" s="7" t="s">
        <v>373</v>
      </c>
      <c r="C208" s="7" t="s">
        <v>16</v>
      </c>
      <c r="D208" s="11">
        <v>301114</v>
      </c>
      <c r="E208" s="7" t="s">
        <v>30</v>
      </c>
      <c r="F208" s="7">
        <v>645</v>
      </c>
      <c r="G208" s="12">
        <v>825246</v>
      </c>
      <c r="H208" s="7" t="s">
        <v>41</v>
      </c>
      <c r="I208" s="7" t="s">
        <v>35</v>
      </c>
      <c r="J208" s="7" t="s">
        <v>24</v>
      </c>
      <c r="K208" s="7">
        <v>5948.71</v>
      </c>
      <c r="L208" s="13" t="s">
        <v>271</v>
      </c>
      <c r="M208" s="7"/>
      <c r="N208" s="7">
        <v>10</v>
      </c>
      <c r="O208" s="14">
        <v>59888</v>
      </c>
      <c r="P208" s="14">
        <v>372746</v>
      </c>
      <c r="Q208" s="7">
        <v>1</v>
      </c>
    </row>
    <row r="209" spans="1:17" x14ac:dyDescent="0.25">
      <c r="A209" s="10">
        <v>208</v>
      </c>
      <c r="B209" s="8" t="s">
        <v>374</v>
      </c>
      <c r="C209" s="8" t="s">
        <v>16</v>
      </c>
      <c r="D209" s="15">
        <v>79398</v>
      </c>
      <c r="E209" s="8" t="s">
        <v>17</v>
      </c>
      <c r="F209" s="8">
        <v>718</v>
      </c>
      <c r="G209" s="18">
        <v>761824</v>
      </c>
      <c r="H209" s="8" t="s">
        <v>47</v>
      </c>
      <c r="I209" s="8" t="s">
        <v>35</v>
      </c>
      <c r="J209" s="8" t="s">
        <v>24</v>
      </c>
      <c r="K209" s="8">
        <v>13459.03</v>
      </c>
      <c r="L209" s="16" t="s">
        <v>375</v>
      </c>
      <c r="M209" s="8"/>
      <c r="N209" s="8">
        <v>13</v>
      </c>
      <c r="O209" s="17">
        <v>159315</v>
      </c>
      <c r="P209" s="17">
        <v>317526</v>
      </c>
      <c r="Q209" s="8">
        <v>0</v>
      </c>
    </row>
    <row r="210" spans="1:17" x14ac:dyDescent="0.25">
      <c r="A210" s="9">
        <v>209</v>
      </c>
      <c r="B210" s="7" t="s">
        <v>376</v>
      </c>
      <c r="C210" s="7" t="s">
        <v>16</v>
      </c>
      <c r="D210" s="11">
        <v>171842</v>
      </c>
      <c r="E210" s="7" t="s">
        <v>17</v>
      </c>
      <c r="F210" s="7">
        <v>724</v>
      </c>
      <c r="G210" s="12">
        <v>612199</v>
      </c>
      <c r="H210" s="7" t="s">
        <v>47</v>
      </c>
      <c r="I210" s="7" t="s">
        <v>35</v>
      </c>
      <c r="J210" s="7" t="s">
        <v>24</v>
      </c>
      <c r="K210" s="7">
        <v>6734.17</v>
      </c>
      <c r="L210" s="13" t="s">
        <v>192</v>
      </c>
      <c r="M210" s="7"/>
      <c r="N210" s="7">
        <v>12</v>
      </c>
      <c r="O210" s="14">
        <v>330714</v>
      </c>
      <c r="P210" s="14">
        <v>558228</v>
      </c>
      <c r="Q210" s="7">
        <v>0</v>
      </c>
    </row>
    <row r="211" spans="1:17" x14ac:dyDescent="0.25">
      <c r="A211" s="10">
        <v>210</v>
      </c>
      <c r="B211" s="8" t="s">
        <v>377</v>
      </c>
      <c r="C211" s="8" t="s">
        <v>16</v>
      </c>
      <c r="D211" s="15">
        <v>329120</v>
      </c>
      <c r="E211" s="8" t="s">
        <v>30</v>
      </c>
      <c r="F211" s="8">
        <v>715</v>
      </c>
      <c r="G211" s="18">
        <v>1515896</v>
      </c>
      <c r="H211" s="8" t="s">
        <v>34</v>
      </c>
      <c r="I211" s="8" t="s">
        <v>19</v>
      </c>
      <c r="J211" s="8" t="s">
        <v>24</v>
      </c>
      <c r="K211" s="8">
        <v>21601.48</v>
      </c>
      <c r="L211" s="16" t="s">
        <v>187</v>
      </c>
      <c r="M211" s="8"/>
      <c r="N211" s="8">
        <v>19</v>
      </c>
      <c r="O211" s="17">
        <v>332576</v>
      </c>
      <c r="P211" s="17">
        <v>683980</v>
      </c>
      <c r="Q211" s="8">
        <v>0</v>
      </c>
    </row>
    <row r="212" spans="1:17" x14ac:dyDescent="0.25">
      <c r="A212" s="9">
        <v>211</v>
      </c>
      <c r="B212" s="7" t="s">
        <v>378</v>
      </c>
      <c r="C212" s="7" t="s">
        <v>16</v>
      </c>
      <c r="D212" s="11">
        <v>486288</v>
      </c>
      <c r="E212" s="7" t="s">
        <v>30</v>
      </c>
      <c r="F212" s="7">
        <v>707</v>
      </c>
      <c r="G212" s="12">
        <v>1654577</v>
      </c>
      <c r="H212" s="7" t="s">
        <v>31</v>
      </c>
      <c r="I212" s="7" t="s">
        <v>19</v>
      </c>
      <c r="J212" s="7" t="s">
        <v>24</v>
      </c>
      <c r="K212" s="7">
        <v>22612.47</v>
      </c>
      <c r="L212" s="13" t="s">
        <v>28</v>
      </c>
      <c r="M212" s="7">
        <v>14</v>
      </c>
      <c r="N212" s="7">
        <v>18</v>
      </c>
      <c r="O212" s="14">
        <v>407835</v>
      </c>
      <c r="P212" s="14">
        <v>821282</v>
      </c>
      <c r="Q212" s="7">
        <v>0</v>
      </c>
    </row>
    <row r="213" spans="1:17" x14ac:dyDescent="0.25">
      <c r="A213" s="10">
        <v>212</v>
      </c>
      <c r="B213" s="8" t="s">
        <v>379</v>
      </c>
      <c r="C213" s="8" t="s">
        <v>16</v>
      </c>
      <c r="D213" s="15">
        <v>104368</v>
      </c>
      <c r="E213" s="8" t="s">
        <v>17</v>
      </c>
      <c r="F213" s="8">
        <v>691</v>
      </c>
      <c r="G213" s="18">
        <v>853974</v>
      </c>
      <c r="H213" s="8" t="s">
        <v>87</v>
      </c>
      <c r="I213" s="8" t="s">
        <v>35</v>
      </c>
      <c r="J213" s="8" t="s">
        <v>24</v>
      </c>
      <c r="K213" s="8">
        <v>22559.08</v>
      </c>
      <c r="L213" s="16" t="s">
        <v>91</v>
      </c>
      <c r="M213" s="8">
        <v>32</v>
      </c>
      <c r="N213" s="8">
        <v>10</v>
      </c>
      <c r="O213" s="17">
        <v>116223</v>
      </c>
      <c r="P213" s="17">
        <v>195580</v>
      </c>
      <c r="Q213" s="8">
        <v>1</v>
      </c>
    </row>
    <row r="214" spans="1:17" x14ac:dyDescent="0.25">
      <c r="A214" s="9">
        <v>213</v>
      </c>
      <c r="B214" s="7" t="s">
        <v>380</v>
      </c>
      <c r="C214" s="7" t="s">
        <v>16</v>
      </c>
      <c r="D214" s="11">
        <v>205854</v>
      </c>
      <c r="E214" s="7" t="s">
        <v>17</v>
      </c>
      <c r="F214" s="7">
        <v>717</v>
      </c>
      <c r="G214" s="12">
        <v>1898860</v>
      </c>
      <c r="H214" s="7" t="s">
        <v>23</v>
      </c>
      <c r="I214" s="7" t="s">
        <v>19</v>
      </c>
      <c r="J214" s="7" t="s">
        <v>24</v>
      </c>
      <c r="K214" s="7">
        <v>31647.73</v>
      </c>
      <c r="L214" s="13" t="s">
        <v>85</v>
      </c>
      <c r="M214" s="7">
        <v>15</v>
      </c>
      <c r="N214" s="7">
        <v>6</v>
      </c>
      <c r="O214" s="14">
        <v>195738</v>
      </c>
      <c r="P214" s="14">
        <v>251284</v>
      </c>
      <c r="Q214" s="7">
        <v>0</v>
      </c>
    </row>
    <row r="215" spans="1:17" x14ac:dyDescent="0.25">
      <c r="A215" s="10">
        <v>214</v>
      </c>
      <c r="B215" s="8" t="s">
        <v>381</v>
      </c>
      <c r="C215" s="8" t="s">
        <v>38</v>
      </c>
      <c r="D215" s="15">
        <v>96690</v>
      </c>
      <c r="E215" s="8" t="s">
        <v>17</v>
      </c>
      <c r="F215" s="8">
        <v>673</v>
      </c>
      <c r="G215" s="18">
        <v>280136</v>
      </c>
      <c r="H215" s="8"/>
      <c r="I215" s="8" t="s">
        <v>19</v>
      </c>
      <c r="J215" s="8" t="s">
        <v>24</v>
      </c>
      <c r="K215" s="8">
        <v>4598.76</v>
      </c>
      <c r="L215" s="16" t="s">
        <v>130</v>
      </c>
      <c r="M215" s="8">
        <v>51</v>
      </c>
      <c r="N215" s="8">
        <v>4</v>
      </c>
      <c r="O215" s="17">
        <v>179037</v>
      </c>
      <c r="P215" s="17">
        <v>329582</v>
      </c>
      <c r="Q215" s="8">
        <v>0</v>
      </c>
    </row>
    <row r="216" spans="1:17" x14ac:dyDescent="0.25">
      <c r="A216" s="9">
        <v>215</v>
      </c>
      <c r="B216" s="7" t="s">
        <v>382</v>
      </c>
      <c r="C216" s="7" t="s">
        <v>16</v>
      </c>
      <c r="D216" s="11">
        <v>111408</v>
      </c>
      <c r="E216" s="7" t="s">
        <v>17</v>
      </c>
      <c r="F216" s="7">
        <v>733</v>
      </c>
      <c r="G216" s="12">
        <v>1154592</v>
      </c>
      <c r="H216" s="7" t="s">
        <v>23</v>
      </c>
      <c r="I216" s="7" t="s">
        <v>35</v>
      </c>
      <c r="J216" s="7" t="s">
        <v>24</v>
      </c>
      <c r="K216" s="7">
        <v>18762.12</v>
      </c>
      <c r="L216" s="13" t="s">
        <v>203</v>
      </c>
      <c r="M216" s="7">
        <v>47</v>
      </c>
      <c r="N216" s="7">
        <v>9</v>
      </c>
      <c r="O216" s="14">
        <v>283936</v>
      </c>
      <c r="P216" s="14">
        <v>465674</v>
      </c>
      <c r="Q216" s="7">
        <v>0</v>
      </c>
    </row>
    <row r="217" spans="1:17" x14ac:dyDescent="0.25">
      <c r="A217" s="10">
        <v>216</v>
      </c>
      <c r="B217" s="8" t="s">
        <v>383</v>
      </c>
      <c r="C217" s="8" t="s">
        <v>16</v>
      </c>
      <c r="D217" s="15">
        <v>284152</v>
      </c>
      <c r="E217" s="8" t="s">
        <v>17</v>
      </c>
      <c r="F217" s="8">
        <v>700</v>
      </c>
      <c r="G217" s="18">
        <v>1054519</v>
      </c>
      <c r="H217" s="8" t="s">
        <v>23</v>
      </c>
      <c r="I217" s="8" t="s">
        <v>19</v>
      </c>
      <c r="J217" s="8" t="s">
        <v>24</v>
      </c>
      <c r="K217" s="8">
        <v>15202.66</v>
      </c>
      <c r="L217" s="16" t="s">
        <v>89</v>
      </c>
      <c r="M217" s="8">
        <v>36</v>
      </c>
      <c r="N217" s="8">
        <v>12</v>
      </c>
      <c r="O217" s="17">
        <v>182780</v>
      </c>
      <c r="P217" s="17">
        <v>366146</v>
      </c>
      <c r="Q217" s="8">
        <v>0</v>
      </c>
    </row>
    <row r="218" spans="1:17" x14ac:dyDescent="0.25">
      <c r="A218" s="9">
        <v>217</v>
      </c>
      <c r="B218" s="7" t="s">
        <v>384</v>
      </c>
      <c r="C218" s="7" t="s">
        <v>38</v>
      </c>
      <c r="D218" s="11">
        <v>269170</v>
      </c>
      <c r="E218" s="7" t="s">
        <v>17</v>
      </c>
      <c r="F218" s="7">
        <v>714</v>
      </c>
      <c r="G218" s="12">
        <v>1259206</v>
      </c>
      <c r="H218" s="7" t="s">
        <v>23</v>
      </c>
      <c r="I218" s="7" t="s">
        <v>19</v>
      </c>
      <c r="J218" s="7" t="s">
        <v>24</v>
      </c>
      <c r="K218" s="7">
        <v>15110.51</v>
      </c>
      <c r="L218" s="13" t="s">
        <v>252</v>
      </c>
      <c r="M218" s="7"/>
      <c r="N218" s="7">
        <v>9</v>
      </c>
      <c r="O218" s="14">
        <v>392730</v>
      </c>
      <c r="P218" s="14">
        <v>639584</v>
      </c>
      <c r="Q218" s="7">
        <v>1</v>
      </c>
    </row>
    <row r="219" spans="1:17" x14ac:dyDescent="0.25">
      <c r="A219" s="10">
        <v>218</v>
      </c>
      <c r="B219" s="8" t="s">
        <v>385</v>
      </c>
      <c r="C219" s="8" t="s">
        <v>16</v>
      </c>
      <c r="D219" s="15">
        <v>149116</v>
      </c>
      <c r="E219" s="8" t="s">
        <v>17</v>
      </c>
      <c r="F219" s="8">
        <v>700</v>
      </c>
      <c r="G219" s="18">
        <v>1380160</v>
      </c>
      <c r="H219" s="8" t="s">
        <v>66</v>
      </c>
      <c r="I219" s="8" t="s">
        <v>19</v>
      </c>
      <c r="J219" s="8" t="s">
        <v>20</v>
      </c>
      <c r="K219" s="8">
        <v>18171.98</v>
      </c>
      <c r="L219" s="16" t="s">
        <v>386</v>
      </c>
      <c r="M219" s="8"/>
      <c r="N219" s="8">
        <v>5</v>
      </c>
      <c r="O219" s="17">
        <v>95171</v>
      </c>
      <c r="P219" s="17">
        <v>112574</v>
      </c>
      <c r="Q219" s="8">
        <v>0</v>
      </c>
    </row>
    <row r="220" spans="1:17" x14ac:dyDescent="0.25">
      <c r="A220" s="9">
        <v>219</v>
      </c>
      <c r="B220" s="7" t="s">
        <v>387</v>
      </c>
      <c r="C220" s="7" t="s">
        <v>16</v>
      </c>
      <c r="D220" s="11">
        <v>396792</v>
      </c>
      <c r="E220" s="7" t="s">
        <v>30</v>
      </c>
      <c r="F220" s="7">
        <v>731</v>
      </c>
      <c r="G220" s="12">
        <v>745997</v>
      </c>
      <c r="H220" s="7" t="s">
        <v>23</v>
      </c>
      <c r="I220" s="7" t="s">
        <v>27</v>
      </c>
      <c r="J220" s="7" t="s">
        <v>24</v>
      </c>
      <c r="K220" s="7">
        <v>7522.29</v>
      </c>
      <c r="L220" s="13" t="s">
        <v>388</v>
      </c>
      <c r="M220" s="7"/>
      <c r="N220" s="7">
        <v>11</v>
      </c>
      <c r="O220" s="14">
        <v>295944</v>
      </c>
      <c r="P220" s="14">
        <v>835802</v>
      </c>
      <c r="Q220" s="7">
        <v>0</v>
      </c>
    </row>
    <row r="221" spans="1:17" x14ac:dyDescent="0.25">
      <c r="A221" s="10">
        <v>220</v>
      </c>
      <c r="B221" s="8" t="s">
        <v>389</v>
      </c>
      <c r="C221" s="8" t="s">
        <v>16</v>
      </c>
      <c r="D221" s="15">
        <v>128832</v>
      </c>
      <c r="E221" s="8" t="s">
        <v>17</v>
      </c>
      <c r="F221" s="8">
        <v>719</v>
      </c>
      <c r="G221" s="18">
        <v>1483520</v>
      </c>
      <c r="H221" s="8" t="s">
        <v>23</v>
      </c>
      <c r="I221" s="8" t="s">
        <v>35</v>
      </c>
      <c r="J221" s="8" t="s">
        <v>24</v>
      </c>
      <c r="K221" s="8">
        <v>8381.85</v>
      </c>
      <c r="L221" s="16" t="s">
        <v>390</v>
      </c>
      <c r="M221" s="8">
        <v>38</v>
      </c>
      <c r="N221" s="8">
        <v>4</v>
      </c>
      <c r="O221" s="17">
        <v>36708</v>
      </c>
      <c r="P221" s="17">
        <v>64372</v>
      </c>
      <c r="Q221" s="8">
        <v>0</v>
      </c>
    </row>
    <row r="222" spans="1:17" x14ac:dyDescent="0.25">
      <c r="A222" s="9">
        <v>221</v>
      </c>
      <c r="B222" s="7" t="s">
        <v>391</v>
      </c>
      <c r="C222" s="7" t="s">
        <v>16</v>
      </c>
      <c r="D222" s="11">
        <v>152790</v>
      </c>
      <c r="E222" s="7" t="s">
        <v>17</v>
      </c>
      <c r="F222" s="7">
        <v>743</v>
      </c>
      <c r="G222" s="12">
        <v>678661</v>
      </c>
      <c r="H222" s="7" t="s">
        <v>23</v>
      </c>
      <c r="I222" s="7" t="s">
        <v>35</v>
      </c>
      <c r="J222" s="7" t="s">
        <v>24</v>
      </c>
      <c r="K222" s="7">
        <v>4450.9399999999996</v>
      </c>
      <c r="L222" s="13" t="s">
        <v>89</v>
      </c>
      <c r="M222" s="7">
        <v>8</v>
      </c>
      <c r="N222" s="7">
        <v>5</v>
      </c>
      <c r="O222" s="14">
        <v>119510</v>
      </c>
      <c r="P222" s="14">
        <v>229086</v>
      </c>
      <c r="Q222" s="7">
        <v>1</v>
      </c>
    </row>
    <row r="223" spans="1:17" x14ac:dyDescent="0.25">
      <c r="A223" s="10">
        <v>222</v>
      </c>
      <c r="B223" s="8" t="s">
        <v>392</v>
      </c>
      <c r="C223" s="8" t="s">
        <v>38</v>
      </c>
      <c r="D223" s="15">
        <v>152966</v>
      </c>
      <c r="E223" s="8" t="s">
        <v>17</v>
      </c>
      <c r="F223" s="8">
        <v>708</v>
      </c>
      <c r="G223" s="18">
        <v>1334902</v>
      </c>
      <c r="H223" s="8" t="s">
        <v>58</v>
      </c>
      <c r="I223" s="8" t="s">
        <v>19</v>
      </c>
      <c r="J223" s="8" t="s">
        <v>24</v>
      </c>
      <c r="K223" s="8">
        <v>10845.96</v>
      </c>
      <c r="L223" s="16" t="s">
        <v>393</v>
      </c>
      <c r="M223" s="8">
        <v>41</v>
      </c>
      <c r="N223" s="8">
        <v>13</v>
      </c>
      <c r="O223" s="17">
        <v>82593</v>
      </c>
      <c r="P223" s="17">
        <v>302654</v>
      </c>
      <c r="Q223" s="8">
        <v>0</v>
      </c>
    </row>
    <row r="224" spans="1:17" x14ac:dyDescent="0.25">
      <c r="A224" s="9">
        <v>223</v>
      </c>
      <c r="B224" s="7" t="s">
        <v>394</v>
      </c>
      <c r="C224" s="7" t="s">
        <v>38</v>
      </c>
      <c r="D224" s="11">
        <v>292292</v>
      </c>
      <c r="E224" s="7" t="s">
        <v>17</v>
      </c>
      <c r="F224" s="7">
        <v>741</v>
      </c>
      <c r="G224" s="12">
        <v>666805</v>
      </c>
      <c r="H224" s="7" t="s">
        <v>47</v>
      </c>
      <c r="I224" s="7" t="s">
        <v>35</v>
      </c>
      <c r="J224" s="7" t="s">
        <v>97</v>
      </c>
      <c r="K224" s="7">
        <v>6223.45</v>
      </c>
      <c r="L224" s="13" t="s">
        <v>152</v>
      </c>
      <c r="M224" s="7"/>
      <c r="N224" s="7">
        <v>7</v>
      </c>
      <c r="O224" s="14">
        <v>81016</v>
      </c>
      <c r="P224" s="14">
        <v>198352</v>
      </c>
      <c r="Q224" s="7">
        <v>0</v>
      </c>
    </row>
    <row r="225" spans="1:17" x14ac:dyDescent="0.25">
      <c r="A225" s="10">
        <v>224</v>
      </c>
      <c r="B225" s="8" t="s">
        <v>395</v>
      </c>
      <c r="C225" s="8" t="s">
        <v>16</v>
      </c>
      <c r="D225" s="15">
        <v>449460</v>
      </c>
      <c r="E225" s="8" t="s">
        <v>30</v>
      </c>
      <c r="F225" s="8">
        <v>658</v>
      </c>
      <c r="G225" s="18">
        <v>1057768</v>
      </c>
      <c r="H225" s="8" t="s">
        <v>31</v>
      </c>
      <c r="I225" s="8" t="s">
        <v>35</v>
      </c>
      <c r="J225" s="8" t="s">
        <v>24</v>
      </c>
      <c r="K225" s="8">
        <v>19039.71</v>
      </c>
      <c r="L225" s="16" t="s">
        <v>396</v>
      </c>
      <c r="M225" s="8"/>
      <c r="N225" s="8">
        <v>8</v>
      </c>
      <c r="O225" s="17">
        <v>367992</v>
      </c>
      <c r="P225" s="17">
        <v>510290</v>
      </c>
      <c r="Q225" s="8">
        <v>0</v>
      </c>
    </row>
    <row r="226" spans="1:17" x14ac:dyDescent="0.25">
      <c r="A226" s="9">
        <v>225</v>
      </c>
      <c r="B226" s="7" t="s">
        <v>397</v>
      </c>
      <c r="C226" s="7" t="s">
        <v>16</v>
      </c>
      <c r="D226" s="11">
        <v>86724</v>
      </c>
      <c r="E226" s="7" t="s">
        <v>17</v>
      </c>
      <c r="F226" s="7">
        <v>716</v>
      </c>
      <c r="G226" s="12">
        <v>580469</v>
      </c>
      <c r="H226" s="7" t="s">
        <v>58</v>
      </c>
      <c r="I226" s="7" t="s">
        <v>19</v>
      </c>
      <c r="J226" s="7" t="s">
        <v>24</v>
      </c>
      <c r="K226" s="7">
        <v>7352.62</v>
      </c>
      <c r="L226" s="13" t="s">
        <v>398</v>
      </c>
      <c r="M226" s="7"/>
      <c r="N226" s="7">
        <v>6</v>
      </c>
      <c r="O226" s="14">
        <v>109687</v>
      </c>
      <c r="P226" s="14">
        <v>182226</v>
      </c>
      <c r="Q226" s="7">
        <v>0</v>
      </c>
    </row>
    <row r="227" spans="1:17" x14ac:dyDescent="0.25">
      <c r="A227" s="10">
        <v>226</v>
      </c>
      <c r="B227" s="8" t="s">
        <v>399</v>
      </c>
      <c r="C227" s="8" t="s">
        <v>16</v>
      </c>
      <c r="D227" s="15">
        <v>67166</v>
      </c>
      <c r="E227" s="8" t="s">
        <v>30</v>
      </c>
      <c r="F227" s="8"/>
      <c r="G227" s="8"/>
      <c r="H227" s="8" t="s">
        <v>96</v>
      </c>
      <c r="I227" s="8" t="s">
        <v>35</v>
      </c>
      <c r="J227" s="8" t="s">
        <v>24</v>
      </c>
      <c r="K227" s="8">
        <v>42060.68</v>
      </c>
      <c r="L227" s="16" t="s">
        <v>201</v>
      </c>
      <c r="M227" s="8"/>
      <c r="N227" s="8">
        <v>11</v>
      </c>
      <c r="O227" s="17">
        <v>679725</v>
      </c>
      <c r="P227" s="17">
        <v>927014</v>
      </c>
      <c r="Q227" s="8">
        <v>0</v>
      </c>
    </row>
    <row r="228" spans="1:17" x14ac:dyDescent="0.25">
      <c r="A228" s="9">
        <v>227</v>
      </c>
      <c r="B228" s="7" t="s">
        <v>400</v>
      </c>
      <c r="C228" s="7" t="s">
        <v>38</v>
      </c>
      <c r="D228" s="11">
        <v>223850</v>
      </c>
      <c r="E228" s="7" t="s">
        <v>17</v>
      </c>
      <c r="F228" s="7"/>
      <c r="G228" s="7"/>
      <c r="H228" s="7" t="s">
        <v>87</v>
      </c>
      <c r="I228" s="7" t="s">
        <v>35</v>
      </c>
      <c r="J228" s="7" t="s">
        <v>24</v>
      </c>
      <c r="K228" s="7">
        <v>7684.74</v>
      </c>
      <c r="L228" s="13" t="s">
        <v>39</v>
      </c>
      <c r="M228" s="7"/>
      <c r="N228" s="7">
        <v>8</v>
      </c>
      <c r="O228" s="14">
        <v>87609</v>
      </c>
      <c r="P228" s="14">
        <v>301928</v>
      </c>
      <c r="Q228" s="7">
        <v>0</v>
      </c>
    </row>
    <row r="229" spans="1:17" x14ac:dyDescent="0.25">
      <c r="A229" s="10">
        <v>228</v>
      </c>
      <c r="B229" s="8" t="s">
        <v>401</v>
      </c>
      <c r="C229" s="8" t="s">
        <v>16</v>
      </c>
      <c r="D229" s="15">
        <v>763840</v>
      </c>
      <c r="E229" s="8" t="s">
        <v>17</v>
      </c>
      <c r="F229" s="8">
        <v>742</v>
      </c>
      <c r="G229" s="18">
        <v>1639776</v>
      </c>
      <c r="H229" s="8" t="s">
        <v>23</v>
      </c>
      <c r="I229" s="8" t="s">
        <v>19</v>
      </c>
      <c r="J229" s="8" t="s">
        <v>24</v>
      </c>
      <c r="K229" s="8">
        <v>23640.18</v>
      </c>
      <c r="L229" s="16" t="s">
        <v>402</v>
      </c>
      <c r="M229" s="8"/>
      <c r="N229" s="8">
        <v>9</v>
      </c>
      <c r="O229" s="17">
        <v>606461</v>
      </c>
      <c r="P229" s="17">
        <v>1141800</v>
      </c>
      <c r="Q229" s="8">
        <v>0</v>
      </c>
    </row>
    <row r="230" spans="1:17" x14ac:dyDescent="0.25">
      <c r="A230" s="9">
        <v>229</v>
      </c>
      <c r="B230" s="7" t="s">
        <v>403</v>
      </c>
      <c r="C230" s="7" t="s">
        <v>38</v>
      </c>
      <c r="D230" s="11">
        <v>83864</v>
      </c>
      <c r="E230" s="7" t="s">
        <v>17</v>
      </c>
      <c r="F230" s="7">
        <v>699</v>
      </c>
      <c r="G230" s="12">
        <v>564414</v>
      </c>
      <c r="H230" s="7" t="s">
        <v>41</v>
      </c>
      <c r="I230" s="7" t="s">
        <v>35</v>
      </c>
      <c r="J230" s="7" t="s">
        <v>24</v>
      </c>
      <c r="K230" s="7">
        <v>11711.6</v>
      </c>
      <c r="L230" s="13" t="s">
        <v>77</v>
      </c>
      <c r="M230" s="7">
        <v>53</v>
      </c>
      <c r="N230" s="7">
        <v>12</v>
      </c>
      <c r="O230" s="14">
        <v>18639</v>
      </c>
      <c r="P230" s="14">
        <v>107932</v>
      </c>
      <c r="Q230" s="7">
        <v>0</v>
      </c>
    </row>
    <row r="231" spans="1:17" x14ac:dyDescent="0.25">
      <c r="A231" s="10">
        <v>230</v>
      </c>
      <c r="B231" s="8" t="s">
        <v>404</v>
      </c>
      <c r="C231" s="8" t="s">
        <v>16</v>
      </c>
      <c r="D231" s="15"/>
      <c r="E231" s="8" t="s">
        <v>17</v>
      </c>
      <c r="F231" s="8">
        <v>724</v>
      </c>
      <c r="G231" s="18">
        <v>687420</v>
      </c>
      <c r="H231" s="8" t="s">
        <v>58</v>
      </c>
      <c r="I231" s="8" t="s">
        <v>35</v>
      </c>
      <c r="J231" s="8" t="s">
        <v>93</v>
      </c>
      <c r="K231" s="8">
        <v>6530.49</v>
      </c>
      <c r="L231" s="16" t="s">
        <v>405</v>
      </c>
      <c r="M231" s="8">
        <v>49</v>
      </c>
      <c r="N231" s="8">
        <v>4</v>
      </c>
      <c r="O231" s="17">
        <v>18715</v>
      </c>
      <c r="P231" s="17">
        <v>37620</v>
      </c>
      <c r="Q231" s="8">
        <v>0</v>
      </c>
    </row>
    <row r="232" spans="1:17" x14ac:dyDescent="0.25">
      <c r="A232" s="9">
        <v>231</v>
      </c>
      <c r="B232" s="7" t="s">
        <v>406</v>
      </c>
      <c r="C232" s="7" t="s">
        <v>38</v>
      </c>
      <c r="D232" s="11">
        <v>142846</v>
      </c>
      <c r="E232" s="7" t="s">
        <v>17</v>
      </c>
      <c r="F232" s="7">
        <v>750</v>
      </c>
      <c r="G232" s="12">
        <v>654227</v>
      </c>
      <c r="H232" s="7" t="s">
        <v>23</v>
      </c>
      <c r="I232" s="7" t="s">
        <v>19</v>
      </c>
      <c r="J232" s="7" t="s">
        <v>24</v>
      </c>
      <c r="K232" s="7">
        <v>16246.71</v>
      </c>
      <c r="L232" s="13" t="s">
        <v>21</v>
      </c>
      <c r="M232" s="7">
        <v>16</v>
      </c>
      <c r="N232" s="7">
        <v>9</v>
      </c>
      <c r="O232" s="14">
        <v>53694</v>
      </c>
      <c r="P232" s="14">
        <v>112662</v>
      </c>
      <c r="Q232" s="7">
        <v>0</v>
      </c>
    </row>
    <row r="233" spans="1:17" x14ac:dyDescent="0.25">
      <c r="A233" s="10">
        <v>232</v>
      </c>
      <c r="B233" s="8" t="s">
        <v>407</v>
      </c>
      <c r="C233" s="8" t="s">
        <v>38</v>
      </c>
      <c r="D233" s="15">
        <v>551980</v>
      </c>
      <c r="E233" s="8" t="s">
        <v>30</v>
      </c>
      <c r="F233" s="8">
        <v>720</v>
      </c>
      <c r="G233" s="18">
        <v>1906840</v>
      </c>
      <c r="H233" s="8" t="s">
        <v>31</v>
      </c>
      <c r="I233" s="8" t="s">
        <v>27</v>
      </c>
      <c r="J233" s="8" t="s">
        <v>2350</v>
      </c>
      <c r="K233" s="8">
        <v>33528.54</v>
      </c>
      <c r="L233" s="16" t="s">
        <v>48</v>
      </c>
      <c r="M233" s="8"/>
      <c r="N233" s="8">
        <v>6</v>
      </c>
      <c r="O233" s="17">
        <v>334780</v>
      </c>
      <c r="P233" s="17">
        <v>441518</v>
      </c>
      <c r="Q233" s="8">
        <v>0</v>
      </c>
    </row>
    <row r="234" spans="1:17" x14ac:dyDescent="0.25">
      <c r="A234" s="9">
        <v>233</v>
      </c>
      <c r="B234" s="7" t="s">
        <v>408</v>
      </c>
      <c r="C234" s="7" t="s">
        <v>16</v>
      </c>
      <c r="D234" s="11">
        <v>504658</v>
      </c>
      <c r="E234" s="7" t="s">
        <v>17</v>
      </c>
      <c r="F234" s="7">
        <v>685</v>
      </c>
      <c r="G234" s="12">
        <v>3874100</v>
      </c>
      <c r="H234" s="7" t="s">
        <v>23</v>
      </c>
      <c r="I234" s="7" t="s">
        <v>35</v>
      </c>
      <c r="J234" s="7" t="s">
        <v>24</v>
      </c>
      <c r="K234" s="7">
        <v>4100.2</v>
      </c>
      <c r="L234" s="13" t="s">
        <v>52</v>
      </c>
      <c r="M234" s="7">
        <v>1</v>
      </c>
      <c r="N234" s="7">
        <v>7</v>
      </c>
      <c r="O234" s="14">
        <v>167827</v>
      </c>
      <c r="P234" s="14">
        <v>397408</v>
      </c>
      <c r="Q234" s="7">
        <v>0</v>
      </c>
    </row>
    <row r="235" spans="1:17" x14ac:dyDescent="0.25">
      <c r="A235" s="10">
        <v>234</v>
      </c>
      <c r="B235" s="8" t="s">
        <v>409</v>
      </c>
      <c r="C235" s="8" t="s">
        <v>16</v>
      </c>
      <c r="D235" s="15"/>
      <c r="E235" s="8" t="s">
        <v>17</v>
      </c>
      <c r="F235" s="8">
        <v>699</v>
      </c>
      <c r="G235" s="18">
        <v>656849</v>
      </c>
      <c r="H235" s="8" t="s">
        <v>31</v>
      </c>
      <c r="I235" s="8" t="s">
        <v>35</v>
      </c>
      <c r="J235" s="8" t="s">
        <v>24</v>
      </c>
      <c r="K235" s="8">
        <v>3848.07</v>
      </c>
      <c r="L235" s="16" t="s">
        <v>410</v>
      </c>
      <c r="M235" s="8">
        <v>60</v>
      </c>
      <c r="N235" s="8">
        <v>10</v>
      </c>
      <c r="O235" s="17">
        <v>30552</v>
      </c>
      <c r="P235" s="17">
        <v>198682</v>
      </c>
      <c r="Q235" s="8">
        <v>0</v>
      </c>
    </row>
    <row r="236" spans="1:17" x14ac:dyDescent="0.25">
      <c r="A236" s="9">
        <v>235</v>
      </c>
      <c r="B236" s="7" t="s">
        <v>411</v>
      </c>
      <c r="C236" s="7" t="s">
        <v>38</v>
      </c>
      <c r="D236" s="11">
        <v>177628</v>
      </c>
      <c r="E236" s="7" t="s">
        <v>30</v>
      </c>
      <c r="F236" s="7">
        <v>709</v>
      </c>
      <c r="G236" s="12">
        <v>843771</v>
      </c>
      <c r="H236" s="7" t="s">
        <v>34</v>
      </c>
      <c r="I236" s="7" t="s">
        <v>35</v>
      </c>
      <c r="J236" s="7" t="s">
        <v>24</v>
      </c>
      <c r="K236" s="7">
        <v>5027.59</v>
      </c>
      <c r="L236" s="13" t="s">
        <v>412</v>
      </c>
      <c r="M236" s="7"/>
      <c r="N236" s="7">
        <v>8</v>
      </c>
      <c r="O236" s="14">
        <v>94221</v>
      </c>
      <c r="P236" s="14">
        <v>172062</v>
      </c>
      <c r="Q236" s="7">
        <v>0</v>
      </c>
    </row>
    <row r="237" spans="1:17" x14ac:dyDescent="0.25">
      <c r="A237" s="10">
        <v>236</v>
      </c>
      <c r="B237" s="8" t="s">
        <v>413</v>
      </c>
      <c r="C237" s="8" t="s">
        <v>16</v>
      </c>
      <c r="D237" s="15"/>
      <c r="E237" s="8" t="s">
        <v>17</v>
      </c>
      <c r="F237" s="8">
        <v>739</v>
      </c>
      <c r="G237" s="18">
        <v>1004321</v>
      </c>
      <c r="H237" s="8" t="s">
        <v>47</v>
      </c>
      <c r="I237" s="8" t="s">
        <v>35</v>
      </c>
      <c r="J237" s="8" t="s">
        <v>93</v>
      </c>
      <c r="K237" s="8">
        <v>30547.82</v>
      </c>
      <c r="L237" s="16" t="s">
        <v>178</v>
      </c>
      <c r="M237" s="8"/>
      <c r="N237" s="8">
        <v>13</v>
      </c>
      <c r="O237" s="17">
        <v>137997</v>
      </c>
      <c r="P237" s="17">
        <v>504086</v>
      </c>
      <c r="Q237" s="8">
        <v>0</v>
      </c>
    </row>
    <row r="238" spans="1:17" x14ac:dyDescent="0.25">
      <c r="A238" s="9">
        <v>237</v>
      </c>
      <c r="B238" s="7" t="s">
        <v>414</v>
      </c>
      <c r="C238" s="7" t="s">
        <v>16</v>
      </c>
      <c r="D238" s="11">
        <v>398464</v>
      </c>
      <c r="E238" s="7" t="s">
        <v>30</v>
      </c>
      <c r="F238" s="7">
        <v>715</v>
      </c>
      <c r="G238" s="12">
        <v>975004</v>
      </c>
      <c r="H238" s="7" t="s">
        <v>23</v>
      </c>
      <c r="I238" s="7" t="s">
        <v>19</v>
      </c>
      <c r="J238" s="7" t="s">
        <v>24</v>
      </c>
      <c r="K238" s="7">
        <v>15356.37</v>
      </c>
      <c r="L238" s="13" t="s">
        <v>67</v>
      </c>
      <c r="M238" s="7"/>
      <c r="N238" s="7">
        <v>13</v>
      </c>
      <c r="O238" s="14">
        <v>326857</v>
      </c>
      <c r="P238" s="14">
        <v>650276</v>
      </c>
      <c r="Q238" s="7">
        <v>0</v>
      </c>
    </row>
    <row r="239" spans="1:17" x14ac:dyDescent="0.25">
      <c r="A239" s="10">
        <v>238</v>
      </c>
      <c r="B239" s="8" t="s">
        <v>415</v>
      </c>
      <c r="C239" s="8" t="s">
        <v>16</v>
      </c>
      <c r="D239" s="15">
        <v>732028</v>
      </c>
      <c r="E239" s="8" t="s">
        <v>17</v>
      </c>
      <c r="F239" s="8">
        <v>737</v>
      </c>
      <c r="G239" s="18">
        <v>1724193</v>
      </c>
      <c r="H239" s="8" t="s">
        <v>23</v>
      </c>
      <c r="I239" s="8" t="s">
        <v>19</v>
      </c>
      <c r="J239" s="8" t="s">
        <v>24</v>
      </c>
      <c r="K239" s="8">
        <v>32041.22</v>
      </c>
      <c r="L239" s="16" t="s">
        <v>416</v>
      </c>
      <c r="M239" s="8">
        <v>21</v>
      </c>
      <c r="N239" s="8">
        <v>14</v>
      </c>
      <c r="O239" s="17">
        <v>628425</v>
      </c>
      <c r="P239" s="17">
        <v>1017698</v>
      </c>
      <c r="Q239" s="8">
        <v>0</v>
      </c>
    </row>
    <row r="240" spans="1:17" x14ac:dyDescent="0.25">
      <c r="A240" s="9">
        <v>239</v>
      </c>
      <c r="B240" s="7" t="s">
        <v>417</v>
      </c>
      <c r="C240" s="7" t="s">
        <v>16</v>
      </c>
      <c r="D240" s="11">
        <v>660132</v>
      </c>
      <c r="E240" s="7" t="s">
        <v>30</v>
      </c>
      <c r="F240" s="7">
        <v>722</v>
      </c>
      <c r="G240" s="12">
        <v>1634323</v>
      </c>
      <c r="H240" s="7" t="s">
        <v>23</v>
      </c>
      <c r="I240" s="7" t="s">
        <v>19</v>
      </c>
      <c r="J240" s="7" t="s">
        <v>24</v>
      </c>
      <c r="K240" s="7">
        <v>18931.03</v>
      </c>
      <c r="L240" s="13" t="s">
        <v>119</v>
      </c>
      <c r="M240" s="7"/>
      <c r="N240" s="7">
        <v>17</v>
      </c>
      <c r="O240" s="14">
        <v>452713</v>
      </c>
      <c r="P240" s="14">
        <v>927762</v>
      </c>
      <c r="Q240" s="7">
        <v>1</v>
      </c>
    </row>
    <row r="241" spans="1:17" x14ac:dyDescent="0.25">
      <c r="A241" s="10">
        <v>240</v>
      </c>
      <c r="B241" s="8" t="s">
        <v>418</v>
      </c>
      <c r="C241" s="8" t="s">
        <v>16</v>
      </c>
      <c r="D241" s="15">
        <v>25894</v>
      </c>
      <c r="E241" s="8" t="s">
        <v>17</v>
      </c>
      <c r="F241" s="8">
        <v>748</v>
      </c>
      <c r="G241" s="18">
        <v>1024727</v>
      </c>
      <c r="H241" s="8" t="s">
        <v>18</v>
      </c>
      <c r="I241" s="8" t="s">
        <v>35</v>
      </c>
      <c r="J241" s="8" t="s">
        <v>24</v>
      </c>
      <c r="K241" s="8">
        <v>12723.73</v>
      </c>
      <c r="L241" s="16" t="s">
        <v>252</v>
      </c>
      <c r="M241" s="8"/>
      <c r="N241" s="8">
        <v>12</v>
      </c>
      <c r="O241" s="17">
        <v>30590</v>
      </c>
      <c r="P241" s="17">
        <v>492008</v>
      </c>
      <c r="Q241" s="8">
        <v>0</v>
      </c>
    </row>
    <row r="242" spans="1:17" x14ac:dyDescent="0.25">
      <c r="A242" s="9">
        <v>241</v>
      </c>
      <c r="B242" s="7" t="s">
        <v>419</v>
      </c>
      <c r="C242" s="7" t="s">
        <v>16</v>
      </c>
      <c r="D242" s="11">
        <v>553366</v>
      </c>
      <c r="E242" s="7" t="s">
        <v>17</v>
      </c>
      <c r="F242" s="7"/>
      <c r="G242" s="7"/>
      <c r="H242" s="7" t="s">
        <v>41</v>
      </c>
      <c r="I242" s="7" t="s">
        <v>19</v>
      </c>
      <c r="J242" s="7" t="s">
        <v>20</v>
      </c>
      <c r="K242" s="7">
        <v>35698.910000000003</v>
      </c>
      <c r="L242" s="13" t="s">
        <v>180</v>
      </c>
      <c r="M242" s="7">
        <v>47</v>
      </c>
      <c r="N242" s="7">
        <v>17</v>
      </c>
      <c r="O242" s="14">
        <v>305349</v>
      </c>
      <c r="P242" s="14">
        <v>657184</v>
      </c>
      <c r="Q242" s="7">
        <v>0</v>
      </c>
    </row>
    <row r="243" spans="1:17" x14ac:dyDescent="0.25">
      <c r="A243" s="10">
        <v>242</v>
      </c>
      <c r="B243" s="8" t="s">
        <v>420</v>
      </c>
      <c r="C243" s="8" t="s">
        <v>16</v>
      </c>
      <c r="D243" s="15">
        <v>77132</v>
      </c>
      <c r="E243" s="8" t="s">
        <v>17</v>
      </c>
      <c r="F243" s="8">
        <v>657</v>
      </c>
      <c r="G243" s="18">
        <v>2093762</v>
      </c>
      <c r="H243" s="8" t="s">
        <v>34</v>
      </c>
      <c r="I243" s="8" t="s">
        <v>35</v>
      </c>
      <c r="J243" s="8" t="s">
        <v>2349</v>
      </c>
      <c r="K243" s="8">
        <v>47284.160000000003</v>
      </c>
      <c r="L243" s="16" t="s">
        <v>261</v>
      </c>
      <c r="M243" s="8">
        <v>81</v>
      </c>
      <c r="N243" s="8">
        <v>13</v>
      </c>
      <c r="O243" s="17">
        <v>588449</v>
      </c>
      <c r="P243" s="17">
        <v>703142</v>
      </c>
      <c r="Q243" s="8">
        <v>0</v>
      </c>
    </row>
    <row r="244" spans="1:17" x14ac:dyDescent="0.25">
      <c r="A244" s="9">
        <v>243</v>
      </c>
      <c r="B244" s="7" t="s">
        <v>421</v>
      </c>
      <c r="C244" s="7" t="s">
        <v>16</v>
      </c>
      <c r="D244" s="11">
        <v>128634</v>
      </c>
      <c r="E244" s="7" t="s">
        <v>17</v>
      </c>
      <c r="F244" s="7">
        <v>695</v>
      </c>
      <c r="G244" s="12">
        <v>463657</v>
      </c>
      <c r="H244" s="7" t="s">
        <v>58</v>
      </c>
      <c r="I244" s="7" t="s">
        <v>19</v>
      </c>
      <c r="J244" s="7" t="s">
        <v>93</v>
      </c>
      <c r="K244" s="7">
        <v>9891.4</v>
      </c>
      <c r="L244" s="13" t="s">
        <v>422</v>
      </c>
      <c r="M244" s="7">
        <v>16</v>
      </c>
      <c r="N244" s="7">
        <v>9</v>
      </c>
      <c r="O244" s="14">
        <v>76133</v>
      </c>
      <c r="P244" s="14">
        <v>134178</v>
      </c>
      <c r="Q244" s="7">
        <v>0</v>
      </c>
    </row>
    <row r="245" spans="1:17" x14ac:dyDescent="0.25">
      <c r="A245" s="10">
        <v>244</v>
      </c>
      <c r="B245" s="8" t="s">
        <v>423</v>
      </c>
      <c r="C245" s="8" t="s">
        <v>16</v>
      </c>
      <c r="D245" s="15">
        <v>429264</v>
      </c>
      <c r="E245" s="8" t="s">
        <v>17</v>
      </c>
      <c r="F245" s="8">
        <v>735</v>
      </c>
      <c r="G245" s="18">
        <v>1816571</v>
      </c>
      <c r="H245" s="8" t="s">
        <v>18</v>
      </c>
      <c r="I245" s="8" t="s">
        <v>27</v>
      </c>
      <c r="J245" s="8" t="s">
        <v>24</v>
      </c>
      <c r="K245" s="8">
        <v>34060.730000000003</v>
      </c>
      <c r="L245" s="16" t="s">
        <v>405</v>
      </c>
      <c r="M245" s="8">
        <v>37</v>
      </c>
      <c r="N245" s="8">
        <v>20</v>
      </c>
      <c r="O245" s="17">
        <v>387353</v>
      </c>
      <c r="P245" s="17">
        <v>1520398</v>
      </c>
      <c r="Q245" s="8">
        <v>0</v>
      </c>
    </row>
    <row r="246" spans="1:17" x14ac:dyDescent="0.25">
      <c r="A246" s="9">
        <v>245</v>
      </c>
      <c r="B246" s="7" t="s">
        <v>424</v>
      </c>
      <c r="C246" s="7" t="s">
        <v>16</v>
      </c>
      <c r="D246" s="11">
        <v>131032</v>
      </c>
      <c r="E246" s="7" t="s">
        <v>17</v>
      </c>
      <c r="F246" s="7"/>
      <c r="G246" s="7"/>
      <c r="H246" s="7" t="s">
        <v>18</v>
      </c>
      <c r="I246" s="7" t="s">
        <v>19</v>
      </c>
      <c r="J246" s="7" t="s">
        <v>24</v>
      </c>
      <c r="K246" s="7">
        <v>2696.86</v>
      </c>
      <c r="L246" s="13" t="s">
        <v>425</v>
      </c>
      <c r="M246" s="7">
        <v>31</v>
      </c>
      <c r="N246" s="7">
        <v>8</v>
      </c>
      <c r="O246" s="14">
        <v>77520</v>
      </c>
      <c r="P246" s="14">
        <v>255684</v>
      </c>
      <c r="Q246" s="7">
        <v>0</v>
      </c>
    </row>
    <row r="247" spans="1:17" x14ac:dyDescent="0.25">
      <c r="A247" s="10">
        <v>246</v>
      </c>
      <c r="B247" s="8" t="s">
        <v>426</v>
      </c>
      <c r="C247" s="8" t="s">
        <v>38</v>
      </c>
      <c r="D247" s="15">
        <v>427988</v>
      </c>
      <c r="E247" s="8" t="s">
        <v>30</v>
      </c>
      <c r="F247" s="8">
        <v>729</v>
      </c>
      <c r="G247" s="18">
        <v>1624082</v>
      </c>
      <c r="H247" s="8" t="s">
        <v>23</v>
      </c>
      <c r="I247" s="8" t="s">
        <v>35</v>
      </c>
      <c r="J247" s="8" t="s">
        <v>24</v>
      </c>
      <c r="K247" s="8">
        <v>3640.78</v>
      </c>
      <c r="L247" s="16" t="s">
        <v>427</v>
      </c>
      <c r="M247" s="8"/>
      <c r="N247" s="8">
        <v>5</v>
      </c>
      <c r="O247" s="17">
        <v>132088</v>
      </c>
      <c r="P247" s="17">
        <v>378576</v>
      </c>
      <c r="Q247" s="8">
        <v>0</v>
      </c>
    </row>
    <row r="248" spans="1:17" x14ac:dyDescent="0.25">
      <c r="A248" s="9">
        <v>247</v>
      </c>
      <c r="B248" s="7" t="s">
        <v>428</v>
      </c>
      <c r="C248" s="7" t="s">
        <v>16</v>
      </c>
      <c r="D248" s="11">
        <v>204248</v>
      </c>
      <c r="E248" s="7" t="s">
        <v>17</v>
      </c>
      <c r="F248" s="7">
        <v>737</v>
      </c>
      <c r="G248" s="12">
        <v>779893</v>
      </c>
      <c r="H248" s="7" t="s">
        <v>34</v>
      </c>
      <c r="I248" s="7" t="s">
        <v>19</v>
      </c>
      <c r="J248" s="7" t="s">
        <v>24</v>
      </c>
      <c r="K248" s="7">
        <v>10788.39</v>
      </c>
      <c r="L248" s="13" t="s">
        <v>315</v>
      </c>
      <c r="M248" s="7"/>
      <c r="N248" s="7">
        <v>10</v>
      </c>
      <c r="O248" s="14">
        <v>225663</v>
      </c>
      <c r="P248" s="14">
        <v>588522</v>
      </c>
      <c r="Q248" s="7">
        <v>0</v>
      </c>
    </row>
    <row r="249" spans="1:17" x14ac:dyDescent="0.25">
      <c r="A249" s="10">
        <v>248</v>
      </c>
      <c r="B249" s="8" t="s">
        <v>429</v>
      </c>
      <c r="C249" s="8" t="s">
        <v>16</v>
      </c>
      <c r="D249" s="15">
        <v>653334</v>
      </c>
      <c r="E249" s="8" t="s">
        <v>17</v>
      </c>
      <c r="F249" s="8">
        <v>722</v>
      </c>
      <c r="G249" s="18">
        <v>2068891</v>
      </c>
      <c r="H249" s="8" t="s">
        <v>23</v>
      </c>
      <c r="I249" s="8" t="s">
        <v>27</v>
      </c>
      <c r="J249" s="8" t="s">
        <v>24</v>
      </c>
      <c r="K249" s="8">
        <v>29309.21</v>
      </c>
      <c r="L249" s="16" t="s">
        <v>430</v>
      </c>
      <c r="M249" s="8">
        <v>53</v>
      </c>
      <c r="N249" s="8">
        <v>9</v>
      </c>
      <c r="O249" s="17">
        <v>294291</v>
      </c>
      <c r="P249" s="17">
        <v>548724</v>
      </c>
      <c r="Q249" s="8">
        <v>0</v>
      </c>
    </row>
    <row r="250" spans="1:17" x14ac:dyDescent="0.25">
      <c r="A250" s="9">
        <v>249</v>
      </c>
      <c r="B250" s="7" t="s">
        <v>431</v>
      </c>
      <c r="C250" s="7" t="s">
        <v>16</v>
      </c>
      <c r="D250" s="11">
        <v>226336</v>
      </c>
      <c r="E250" s="7" t="s">
        <v>17</v>
      </c>
      <c r="F250" s="7">
        <v>724</v>
      </c>
      <c r="G250" s="12">
        <v>1409610</v>
      </c>
      <c r="H250" s="7" t="s">
        <v>96</v>
      </c>
      <c r="I250" s="7" t="s">
        <v>35</v>
      </c>
      <c r="J250" s="7" t="s">
        <v>24</v>
      </c>
      <c r="K250" s="7">
        <v>6331.56</v>
      </c>
      <c r="L250" s="13" t="s">
        <v>135</v>
      </c>
      <c r="M250" s="7"/>
      <c r="N250" s="7">
        <v>5</v>
      </c>
      <c r="O250" s="14">
        <v>79192</v>
      </c>
      <c r="P250" s="14">
        <v>230428</v>
      </c>
      <c r="Q250" s="7">
        <v>4</v>
      </c>
    </row>
    <row r="251" spans="1:17" x14ac:dyDescent="0.25">
      <c r="A251" s="10">
        <v>250</v>
      </c>
      <c r="B251" s="8" t="s">
        <v>432</v>
      </c>
      <c r="C251" s="8" t="s">
        <v>16</v>
      </c>
      <c r="D251" s="15"/>
      <c r="E251" s="8" t="s">
        <v>17</v>
      </c>
      <c r="F251" s="8">
        <v>735</v>
      </c>
      <c r="G251" s="18">
        <v>1520608</v>
      </c>
      <c r="H251" s="8" t="s">
        <v>18</v>
      </c>
      <c r="I251" s="8" t="s">
        <v>19</v>
      </c>
      <c r="J251" s="8" t="s">
        <v>24</v>
      </c>
      <c r="K251" s="8">
        <v>20376.169999999998</v>
      </c>
      <c r="L251" s="16" t="s">
        <v>130</v>
      </c>
      <c r="M251" s="8"/>
      <c r="N251" s="8">
        <v>4</v>
      </c>
      <c r="O251" s="17">
        <v>12084</v>
      </c>
      <c r="P251" s="17">
        <v>19800</v>
      </c>
      <c r="Q251" s="8">
        <v>0</v>
      </c>
    </row>
    <row r="252" spans="1:17" x14ac:dyDescent="0.25">
      <c r="A252" s="9">
        <v>251</v>
      </c>
      <c r="B252" s="7" t="s">
        <v>433</v>
      </c>
      <c r="C252" s="7" t="s">
        <v>38</v>
      </c>
      <c r="D252" s="11">
        <v>216612</v>
      </c>
      <c r="E252" s="7" t="s">
        <v>17</v>
      </c>
      <c r="F252" s="7">
        <v>722</v>
      </c>
      <c r="G252" s="12">
        <v>897959</v>
      </c>
      <c r="H252" s="7" t="s">
        <v>66</v>
      </c>
      <c r="I252" s="7" t="s">
        <v>27</v>
      </c>
      <c r="J252" s="7" t="s">
        <v>24</v>
      </c>
      <c r="K252" s="7">
        <v>19006.650000000001</v>
      </c>
      <c r="L252" s="13" t="s">
        <v>263</v>
      </c>
      <c r="M252" s="7"/>
      <c r="N252" s="7">
        <v>14</v>
      </c>
      <c r="O252" s="14">
        <v>321670</v>
      </c>
      <c r="P252" s="14">
        <v>955042</v>
      </c>
      <c r="Q252" s="7">
        <v>0</v>
      </c>
    </row>
    <row r="253" spans="1:17" x14ac:dyDescent="0.25">
      <c r="A253" s="10">
        <v>252</v>
      </c>
      <c r="B253" s="8" t="s">
        <v>434</v>
      </c>
      <c r="C253" s="8" t="s">
        <v>38</v>
      </c>
      <c r="D253" s="15">
        <v>218130</v>
      </c>
      <c r="E253" s="8" t="s">
        <v>17</v>
      </c>
      <c r="F253" s="8">
        <v>728</v>
      </c>
      <c r="G253" s="18">
        <v>602832</v>
      </c>
      <c r="H253" s="8" t="s">
        <v>34</v>
      </c>
      <c r="I253" s="8" t="s">
        <v>19</v>
      </c>
      <c r="J253" s="8" t="s">
        <v>24</v>
      </c>
      <c r="K253" s="8">
        <v>9142.7999999999993</v>
      </c>
      <c r="L253" s="16" t="s">
        <v>353</v>
      </c>
      <c r="M253" s="8">
        <v>26</v>
      </c>
      <c r="N253" s="8">
        <v>10</v>
      </c>
      <c r="O253" s="17">
        <v>202616</v>
      </c>
      <c r="P253" s="17">
        <v>239888</v>
      </c>
      <c r="Q253" s="8">
        <v>0</v>
      </c>
    </row>
    <row r="254" spans="1:17" x14ac:dyDescent="0.25">
      <c r="A254" s="9">
        <v>253</v>
      </c>
      <c r="B254" s="7" t="s">
        <v>435</v>
      </c>
      <c r="C254" s="7" t="s">
        <v>16</v>
      </c>
      <c r="D254" s="11">
        <v>449768</v>
      </c>
      <c r="E254" s="7" t="s">
        <v>30</v>
      </c>
      <c r="F254" s="7"/>
      <c r="G254" s="7"/>
      <c r="H254" s="7" t="s">
        <v>47</v>
      </c>
      <c r="I254" s="7" t="s">
        <v>19</v>
      </c>
      <c r="J254" s="7" t="s">
        <v>24</v>
      </c>
      <c r="K254" s="7">
        <v>31269.06</v>
      </c>
      <c r="L254" s="13" t="s">
        <v>436</v>
      </c>
      <c r="M254" s="7"/>
      <c r="N254" s="7">
        <v>10</v>
      </c>
      <c r="O254" s="14">
        <v>403028</v>
      </c>
      <c r="P254" s="14">
        <v>1515118</v>
      </c>
      <c r="Q254" s="7">
        <v>0</v>
      </c>
    </row>
    <row r="255" spans="1:17" x14ac:dyDescent="0.25">
      <c r="A255" s="10">
        <v>254</v>
      </c>
      <c r="B255" s="8" t="s">
        <v>437</v>
      </c>
      <c r="C255" s="8" t="s">
        <v>16</v>
      </c>
      <c r="D255" s="15">
        <v>431288</v>
      </c>
      <c r="E255" s="8" t="s">
        <v>17</v>
      </c>
      <c r="F255" s="8">
        <v>738</v>
      </c>
      <c r="G255" s="18">
        <v>1378165</v>
      </c>
      <c r="H255" s="8" t="s">
        <v>23</v>
      </c>
      <c r="I255" s="8" t="s">
        <v>19</v>
      </c>
      <c r="J255" s="8" t="s">
        <v>24</v>
      </c>
      <c r="K255" s="8">
        <v>33879.85</v>
      </c>
      <c r="L255" s="16" t="s">
        <v>114</v>
      </c>
      <c r="M255" s="8"/>
      <c r="N255" s="8">
        <v>15</v>
      </c>
      <c r="O255" s="17">
        <v>280687</v>
      </c>
      <c r="P255" s="17">
        <v>409838</v>
      </c>
      <c r="Q255" s="8">
        <v>1</v>
      </c>
    </row>
    <row r="256" spans="1:17" x14ac:dyDescent="0.25">
      <c r="A256" s="9">
        <v>255</v>
      </c>
      <c r="B256" s="7" t="s">
        <v>438</v>
      </c>
      <c r="C256" s="7" t="s">
        <v>16</v>
      </c>
      <c r="D256" s="11">
        <v>541794</v>
      </c>
      <c r="E256" s="7" t="s">
        <v>30</v>
      </c>
      <c r="F256" s="7">
        <v>674</v>
      </c>
      <c r="G256" s="12">
        <v>1538145</v>
      </c>
      <c r="H256" s="7" t="s">
        <v>18</v>
      </c>
      <c r="I256" s="7" t="s">
        <v>19</v>
      </c>
      <c r="J256" s="7" t="s">
        <v>93</v>
      </c>
      <c r="K256" s="7">
        <v>12766.67</v>
      </c>
      <c r="L256" s="13" t="s">
        <v>439</v>
      </c>
      <c r="M256" s="7">
        <v>64</v>
      </c>
      <c r="N256" s="7">
        <v>9</v>
      </c>
      <c r="O256" s="14">
        <v>300029</v>
      </c>
      <c r="P256" s="14">
        <v>557634</v>
      </c>
      <c r="Q256" s="7">
        <v>0</v>
      </c>
    </row>
    <row r="257" spans="1:17" x14ac:dyDescent="0.25">
      <c r="A257" s="10">
        <v>256</v>
      </c>
      <c r="B257" s="8" t="s">
        <v>440</v>
      </c>
      <c r="C257" s="8" t="s">
        <v>38</v>
      </c>
      <c r="D257" s="15">
        <v>448404</v>
      </c>
      <c r="E257" s="8" t="s">
        <v>17</v>
      </c>
      <c r="F257" s="8">
        <v>746</v>
      </c>
      <c r="G257" s="18">
        <v>1166220</v>
      </c>
      <c r="H257" s="8" t="s">
        <v>23</v>
      </c>
      <c r="I257" s="8" t="s">
        <v>19</v>
      </c>
      <c r="J257" s="8" t="s">
        <v>24</v>
      </c>
      <c r="K257" s="8">
        <v>19339.72</v>
      </c>
      <c r="L257" s="16" t="s">
        <v>28</v>
      </c>
      <c r="M257" s="8">
        <v>20</v>
      </c>
      <c r="N257" s="8">
        <v>17</v>
      </c>
      <c r="O257" s="17">
        <v>306907</v>
      </c>
      <c r="P257" s="17">
        <v>504064</v>
      </c>
      <c r="Q257" s="8">
        <v>0</v>
      </c>
    </row>
    <row r="258" spans="1:17" x14ac:dyDescent="0.25">
      <c r="A258" s="9">
        <v>257</v>
      </c>
      <c r="B258" s="7" t="s">
        <v>441</v>
      </c>
      <c r="C258" s="7" t="s">
        <v>16</v>
      </c>
      <c r="D258" s="11">
        <v>117854</v>
      </c>
      <c r="E258" s="7" t="s">
        <v>17</v>
      </c>
      <c r="F258" s="7">
        <v>709</v>
      </c>
      <c r="G258" s="12">
        <v>848958</v>
      </c>
      <c r="H258" s="7" t="s">
        <v>23</v>
      </c>
      <c r="I258" s="7" t="s">
        <v>19</v>
      </c>
      <c r="J258" s="7" t="s">
        <v>24</v>
      </c>
      <c r="K258" s="7">
        <v>15069.09</v>
      </c>
      <c r="L258" s="13" t="s">
        <v>101</v>
      </c>
      <c r="M258" s="7"/>
      <c r="N258" s="7">
        <v>10</v>
      </c>
      <c r="O258" s="14">
        <v>404073</v>
      </c>
      <c r="P258" s="14">
        <v>609994</v>
      </c>
      <c r="Q258" s="7">
        <v>0</v>
      </c>
    </row>
    <row r="259" spans="1:17" x14ac:dyDescent="0.25">
      <c r="A259" s="10">
        <v>258</v>
      </c>
      <c r="B259" s="8" t="s">
        <v>442</v>
      </c>
      <c r="C259" s="8" t="s">
        <v>16</v>
      </c>
      <c r="D259" s="15">
        <v>537196</v>
      </c>
      <c r="E259" s="8" t="s">
        <v>30</v>
      </c>
      <c r="F259" s="8">
        <v>654</v>
      </c>
      <c r="G259" s="18">
        <v>2551643</v>
      </c>
      <c r="H259" s="8" t="s">
        <v>23</v>
      </c>
      <c r="I259" s="8" t="s">
        <v>19</v>
      </c>
      <c r="J259" s="8" t="s">
        <v>24</v>
      </c>
      <c r="K259" s="8">
        <v>55072.83</v>
      </c>
      <c r="L259" s="16" t="s">
        <v>443</v>
      </c>
      <c r="M259" s="8"/>
      <c r="N259" s="8">
        <v>16</v>
      </c>
      <c r="O259" s="17">
        <v>734597</v>
      </c>
      <c r="P259" s="17">
        <v>1466542</v>
      </c>
      <c r="Q259" s="8">
        <v>0</v>
      </c>
    </row>
    <row r="260" spans="1:17" x14ac:dyDescent="0.25">
      <c r="A260" s="9">
        <v>259</v>
      </c>
      <c r="B260" s="7" t="s">
        <v>444</v>
      </c>
      <c r="C260" s="7" t="s">
        <v>16</v>
      </c>
      <c r="D260" s="11">
        <v>196108</v>
      </c>
      <c r="E260" s="7" t="s">
        <v>17</v>
      </c>
      <c r="F260" s="7">
        <v>715</v>
      </c>
      <c r="G260" s="12">
        <v>865602</v>
      </c>
      <c r="H260" s="7" t="s">
        <v>23</v>
      </c>
      <c r="I260" s="7" t="s">
        <v>19</v>
      </c>
      <c r="J260" s="7" t="s">
        <v>24</v>
      </c>
      <c r="K260" s="7">
        <v>11397.34</v>
      </c>
      <c r="L260" s="13" t="s">
        <v>445</v>
      </c>
      <c r="M260" s="7">
        <v>29</v>
      </c>
      <c r="N260" s="7">
        <v>11</v>
      </c>
      <c r="O260" s="14">
        <v>185478</v>
      </c>
      <c r="P260" s="14">
        <v>259402</v>
      </c>
      <c r="Q260" s="7">
        <v>1</v>
      </c>
    </row>
    <row r="261" spans="1:17" x14ac:dyDescent="0.25">
      <c r="A261" s="10">
        <v>260</v>
      </c>
      <c r="B261" s="8" t="s">
        <v>446</v>
      </c>
      <c r="C261" s="8" t="s">
        <v>16</v>
      </c>
      <c r="D261" s="15">
        <v>337656</v>
      </c>
      <c r="E261" s="8" t="s">
        <v>17</v>
      </c>
      <c r="F261" s="8">
        <v>744</v>
      </c>
      <c r="G261" s="18">
        <v>1205322</v>
      </c>
      <c r="H261" s="8" t="s">
        <v>23</v>
      </c>
      <c r="I261" s="8" t="s">
        <v>19</v>
      </c>
      <c r="J261" s="8" t="s">
        <v>24</v>
      </c>
      <c r="K261" s="8">
        <v>12254.05</v>
      </c>
      <c r="L261" s="16" t="s">
        <v>145</v>
      </c>
      <c r="M261" s="8"/>
      <c r="N261" s="8">
        <v>6</v>
      </c>
      <c r="O261" s="17">
        <v>41876</v>
      </c>
      <c r="P261" s="17">
        <v>119416</v>
      </c>
      <c r="Q261" s="8">
        <v>0</v>
      </c>
    </row>
    <row r="262" spans="1:17" x14ac:dyDescent="0.25">
      <c r="A262" s="9">
        <v>261</v>
      </c>
      <c r="B262" s="7" t="s">
        <v>447</v>
      </c>
      <c r="C262" s="7" t="s">
        <v>38</v>
      </c>
      <c r="D262" s="11">
        <v>441628</v>
      </c>
      <c r="E262" s="7" t="s">
        <v>17</v>
      </c>
      <c r="F262" s="7"/>
      <c r="G262" s="7"/>
      <c r="H262" s="7" t="s">
        <v>41</v>
      </c>
      <c r="I262" s="7" t="s">
        <v>35</v>
      </c>
      <c r="J262" s="7" t="s">
        <v>24</v>
      </c>
      <c r="K262" s="7">
        <v>34469.61</v>
      </c>
      <c r="L262" s="13" t="s">
        <v>52</v>
      </c>
      <c r="M262" s="7">
        <v>46</v>
      </c>
      <c r="N262" s="7">
        <v>5</v>
      </c>
      <c r="O262" s="14">
        <v>58482</v>
      </c>
      <c r="P262" s="14">
        <v>90530</v>
      </c>
      <c r="Q262" s="7">
        <v>0</v>
      </c>
    </row>
    <row r="263" spans="1:17" x14ac:dyDescent="0.25">
      <c r="A263" s="10">
        <v>262</v>
      </c>
      <c r="B263" s="8" t="s">
        <v>448</v>
      </c>
      <c r="C263" s="8" t="s">
        <v>16</v>
      </c>
      <c r="D263" s="15">
        <v>448272</v>
      </c>
      <c r="E263" s="8" t="s">
        <v>30</v>
      </c>
      <c r="F263" s="8">
        <v>716</v>
      </c>
      <c r="G263" s="18">
        <v>1045285</v>
      </c>
      <c r="H263" s="8" t="s">
        <v>23</v>
      </c>
      <c r="I263" s="8" t="s">
        <v>19</v>
      </c>
      <c r="J263" s="8" t="s">
        <v>24</v>
      </c>
      <c r="K263" s="8">
        <v>16289.08</v>
      </c>
      <c r="L263" s="16" t="s">
        <v>315</v>
      </c>
      <c r="M263" s="8">
        <v>24</v>
      </c>
      <c r="N263" s="8">
        <v>7</v>
      </c>
      <c r="O263" s="17">
        <v>115558</v>
      </c>
      <c r="P263" s="17">
        <v>157432</v>
      </c>
      <c r="Q263" s="8">
        <v>0</v>
      </c>
    </row>
    <row r="264" spans="1:17" x14ac:dyDescent="0.25">
      <c r="A264" s="9">
        <v>263</v>
      </c>
      <c r="B264" s="7" t="s">
        <v>449</v>
      </c>
      <c r="C264" s="7" t="s">
        <v>38</v>
      </c>
      <c r="D264" s="11">
        <v>581592</v>
      </c>
      <c r="E264" s="7" t="s">
        <v>30</v>
      </c>
      <c r="F264" s="7"/>
      <c r="G264" s="7"/>
      <c r="H264" s="7" t="s">
        <v>23</v>
      </c>
      <c r="I264" s="7" t="s">
        <v>19</v>
      </c>
      <c r="J264" s="7" t="s">
        <v>24</v>
      </c>
      <c r="K264" s="7">
        <v>20455.02</v>
      </c>
      <c r="L264" s="13" t="s">
        <v>81</v>
      </c>
      <c r="M264" s="7"/>
      <c r="N264" s="7">
        <v>13</v>
      </c>
      <c r="O264" s="14">
        <v>363983</v>
      </c>
      <c r="P264" s="14">
        <v>629970</v>
      </c>
      <c r="Q264" s="7">
        <v>0</v>
      </c>
    </row>
    <row r="265" spans="1:17" x14ac:dyDescent="0.25">
      <c r="A265" s="10">
        <v>264</v>
      </c>
      <c r="B265" s="8" t="s">
        <v>450</v>
      </c>
      <c r="C265" s="8" t="s">
        <v>38</v>
      </c>
      <c r="D265" s="15">
        <v>63140</v>
      </c>
      <c r="E265" s="8" t="s">
        <v>17</v>
      </c>
      <c r="F265" s="8">
        <v>733</v>
      </c>
      <c r="G265" s="18">
        <v>233681</v>
      </c>
      <c r="H265" s="8" t="s">
        <v>41</v>
      </c>
      <c r="I265" s="8" t="s">
        <v>35</v>
      </c>
      <c r="J265" s="8" t="s">
        <v>24</v>
      </c>
      <c r="K265" s="8">
        <v>2122.4899999999998</v>
      </c>
      <c r="L265" s="16" t="s">
        <v>28</v>
      </c>
      <c r="M265" s="8"/>
      <c r="N265" s="8">
        <v>3</v>
      </c>
      <c r="O265" s="17">
        <v>58463</v>
      </c>
      <c r="P265" s="17">
        <v>119592</v>
      </c>
      <c r="Q265" s="8">
        <v>0</v>
      </c>
    </row>
    <row r="266" spans="1:17" x14ac:dyDescent="0.25">
      <c r="A266" s="9">
        <v>265</v>
      </c>
      <c r="B266" s="7" t="s">
        <v>451</v>
      </c>
      <c r="C266" s="7" t="s">
        <v>16</v>
      </c>
      <c r="D266" s="11">
        <v>223344</v>
      </c>
      <c r="E266" s="7" t="s">
        <v>17</v>
      </c>
      <c r="F266" s="7">
        <v>719</v>
      </c>
      <c r="G266" s="12">
        <v>1157328</v>
      </c>
      <c r="H266" s="7" t="s">
        <v>66</v>
      </c>
      <c r="I266" s="7" t="s">
        <v>35</v>
      </c>
      <c r="J266" s="7" t="s">
        <v>24</v>
      </c>
      <c r="K266" s="7">
        <v>24111</v>
      </c>
      <c r="L266" s="13" t="s">
        <v>75</v>
      </c>
      <c r="M266" s="7"/>
      <c r="N266" s="7">
        <v>8</v>
      </c>
      <c r="O266" s="14">
        <v>100624</v>
      </c>
      <c r="P266" s="14">
        <v>236830</v>
      </c>
      <c r="Q266" s="7">
        <v>0</v>
      </c>
    </row>
    <row r="267" spans="1:17" x14ac:dyDescent="0.25">
      <c r="A267" s="10">
        <v>266</v>
      </c>
      <c r="B267" s="8" t="s">
        <v>452</v>
      </c>
      <c r="C267" s="8" t="s">
        <v>16</v>
      </c>
      <c r="D267" s="15">
        <v>436172</v>
      </c>
      <c r="E267" s="8" t="s">
        <v>30</v>
      </c>
      <c r="F267" s="8">
        <v>744</v>
      </c>
      <c r="G267" s="18">
        <v>1054747</v>
      </c>
      <c r="H267" s="8" t="s">
        <v>58</v>
      </c>
      <c r="I267" s="8" t="s">
        <v>19</v>
      </c>
      <c r="J267" s="8" t="s">
        <v>20</v>
      </c>
      <c r="K267" s="8">
        <v>13623.76</v>
      </c>
      <c r="L267" s="16" t="s">
        <v>436</v>
      </c>
      <c r="M267" s="8"/>
      <c r="N267" s="8">
        <v>19</v>
      </c>
      <c r="O267" s="17">
        <v>387315</v>
      </c>
      <c r="P267" s="17">
        <v>2156110</v>
      </c>
      <c r="Q267" s="8">
        <v>0</v>
      </c>
    </row>
    <row r="268" spans="1:17" x14ac:dyDescent="0.25">
      <c r="A268" s="9">
        <v>267</v>
      </c>
      <c r="B268" s="7" t="s">
        <v>453</v>
      </c>
      <c r="C268" s="7" t="s">
        <v>16</v>
      </c>
      <c r="D268" s="11">
        <v>157146</v>
      </c>
      <c r="E268" s="7" t="s">
        <v>17</v>
      </c>
      <c r="F268" s="7">
        <v>735</v>
      </c>
      <c r="G268" s="12">
        <v>678566</v>
      </c>
      <c r="H268" s="7" t="s">
        <v>96</v>
      </c>
      <c r="I268" s="7" t="s">
        <v>27</v>
      </c>
      <c r="J268" s="7" t="s">
        <v>24</v>
      </c>
      <c r="K268" s="7">
        <v>12610.11</v>
      </c>
      <c r="L268" s="13" t="s">
        <v>351</v>
      </c>
      <c r="M268" s="7"/>
      <c r="N268" s="7">
        <v>7</v>
      </c>
      <c r="O268" s="14">
        <v>116793</v>
      </c>
      <c r="P268" s="14">
        <v>426602</v>
      </c>
      <c r="Q268" s="7">
        <v>0</v>
      </c>
    </row>
    <row r="269" spans="1:17" x14ac:dyDescent="0.25">
      <c r="A269" s="10">
        <v>268</v>
      </c>
      <c r="B269" s="8" t="s">
        <v>454</v>
      </c>
      <c r="C269" s="8" t="s">
        <v>16</v>
      </c>
      <c r="D269" s="15">
        <v>178046</v>
      </c>
      <c r="E269" s="8" t="s">
        <v>17</v>
      </c>
      <c r="F269" s="8">
        <v>716</v>
      </c>
      <c r="G269" s="18">
        <v>2815781</v>
      </c>
      <c r="H269" s="8" t="s">
        <v>23</v>
      </c>
      <c r="I269" s="8" t="s">
        <v>19</v>
      </c>
      <c r="J269" s="8" t="s">
        <v>24</v>
      </c>
      <c r="K269" s="8">
        <v>18537.349999999999</v>
      </c>
      <c r="L269" s="16" t="s">
        <v>362</v>
      </c>
      <c r="M269" s="8"/>
      <c r="N269" s="8">
        <v>9</v>
      </c>
      <c r="O269" s="17">
        <v>486248</v>
      </c>
      <c r="P269" s="17">
        <v>578666</v>
      </c>
      <c r="Q269" s="8">
        <v>0</v>
      </c>
    </row>
    <row r="270" spans="1:17" x14ac:dyDescent="0.25">
      <c r="A270" s="9">
        <v>269</v>
      </c>
      <c r="B270" s="7" t="s">
        <v>455</v>
      </c>
      <c r="C270" s="7" t="s">
        <v>16</v>
      </c>
      <c r="D270" s="11"/>
      <c r="E270" s="7" t="s">
        <v>17</v>
      </c>
      <c r="F270" s="7">
        <v>721</v>
      </c>
      <c r="G270" s="12">
        <v>805733</v>
      </c>
      <c r="H270" s="7" t="s">
        <v>23</v>
      </c>
      <c r="I270" s="7" t="s">
        <v>19</v>
      </c>
      <c r="J270" s="7" t="s">
        <v>24</v>
      </c>
      <c r="K270" s="7">
        <v>12757.55</v>
      </c>
      <c r="L270" s="13" t="s">
        <v>261</v>
      </c>
      <c r="M270" s="7">
        <v>45</v>
      </c>
      <c r="N270" s="7">
        <v>9</v>
      </c>
      <c r="O270" s="14">
        <v>93347</v>
      </c>
      <c r="P270" s="14">
        <v>195448</v>
      </c>
      <c r="Q270" s="7">
        <v>0</v>
      </c>
    </row>
    <row r="271" spans="1:17" x14ac:dyDescent="0.25">
      <c r="A271" s="10">
        <v>270</v>
      </c>
      <c r="B271" s="8" t="s">
        <v>456</v>
      </c>
      <c r="C271" s="8" t="s">
        <v>16</v>
      </c>
      <c r="D271" s="15"/>
      <c r="E271" s="8" t="s">
        <v>17</v>
      </c>
      <c r="F271" s="8">
        <v>746</v>
      </c>
      <c r="G271" s="18">
        <v>456646</v>
      </c>
      <c r="H271" s="8" t="s">
        <v>23</v>
      </c>
      <c r="I271" s="8" t="s">
        <v>19</v>
      </c>
      <c r="J271" s="8" t="s">
        <v>2352</v>
      </c>
      <c r="K271" s="8">
        <v>2481.02</v>
      </c>
      <c r="L271" s="16" t="s">
        <v>445</v>
      </c>
      <c r="M271" s="8">
        <v>56</v>
      </c>
      <c r="N271" s="8">
        <v>5</v>
      </c>
      <c r="O271" s="17">
        <v>0</v>
      </c>
      <c r="P271" s="17">
        <v>0</v>
      </c>
      <c r="Q271" s="8">
        <v>0</v>
      </c>
    </row>
    <row r="272" spans="1:17" x14ac:dyDescent="0.25">
      <c r="A272" s="9">
        <v>271</v>
      </c>
      <c r="B272" s="7" t="s">
        <v>457</v>
      </c>
      <c r="C272" s="7" t="s">
        <v>16</v>
      </c>
      <c r="D272" s="11">
        <v>216194</v>
      </c>
      <c r="E272" s="7" t="s">
        <v>17</v>
      </c>
      <c r="F272" s="7">
        <v>720</v>
      </c>
      <c r="G272" s="12">
        <v>1077528</v>
      </c>
      <c r="H272" s="7"/>
      <c r="I272" s="7" t="s">
        <v>19</v>
      </c>
      <c r="J272" s="7" t="s">
        <v>24</v>
      </c>
      <c r="K272" s="7">
        <v>8081.46</v>
      </c>
      <c r="L272" s="13" t="s">
        <v>357</v>
      </c>
      <c r="M272" s="7">
        <v>14</v>
      </c>
      <c r="N272" s="7">
        <v>5</v>
      </c>
      <c r="O272" s="14">
        <v>96463</v>
      </c>
      <c r="P272" s="14">
        <v>174240</v>
      </c>
      <c r="Q272" s="7">
        <v>1</v>
      </c>
    </row>
    <row r="273" spans="1:17" x14ac:dyDescent="0.25">
      <c r="A273" s="10">
        <v>272</v>
      </c>
      <c r="B273" s="8" t="s">
        <v>458</v>
      </c>
      <c r="C273" s="8" t="s">
        <v>16</v>
      </c>
      <c r="D273" s="15">
        <v>430100</v>
      </c>
      <c r="E273" s="8" t="s">
        <v>17</v>
      </c>
      <c r="F273" s="8">
        <v>739</v>
      </c>
      <c r="G273" s="18">
        <v>1448655</v>
      </c>
      <c r="H273" s="8" t="s">
        <v>23</v>
      </c>
      <c r="I273" s="8" t="s">
        <v>19</v>
      </c>
      <c r="J273" s="8" t="s">
        <v>24</v>
      </c>
      <c r="K273" s="8">
        <v>23782.11</v>
      </c>
      <c r="L273" s="16" t="s">
        <v>101</v>
      </c>
      <c r="M273" s="8"/>
      <c r="N273" s="8">
        <v>13</v>
      </c>
      <c r="O273" s="17">
        <v>400178</v>
      </c>
      <c r="P273" s="17">
        <v>716188</v>
      </c>
      <c r="Q273" s="8">
        <v>0</v>
      </c>
    </row>
    <row r="274" spans="1:17" x14ac:dyDescent="0.25">
      <c r="A274" s="9">
        <v>273</v>
      </c>
      <c r="B274" s="7" t="s">
        <v>459</v>
      </c>
      <c r="C274" s="7" t="s">
        <v>16</v>
      </c>
      <c r="D274" s="11">
        <v>562760</v>
      </c>
      <c r="E274" s="7" t="s">
        <v>17</v>
      </c>
      <c r="F274" s="7">
        <v>738</v>
      </c>
      <c r="G274" s="12">
        <v>1263652</v>
      </c>
      <c r="H274" s="7" t="s">
        <v>31</v>
      </c>
      <c r="I274" s="7" t="s">
        <v>35</v>
      </c>
      <c r="J274" s="7" t="s">
        <v>24</v>
      </c>
      <c r="K274" s="7">
        <v>12426</v>
      </c>
      <c r="L274" s="13" t="s">
        <v>460</v>
      </c>
      <c r="M274" s="7"/>
      <c r="N274" s="7">
        <v>8</v>
      </c>
      <c r="O274" s="14">
        <v>478021</v>
      </c>
      <c r="P274" s="14">
        <v>684178</v>
      </c>
      <c r="Q274" s="7">
        <v>0</v>
      </c>
    </row>
    <row r="275" spans="1:17" x14ac:dyDescent="0.25">
      <c r="A275" s="10">
        <v>274</v>
      </c>
      <c r="B275" s="8" t="s">
        <v>461</v>
      </c>
      <c r="C275" s="8" t="s">
        <v>16</v>
      </c>
      <c r="D275" s="15">
        <v>215006</v>
      </c>
      <c r="E275" s="8" t="s">
        <v>17</v>
      </c>
      <c r="F275" s="8"/>
      <c r="G275" s="8"/>
      <c r="H275" s="8"/>
      <c r="I275" s="8" t="s">
        <v>19</v>
      </c>
      <c r="J275" s="8" t="s">
        <v>24</v>
      </c>
      <c r="K275" s="8">
        <v>22042.47</v>
      </c>
      <c r="L275" s="16" t="s">
        <v>207</v>
      </c>
      <c r="M275" s="8"/>
      <c r="N275" s="8">
        <v>10</v>
      </c>
      <c r="O275" s="17">
        <v>387714</v>
      </c>
      <c r="P275" s="17">
        <v>464266</v>
      </c>
      <c r="Q275" s="8">
        <v>0</v>
      </c>
    </row>
    <row r="276" spans="1:17" x14ac:dyDescent="0.25">
      <c r="A276" s="9">
        <v>275</v>
      </c>
      <c r="B276" s="7" t="s">
        <v>462</v>
      </c>
      <c r="C276" s="7" t="s">
        <v>16</v>
      </c>
      <c r="D276" s="11">
        <v>325622</v>
      </c>
      <c r="E276" s="7" t="s">
        <v>17</v>
      </c>
      <c r="F276" s="7"/>
      <c r="G276" s="7"/>
      <c r="H276" s="7" t="s">
        <v>31</v>
      </c>
      <c r="I276" s="7" t="s">
        <v>35</v>
      </c>
      <c r="J276" s="7" t="s">
        <v>24</v>
      </c>
      <c r="K276" s="7">
        <v>8831.01</v>
      </c>
      <c r="L276" s="13" t="s">
        <v>463</v>
      </c>
      <c r="M276" s="7">
        <v>48</v>
      </c>
      <c r="N276" s="7">
        <v>25</v>
      </c>
      <c r="O276" s="14">
        <v>144172</v>
      </c>
      <c r="P276" s="14">
        <v>415250</v>
      </c>
      <c r="Q276" s="7">
        <v>0</v>
      </c>
    </row>
    <row r="277" spans="1:17" x14ac:dyDescent="0.25">
      <c r="A277" s="10">
        <v>276</v>
      </c>
      <c r="B277" s="8" t="s">
        <v>464</v>
      </c>
      <c r="C277" s="8" t="s">
        <v>16</v>
      </c>
      <c r="D277" s="15">
        <v>118998</v>
      </c>
      <c r="E277" s="8" t="s">
        <v>17</v>
      </c>
      <c r="F277" s="8">
        <v>686</v>
      </c>
      <c r="G277" s="18">
        <v>576327</v>
      </c>
      <c r="H277" s="8" t="s">
        <v>23</v>
      </c>
      <c r="I277" s="8" t="s">
        <v>19</v>
      </c>
      <c r="J277" s="8" t="s">
        <v>24</v>
      </c>
      <c r="K277" s="8">
        <v>10037.700000000001</v>
      </c>
      <c r="L277" s="16" t="s">
        <v>405</v>
      </c>
      <c r="M277" s="8"/>
      <c r="N277" s="8">
        <v>11</v>
      </c>
      <c r="O277" s="17">
        <v>320834</v>
      </c>
      <c r="P277" s="17">
        <v>518144</v>
      </c>
      <c r="Q277" s="8">
        <v>0</v>
      </c>
    </row>
    <row r="278" spans="1:17" x14ac:dyDescent="0.25">
      <c r="A278" s="9">
        <v>277</v>
      </c>
      <c r="B278" s="7" t="s">
        <v>465</v>
      </c>
      <c r="C278" s="7" t="s">
        <v>38</v>
      </c>
      <c r="D278" s="11">
        <v>334356</v>
      </c>
      <c r="E278" s="7" t="s">
        <v>17</v>
      </c>
      <c r="F278" s="7">
        <v>749</v>
      </c>
      <c r="G278" s="12">
        <v>1636318</v>
      </c>
      <c r="H278" s="7" t="s">
        <v>47</v>
      </c>
      <c r="I278" s="7" t="s">
        <v>27</v>
      </c>
      <c r="J278" s="7" t="s">
        <v>20</v>
      </c>
      <c r="K278" s="7">
        <v>25635.75</v>
      </c>
      <c r="L278" s="13" t="s">
        <v>410</v>
      </c>
      <c r="M278" s="7"/>
      <c r="N278" s="7">
        <v>15</v>
      </c>
      <c r="O278" s="14">
        <v>271928</v>
      </c>
      <c r="P278" s="14">
        <v>1363098</v>
      </c>
      <c r="Q278" s="7">
        <v>0</v>
      </c>
    </row>
    <row r="279" spans="1:17" x14ac:dyDescent="0.25">
      <c r="A279" s="10">
        <v>278</v>
      </c>
      <c r="B279" s="8" t="s">
        <v>466</v>
      </c>
      <c r="C279" s="8" t="s">
        <v>16</v>
      </c>
      <c r="D279" s="15">
        <v>266926</v>
      </c>
      <c r="E279" s="8" t="s">
        <v>30</v>
      </c>
      <c r="F279" s="8">
        <v>725</v>
      </c>
      <c r="G279" s="18">
        <v>1632936</v>
      </c>
      <c r="H279" s="8"/>
      <c r="I279" s="8" t="s">
        <v>19</v>
      </c>
      <c r="J279" s="8" t="s">
        <v>24</v>
      </c>
      <c r="K279" s="8">
        <v>20139.43</v>
      </c>
      <c r="L279" s="16" t="s">
        <v>52</v>
      </c>
      <c r="M279" s="8"/>
      <c r="N279" s="8">
        <v>10</v>
      </c>
      <c r="O279" s="17">
        <v>119586</v>
      </c>
      <c r="P279" s="17">
        <v>422180</v>
      </c>
      <c r="Q279" s="8">
        <v>1</v>
      </c>
    </row>
    <row r="280" spans="1:17" x14ac:dyDescent="0.25">
      <c r="A280" s="9">
        <v>279</v>
      </c>
      <c r="B280" s="7" t="s">
        <v>467</v>
      </c>
      <c r="C280" s="7" t="s">
        <v>38</v>
      </c>
      <c r="D280" s="11">
        <v>224796</v>
      </c>
      <c r="E280" s="7" t="s">
        <v>17</v>
      </c>
      <c r="F280" s="7">
        <v>681</v>
      </c>
      <c r="G280" s="12">
        <v>573819</v>
      </c>
      <c r="H280" s="7" t="s">
        <v>87</v>
      </c>
      <c r="I280" s="7" t="s">
        <v>27</v>
      </c>
      <c r="J280" s="7" t="s">
        <v>97</v>
      </c>
      <c r="K280" s="7">
        <v>4925.37</v>
      </c>
      <c r="L280" s="13" t="s">
        <v>145</v>
      </c>
      <c r="M280" s="7">
        <v>20</v>
      </c>
      <c r="N280" s="7">
        <v>6</v>
      </c>
      <c r="O280" s="14">
        <v>115862</v>
      </c>
      <c r="P280" s="14">
        <v>296780</v>
      </c>
      <c r="Q280" s="7">
        <v>0</v>
      </c>
    </row>
    <row r="281" spans="1:17" x14ac:dyDescent="0.25">
      <c r="A281" s="10">
        <v>280</v>
      </c>
      <c r="B281" s="8" t="s">
        <v>468</v>
      </c>
      <c r="C281" s="8" t="s">
        <v>16</v>
      </c>
      <c r="D281" s="15">
        <v>401852</v>
      </c>
      <c r="E281" s="8" t="s">
        <v>30</v>
      </c>
      <c r="F281" s="8">
        <v>725</v>
      </c>
      <c r="G281" s="18">
        <v>1263785</v>
      </c>
      <c r="H281" s="8" t="s">
        <v>23</v>
      </c>
      <c r="I281" s="8" t="s">
        <v>19</v>
      </c>
      <c r="J281" s="8" t="s">
        <v>24</v>
      </c>
      <c r="K281" s="8">
        <v>15059.97</v>
      </c>
      <c r="L281" s="16" t="s">
        <v>469</v>
      </c>
      <c r="M281" s="8">
        <v>39</v>
      </c>
      <c r="N281" s="8">
        <v>6</v>
      </c>
      <c r="O281" s="17">
        <v>58482</v>
      </c>
      <c r="P281" s="17">
        <v>101376</v>
      </c>
      <c r="Q281" s="8">
        <v>1</v>
      </c>
    </row>
    <row r="282" spans="1:17" x14ac:dyDescent="0.25">
      <c r="A282" s="9">
        <v>281</v>
      </c>
      <c r="B282" s="7" t="s">
        <v>470</v>
      </c>
      <c r="C282" s="7" t="s">
        <v>16</v>
      </c>
      <c r="D282" s="11">
        <v>309540</v>
      </c>
      <c r="E282" s="7" t="s">
        <v>17</v>
      </c>
      <c r="F282" s="7"/>
      <c r="G282" s="7"/>
      <c r="H282" s="7" t="s">
        <v>63</v>
      </c>
      <c r="I282" s="7" t="s">
        <v>19</v>
      </c>
      <c r="J282" s="7" t="s">
        <v>24</v>
      </c>
      <c r="K282" s="7">
        <v>26895.83</v>
      </c>
      <c r="L282" s="13" t="s">
        <v>351</v>
      </c>
      <c r="M282" s="7"/>
      <c r="N282" s="7">
        <v>12</v>
      </c>
      <c r="O282" s="14">
        <v>79686</v>
      </c>
      <c r="P282" s="14">
        <v>262108</v>
      </c>
      <c r="Q282" s="7">
        <v>0</v>
      </c>
    </row>
    <row r="283" spans="1:17" x14ac:dyDescent="0.25">
      <c r="A283" s="10">
        <v>282</v>
      </c>
      <c r="B283" s="8" t="s">
        <v>471</v>
      </c>
      <c r="C283" s="8" t="s">
        <v>16</v>
      </c>
      <c r="D283" s="15">
        <v>273482</v>
      </c>
      <c r="E283" s="8" t="s">
        <v>30</v>
      </c>
      <c r="F283" s="8">
        <v>693</v>
      </c>
      <c r="G283" s="18">
        <v>1115699</v>
      </c>
      <c r="H283" s="8" t="s">
        <v>23</v>
      </c>
      <c r="I283" s="8" t="s">
        <v>19</v>
      </c>
      <c r="J283" s="8" t="s">
        <v>24</v>
      </c>
      <c r="K283" s="8">
        <v>13667.27</v>
      </c>
      <c r="L283" s="16" t="s">
        <v>261</v>
      </c>
      <c r="M283" s="8">
        <v>51</v>
      </c>
      <c r="N283" s="8">
        <v>6</v>
      </c>
      <c r="O283" s="17">
        <v>65683</v>
      </c>
      <c r="P283" s="17">
        <v>109758</v>
      </c>
      <c r="Q283" s="8">
        <v>0</v>
      </c>
    </row>
    <row r="284" spans="1:17" x14ac:dyDescent="0.25">
      <c r="A284" s="9">
        <v>283</v>
      </c>
      <c r="B284" s="7" t="s">
        <v>472</v>
      </c>
      <c r="C284" s="7" t="s">
        <v>16</v>
      </c>
      <c r="D284" s="11">
        <v>323708</v>
      </c>
      <c r="E284" s="7" t="s">
        <v>17</v>
      </c>
      <c r="F284" s="7">
        <v>723</v>
      </c>
      <c r="G284" s="12">
        <v>1640061</v>
      </c>
      <c r="H284" s="7" t="s">
        <v>31</v>
      </c>
      <c r="I284" s="7" t="s">
        <v>35</v>
      </c>
      <c r="J284" s="7" t="s">
        <v>24</v>
      </c>
      <c r="K284" s="7">
        <v>21047.439999999999</v>
      </c>
      <c r="L284" s="13" t="s">
        <v>473</v>
      </c>
      <c r="M284" s="7">
        <v>31</v>
      </c>
      <c r="N284" s="7">
        <v>14</v>
      </c>
      <c r="O284" s="14">
        <v>546782</v>
      </c>
      <c r="P284" s="14">
        <v>924242</v>
      </c>
      <c r="Q284" s="7">
        <v>0</v>
      </c>
    </row>
    <row r="285" spans="1:17" x14ac:dyDescent="0.25">
      <c r="A285" s="10">
        <v>284</v>
      </c>
      <c r="B285" s="8" t="s">
        <v>474</v>
      </c>
      <c r="C285" s="8" t="s">
        <v>38</v>
      </c>
      <c r="D285" s="15">
        <v>88528</v>
      </c>
      <c r="E285" s="8" t="s">
        <v>17</v>
      </c>
      <c r="F285" s="8">
        <v>696</v>
      </c>
      <c r="G285" s="18">
        <v>993833</v>
      </c>
      <c r="H285" s="8" t="s">
        <v>47</v>
      </c>
      <c r="I285" s="8" t="s">
        <v>35</v>
      </c>
      <c r="J285" s="8" t="s">
        <v>24</v>
      </c>
      <c r="K285" s="8">
        <v>2550.94</v>
      </c>
      <c r="L285" s="16" t="s">
        <v>475</v>
      </c>
      <c r="M285" s="8">
        <v>35</v>
      </c>
      <c r="N285" s="8">
        <v>11</v>
      </c>
      <c r="O285" s="17">
        <v>38532</v>
      </c>
      <c r="P285" s="17">
        <v>241142</v>
      </c>
      <c r="Q285" s="8">
        <v>0</v>
      </c>
    </row>
    <row r="286" spans="1:17" x14ac:dyDescent="0.25">
      <c r="A286" s="9">
        <v>285</v>
      </c>
      <c r="B286" s="7" t="s">
        <v>476</v>
      </c>
      <c r="C286" s="7" t="s">
        <v>16</v>
      </c>
      <c r="D286" s="11">
        <v>249568</v>
      </c>
      <c r="E286" s="7" t="s">
        <v>17</v>
      </c>
      <c r="F286" s="7"/>
      <c r="G286" s="7"/>
      <c r="H286" s="7" t="s">
        <v>31</v>
      </c>
      <c r="I286" s="7" t="s">
        <v>19</v>
      </c>
      <c r="J286" s="7" t="s">
        <v>24</v>
      </c>
      <c r="K286" s="7">
        <v>12209.21</v>
      </c>
      <c r="L286" s="13" t="s">
        <v>109</v>
      </c>
      <c r="M286" s="7"/>
      <c r="N286" s="7">
        <v>17</v>
      </c>
      <c r="O286" s="14">
        <v>300048</v>
      </c>
      <c r="P286" s="14">
        <v>569536</v>
      </c>
      <c r="Q286" s="7">
        <v>0</v>
      </c>
    </row>
    <row r="287" spans="1:17" x14ac:dyDescent="0.25">
      <c r="A287" s="10">
        <v>286</v>
      </c>
      <c r="B287" s="8" t="s">
        <v>477</v>
      </c>
      <c r="C287" s="8" t="s">
        <v>16</v>
      </c>
      <c r="D287" s="15"/>
      <c r="E287" s="8" t="s">
        <v>17</v>
      </c>
      <c r="F287" s="8">
        <v>713</v>
      </c>
      <c r="G287" s="18">
        <v>606290</v>
      </c>
      <c r="H287" s="8" t="s">
        <v>66</v>
      </c>
      <c r="I287" s="8" t="s">
        <v>35</v>
      </c>
      <c r="J287" s="8" t="s">
        <v>24</v>
      </c>
      <c r="K287" s="8">
        <v>9145.08</v>
      </c>
      <c r="L287" s="16" t="s">
        <v>222</v>
      </c>
      <c r="M287" s="8"/>
      <c r="N287" s="8">
        <v>11</v>
      </c>
      <c r="O287" s="17">
        <v>39026</v>
      </c>
      <c r="P287" s="17">
        <v>122144</v>
      </c>
      <c r="Q287" s="8">
        <v>1</v>
      </c>
    </row>
    <row r="288" spans="1:17" x14ac:dyDescent="0.25">
      <c r="A288" s="9">
        <v>287</v>
      </c>
      <c r="B288" s="7" t="s">
        <v>478</v>
      </c>
      <c r="C288" s="7" t="s">
        <v>16</v>
      </c>
      <c r="D288" s="11">
        <v>416834</v>
      </c>
      <c r="E288" s="7" t="s">
        <v>17</v>
      </c>
      <c r="F288" s="7"/>
      <c r="G288" s="7"/>
      <c r="H288" s="7" t="s">
        <v>18</v>
      </c>
      <c r="I288" s="7" t="s">
        <v>27</v>
      </c>
      <c r="J288" s="7" t="s">
        <v>24</v>
      </c>
      <c r="K288" s="7">
        <v>17525.79</v>
      </c>
      <c r="L288" s="13" t="s">
        <v>479</v>
      </c>
      <c r="M288" s="7"/>
      <c r="N288" s="7">
        <v>13</v>
      </c>
      <c r="O288" s="14">
        <v>219849</v>
      </c>
      <c r="P288" s="14">
        <v>587884</v>
      </c>
      <c r="Q288" s="7">
        <v>0</v>
      </c>
    </row>
    <row r="289" spans="1:17" x14ac:dyDescent="0.25">
      <c r="A289" s="10">
        <v>288</v>
      </c>
      <c r="B289" s="8" t="s">
        <v>480</v>
      </c>
      <c r="C289" s="8" t="s">
        <v>16</v>
      </c>
      <c r="D289" s="15">
        <v>110902</v>
      </c>
      <c r="E289" s="8" t="s">
        <v>17</v>
      </c>
      <c r="F289" s="8">
        <v>697</v>
      </c>
      <c r="G289" s="18">
        <v>2202917</v>
      </c>
      <c r="H289" s="8" t="s">
        <v>34</v>
      </c>
      <c r="I289" s="8" t="s">
        <v>35</v>
      </c>
      <c r="J289" s="8" t="s">
        <v>24</v>
      </c>
      <c r="K289" s="8">
        <v>30290.18</v>
      </c>
      <c r="L289" s="16" t="s">
        <v>481</v>
      </c>
      <c r="M289" s="8"/>
      <c r="N289" s="8">
        <v>20</v>
      </c>
      <c r="O289" s="17">
        <v>104291</v>
      </c>
      <c r="P289" s="17">
        <v>377366</v>
      </c>
      <c r="Q289" s="8">
        <v>0</v>
      </c>
    </row>
    <row r="290" spans="1:17" x14ac:dyDescent="0.25">
      <c r="A290" s="9">
        <v>289</v>
      </c>
      <c r="B290" s="7" t="s">
        <v>482</v>
      </c>
      <c r="C290" s="7" t="s">
        <v>16</v>
      </c>
      <c r="D290" s="11">
        <v>132022</v>
      </c>
      <c r="E290" s="7" t="s">
        <v>17</v>
      </c>
      <c r="F290" s="7">
        <v>727</v>
      </c>
      <c r="G290" s="12">
        <v>855095</v>
      </c>
      <c r="H290" s="7" t="s">
        <v>66</v>
      </c>
      <c r="I290" s="7" t="s">
        <v>35</v>
      </c>
      <c r="J290" s="7" t="s">
        <v>24</v>
      </c>
      <c r="K290" s="7">
        <v>14180.08</v>
      </c>
      <c r="L290" s="13" t="s">
        <v>353</v>
      </c>
      <c r="M290" s="7">
        <v>55</v>
      </c>
      <c r="N290" s="7">
        <v>10</v>
      </c>
      <c r="O290" s="14">
        <v>130131</v>
      </c>
      <c r="P290" s="14">
        <v>251108</v>
      </c>
      <c r="Q290" s="7">
        <v>0</v>
      </c>
    </row>
    <row r="291" spans="1:17" x14ac:dyDescent="0.25">
      <c r="A291" s="10">
        <v>290</v>
      </c>
      <c r="B291" s="8" t="s">
        <v>483</v>
      </c>
      <c r="C291" s="8" t="s">
        <v>16</v>
      </c>
      <c r="D291" s="15">
        <v>277948</v>
      </c>
      <c r="E291" s="8" t="s">
        <v>17</v>
      </c>
      <c r="F291" s="8">
        <v>707</v>
      </c>
      <c r="G291" s="18">
        <v>1118948</v>
      </c>
      <c r="H291" s="8" t="s">
        <v>23</v>
      </c>
      <c r="I291" s="8" t="s">
        <v>35</v>
      </c>
      <c r="J291" s="8" t="s">
        <v>24</v>
      </c>
      <c r="K291" s="8">
        <v>29465.58</v>
      </c>
      <c r="L291" s="16" t="s">
        <v>79</v>
      </c>
      <c r="M291" s="8">
        <v>63</v>
      </c>
      <c r="N291" s="8">
        <v>11</v>
      </c>
      <c r="O291" s="17">
        <v>66994</v>
      </c>
      <c r="P291" s="17">
        <v>129294</v>
      </c>
      <c r="Q291" s="8">
        <v>1</v>
      </c>
    </row>
    <row r="292" spans="1:17" x14ac:dyDescent="0.25">
      <c r="A292" s="9">
        <v>291</v>
      </c>
      <c r="B292" s="7" t="s">
        <v>484</v>
      </c>
      <c r="C292" s="7" t="s">
        <v>16</v>
      </c>
      <c r="D292" s="11">
        <v>219186</v>
      </c>
      <c r="E292" s="7" t="s">
        <v>17</v>
      </c>
      <c r="F292" s="7">
        <v>748</v>
      </c>
      <c r="G292" s="12">
        <v>2233697</v>
      </c>
      <c r="H292" s="7" t="s">
        <v>31</v>
      </c>
      <c r="I292" s="7" t="s">
        <v>19</v>
      </c>
      <c r="J292" s="7" t="s">
        <v>24</v>
      </c>
      <c r="K292" s="7">
        <v>14779.72</v>
      </c>
      <c r="L292" s="13" t="s">
        <v>112</v>
      </c>
      <c r="M292" s="7">
        <v>37</v>
      </c>
      <c r="N292" s="7">
        <v>11</v>
      </c>
      <c r="O292" s="14">
        <v>281618</v>
      </c>
      <c r="P292" s="14">
        <v>939708</v>
      </c>
      <c r="Q292" s="7">
        <v>0</v>
      </c>
    </row>
    <row r="293" spans="1:17" x14ac:dyDescent="0.25">
      <c r="A293" s="10">
        <v>292</v>
      </c>
      <c r="B293" s="8" t="s">
        <v>485</v>
      </c>
      <c r="C293" s="8" t="s">
        <v>16</v>
      </c>
      <c r="D293" s="15">
        <v>178684</v>
      </c>
      <c r="E293" s="8" t="s">
        <v>17</v>
      </c>
      <c r="F293" s="8">
        <v>739</v>
      </c>
      <c r="G293" s="18">
        <v>1176727</v>
      </c>
      <c r="H293" s="8" t="s">
        <v>47</v>
      </c>
      <c r="I293" s="8" t="s">
        <v>35</v>
      </c>
      <c r="J293" s="8" t="s">
        <v>24</v>
      </c>
      <c r="K293" s="8">
        <v>19514.14</v>
      </c>
      <c r="L293" s="16" t="s">
        <v>268</v>
      </c>
      <c r="M293" s="8">
        <v>45</v>
      </c>
      <c r="N293" s="8">
        <v>11</v>
      </c>
      <c r="O293" s="17">
        <v>192337</v>
      </c>
      <c r="P293" s="17">
        <v>281534</v>
      </c>
      <c r="Q293" s="8">
        <v>0</v>
      </c>
    </row>
    <row r="294" spans="1:17" x14ac:dyDescent="0.25">
      <c r="A294" s="9">
        <v>293</v>
      </c>
      <c r="B294" s="7" t="s">
        <v>486</v>
      </c>
      <c r="C294" s="7" t="s">
        <v>16</v>
      </c>
      <c r="D294" s="11">
        <v>108526</v>
      </c>
      <c r="E294" s="7" t="s">
        <v>17</v>
      </c>
      <c r="F294" s="7">
        <v>743</v>
      </c>
      <c r="G294" s="12">
        <v>1312045</v>
      </c>
      <c r="H294" s="7" t="s">
        <v>66</v>
      </c>
      <c r="I294" s="7" t="s">
        <v>19</v>
      </c>
      <c r="J294" s="7" t="s">
        <v>93</v>
      </c>
      <c r="K294" s="7">
        <v>7380.17</v>
      </c>
      <c r="L294" s="13" t="s">
        <v>189</v>
      </c>
      <c r="M294" s="7">
        <v>56</v>
      </c>
      <c r="N294" s="7">
        <v>10</v>
      </c>
      <c r="O294" s="14">
        <v>71953</v>
      </c>
      <c r="P294" s="14">
        <v>108504</v>
      </c>
      <c r="Q294" s="7">
        <v>1</v>
      </c>
    </row>
    <row r="295" spans="1:17" x14ac:dyDescent="0.25">
      <c r="A295" s="10">
        <v>294</v>
      </c>
      <c r="B295" s="8" t="s">
        <v>487</v>
      </c>
      <c r="C295" s="8" t="s">
        <v>16</v>
      </c>
      <c r="D295" s="15">
        <v>222156</v>
      </c>
      <c r="E295" s="8" t="s">
        <v>17</v>
      </c>
      <c r="F295" s="8"/>
      <c r="G295" s="8"/>
      <c r="H295" s="8" t="s">
        <v>23</v>
      </c>
      <c r="I295" s="8" t="s">
        <v>19</v>
      </c>
      <c r="J295" s="8" t="s">
        <v>20</v>
      </c>
      <c r="K295" s="8">
        <v>16960.54</v>
      </c>
      <c r="L295" s="16" t="s">
        <v>261</v>
      </c>
      <c r="M295" s="8"/>
      <c r="N295" s="8">
        <v>7</v>
      </c>
      <c r="O295" s="17">
        <v>170563</v>
      </c>
      <c r="P295" s="17">
        <v>339922</v>
      </c>
      <c r="Q295" s="8">
        <v>0</v>
      </c>
    </row>
    <row r="296" spans="1:17" x14ac:dyDescent="0.25">
      <c r="A296" s="9">
        <v>295</v>
      </c>
      <c r="B296" s="7" t="s">
        <v>488</v>
      </c>
      <c r="C296" s="7" t="s">
        <v>16</v>
      </c>
      <c r="D296" s="11">
        <v>205524</v>
      </c>
      <c r="E296" s="7" t="s">
        <v>17</v>
      </c>
      <c r="F296" s="7">
        <v>676</v>
      </c>
      <c r="G296" s="12">
        <v>1167132</v>
      </c>
      <c r="H296" s="7"/>
      <c r="I296" s="7" t="s">
        <v>19</v>
      </c>
      <c r="J296" s="7" t="s">
        <v>24</v>
      </c>
      <c r="K296" s="7">
        <v>18479.59</v>
      </c>
      <c r="L296" s="13" t="s">
        <v>362</v>
      </c>
      <c r="M296" s="7">
        <v>41</v>
      </c>
      <c r="N296" s="7">
        <v>19</v>
      </c>
      <c r="O296" s="14">
        <v>592249</v>
      </c>
      <c r="P296" s="14">
        <v>864754</v>
      </c>
      <c r="Q296" s="7">
        <v>0</v>
      </c>
    </row>
    <row r="297" spans="1:17" x14ac:dyDescent="0.25">
      <c r="A297" s="10">
        <v>296</v>
      </c>
      <c r="B297" s="8" t="s">
        <v>489</v>
      </c>
      <c r="C297" s="8" t="s">
        <v>38</v>
      </c>
      <c r="D297" s="15">
        <v>134618</v>
      </c>
      <c r="E297" s="8" t="s">
        <v>17</v>
      </c>
      <c r="F297" s="8">
        <v>746</v>
      </c>
      <c r="G297" s="18">
        <v>968905</v>
      </c>
      <c r="H297" s="8" t="s">
        <v>41</v>
      </c>
      <c r="I297" s="8" t="s">
        <v>35</v>
      </c>
      <c r="J297" s="8" t="s">
        <v>24</v>
      </c>
      <c r="K297" s="8">
        <v>16196.74</v>
      </c>
      <c r="L297" s="16" t="s">
        <v>135</v>
      </c>
      <c r="M297" s="8"/>
      <c r="N297" s="8">
        <v>17</v>
      </c>
      <c r="O297" s="17">
        <v>202540</v>
      </c>
      <c r="P297" s="17">
        <v>1061170</v>
      </c>
      <c r="Q297" s="8">
        <v>0</v>
      </c>
    </row>
    <row r="298" spans="1:17" x14ac:dyDescent="0.25">
      <c r="A298" s="9">
        <v>297</v>
      </c>
      <c r="B298" s="7" t="s">
        <v>490</v>
      </c>
      <c r="C298" s="7" t="s">
        <v>16</v>
      </c>
      <c r="D298" s="11">
        <v>94974</v>
      </c>
      <c r="E298" s="7" t="s">
        <v>17</v>
      </c>
      <c r="F298" s="7">
        <v>694</v>
      </c>
      <c r="G298" s="12">
        <v>301093</v>
      </c>
      <c r="H298" s="7" t="s">
        <v>87</v>
      </c>
      <c r="I298" s="7" t="s">
        <v>35</v>
      </c>
      <c r="J298" s="7" t="s">
        <v>24</v>
      </c>
      <c r="K298" s="7">
        <v>4842.53</v>
      </c>
      <c r="L298" s="13" t="s">
        <v>491</v>
      </c>
      <c r="M298" s="7"/>
      <c r="N298" s="7">
        <v>7</v>
      </c>
      <c r="O298" s="14">
        <v>162564</v>
      </c>
      <c r="P298" s="14">
        <v>341000</v>
      </c>
      <c r="Q298" s="7">
        <v>0</v>
      </c>
    </row>
    <row r="299" spans="1:17" x14ac:dyDescent="0.25">
      <c r="A299" s="10">
        <v>298</v>
      </c>
      <c r="B299" s="8" t="s">
        <v>492</v>
      </c>
      <c r="C299" s="8" t="s">
        <v>16</v>
      </c>
      <c r="D299" s="15">
        <v>523248</v>
      </c>
      <c r="E299" s="8" t="s">
        <v>30</v>
      </c>
      <c r="F299" s="8">
        <v>668</v>
      </c>
      <c r="G299" s="18">
        <v>1468662</v>
      </c>
      <c r="H299" s="8" t="s">
        <v>18</v>
      </c>
      <c r="I299" s="8" t="s">
        <v>27</v>
      </c>
      <c r="J299" s="8" t="s">
        <v>24</v>
      </c>
      <c r="K299" s="8">
        <v>39286.68</v>
      </c>
      <c r="L299" s="16" t="s">
        <v>121</v>
      </c>
      <c r="M299" s="8"/>
      <c r="N299" s="8">
        <v>9</v>
      </c>
      <c r="O299" s="17">
        <v>621585</v>
      </c>
      <c r="P299" s="17">
        <v>906466</v>
      </c>
      <c r="Q299" s="8">
        <v>0</v>
      </c>
    </row>
    <row r="300" spans="1:17" x14ac:dyDescent="0.25">
      <c r="A300" s="9">
        <v>299</v>
      </c>
      <c r="B300" s="7" t="s">
        <v>493</v>
      </c>
      <c r="C300" s="7" t="s">
        <v>16</v>
      </c>
      <c r="D300" s="11">
        <v>588544</v>
      </c>
      <c r="E300" s="7" t="s">
        <v>30</v>
      </c>
      <c r="F300" s="7">
        <v>687</v>
      </c>
      <c r="G300" s="12">
        <v>1491158</v>
      </c>
      <c r="H300" s="7" t="s">
        <v>34</v>
      </c>
      <c r="I300" s="7" t="s">
        <v>19</v>
      </c>
      <c r="J300" s="7" t="s">
        <v>24</v>
      </c>
      <c r="K300" s="7">
        <v>15284.36</v>
      </c>
      <c r="L300" s="13" t="s">
        <v>396</v>
      </c>
      <c r="M300" s="7">
        <v>71</v>
      </c>
      <c r="N300" s="7">
        <v>17</v>
      </c>
      <c r="O300" s="14">
        <v>428963</v>
      </c>
      <c r="P300" s="14">
        <v>1118722</v>
      </c>
      <c r="Q300" s="7">
        <v>0</v>
      </c>
    </row>
    <row r="301" spans="1:17" x14ac:dyDescent="0.25">
      <c r="A301" s="10">
        <v>300</v>
      </c>
      <c r="B301" s="8" t="s">
        <v>494</v>
      </c>
      <c r="C301" s="8" t="s">
        <v>16</v>
      </c>
      <c r="D301" s="15"/>
      <c r="E301" s="8" t="s">
        <v>17</v>
      </c>
      <c r="F301" s="8">
        <v>725</v>
      </c>
      <c r="G301" s="18">
        <v>2229137</v>
      </c>
      <c r="H301" s="8" t="s">
        <v>41</v>
      </c>
      <c r="I301" s="8" t="s">
        <v>35</v>
      </c>
      <c r="J301" s="8" t="s">
        <v>24</v>
      </c>
      <c r="K301" s="8">
        <v>14656.6</v>
      </c>
      <c r="L301" s="16" t="s">
        <v>495</v>
      </c>
      <c r="M301" s="8">
        <v>8</v>
      </c>
      <c r="N301" s="8">
        <v>6</v>
      </c>
      <c r="O301" s="17">
        <v>125742</v>
      </c>
      <c r="P301" s="17">
        <v>224334</v>
      </c>
      <c r="Q301" s="8">
        <v>0</v>
      </c>
    </row>
    <row r="302" spans="1:17" x14ac:dyDescent="0.25">
      <c r="A302" s="9">
        <v>301</v>
      </c>
      <c r="B302" s="7" t="s">
        <v>496</v>
      </c>
      <c r="C302" s="7" t="s">
        <v>16</v>
      </c>
      <c r="D302" s="11">
        <v>319330</v>
      </c>
      <c r="E302" s="7" t="s">
        <v>17</v>
      </c>
      <c r="F302" s="7"/>
      <c r="G302" s="7"/>
      <c r="H302" s="7" t="s">
        <v>23</v>
      </c>
      <c r="I302" s="7" t="s">
        <v>19</v>
      </c>
      <c r="J302" s="7" t="s">
        <v>24</v>
      </c>
      <c r="K302" s="7">
        <v>35750.400000000001</v>
      </c>
      <c r="L302" s="13" t="s">
        <v>497</v>
      </c>
      <c r="M302" s="7">
        <v>69</v>
      </c>
      <c r="N302" s="7">
        <v>17</v>
      </c>
      <c r="O302" s="14">
        <v>381995</v>
      </c>
      <c r="P302" s="14">
        <v>785598</v>
      </c>
      <c r="Q302" s="7">
        <v>2</v>
      </c>
    </row>
    <row r="303" spans="1:17" x14ac:dyDescent="0.25">
      <c r="A303" s="10">
        <v>302</v>
      </c>
      <c r="B303" s="8" t="s">
        <v>498</v>
      </c>
      <c r="C303" s="8" t="s">
        <v>16</v>
      </c>
      <c r="D303" s="15">
        <v>391468</v>
      </c>
      <c r="E303" s="8" t="s">
        <v>17</v>
      </c>
      <c r="F303" s="8">
        <v>742</v>
      </c>
      <c r="G303" s="18">
        <v>629850</v>
      </c>
      <c r="H303" s="8" t="s">
        <v>41</v>
      </c>
      <c r="I303" s="8" t="s">
        <v>35</v>
      </c>
      <c r="J303" s="8" t="s">
        <v>24</v>
      </c>
      <c r="K303" s="8">
        <v>10025.16</v>
      </c>
      <c r="L303" s="16" t="s">
        <v>130</v>
      </c>
      <c r="M303" s="8">
        <v>14</v>
      </c>
      <c r="N303" s="8">
        <v>8</v>
      </c>
      <c r="O303" s="17">
        <v>57570</v>
      </c>
      <c r="P303" s="17">
        <v>169620</v>
      </c>
      <c r="Q303" s="8">
        <v>0</v>
      </c>
    </row>
    <row r="304" spans="1:17" x14ac:dyDescent="0.25">
      <c r="A304" s="9">
        <v>303</v>
      </c>
      <c r="B304" s="7" t="s">
        <v>499</v>
      </c>
      <c r="C304" s="7" t="s">
        <v>16</v>
      </c>
      <c r="D304" s="11"/>
      <c r="E304" s="7" t="s">
        <v>17</v>
      </c>
      <c r="F304" s="7">
        <v>737</v>
      </c>
      <c r="G304" s="12">
        <v>1054937</v>
      </c>
      <c r="H304" s="7" t="s">
        <v>23</v>
      </c>
      <c r="I304" s="7" t="s">
        <v>27</v>
      </c>
      <c r="J304" s="7" t="s">
        <v>24</v>
      </c>
      <c r="K304" s="7">
        <v>15472.27</v>
      </c>
      <c r="L304" s="13" t="s">
        <v>500</v>
      </c>
      <c r="M304" s="7">
        <v>53</v>
      </c>
      <c r="N304" s="7">
        <v>11</v>
      </c>
      <c r="O304" s="14">
        <v>480434</v>
      </c>
      <c r="P304" s="14">
        <v>881606</v>
      </c>
      <c r="Q304" s="7">
        <v>0</v>
      </c>
    </row>
    <row r="305" spans="1:17" x14ac:dyDescent="0.25">
      <c r="A305" s="10">
        <v>304</v>
      </c>
      <c r="B305" s="8" t="s">
        <v>501</v>
      </c>
      <c r="C305" s="8" t="s">
        <v>38</v>
      </c>
      <c r="D305" s="15">
        <v>432168</v>
      </c>
      <c r="E305" s="8" t="s">
        <v>17</v>
      </c>
      <c r="F305" s="8">
        <v>736</v>
      </c>
      <c r="G305" s="18">
        <v>1343642</v>
      </c>
      <c r="H305" s="8" t="s">
        <v>23</v>
      </c>
      <c r="I305" s="8" t="s">
        <v>35</v>
      </c>
      <c r="J305" s="8" t="s">
        <v>24</v>
      </c>
      <c r="K305" s="8">
        <v>21386.400000000001</v>
      </c>
      <c r="L305" s="16" t="s">
        <v>502</v>
      </c>
      <c r="M305" s="8"/>
      <c r="N305" s="8">
        <v>16</v>
      </c>
      <c r="O305" s="17">
        <v>351329</v>
      </c>
      <c r="P305" s="17">
        <v>799216</v>
      </c>
      <c r="Q305" s="8">
        <v>0</v>
      </c>
    </row>
    <row r="306" spans="1:17" x14ac:dyDescent="0.25">
      <c r="A306" s="9">
        <v>305</v>
      </c>
      <c r="B306" s="7" t="s">
        <v>503</v>
      </c>
      <c r="C306" s="7" t="s">
        <v>16</v>
      </c>
      <c r="D306" s="11">
        <v>628474</v>
      </c>
      <c r="E306" s="7" t="s">
        <v>30</v>
      </c>
      <c r="F306" s="7">
        <v>676</v>
      </c>
      <c r="G306" s="12">
        <v>1235741</v>
      </c>
      <c r="H306" s="7" t="s">
        <v>23</v>
      </c>
      <c r="I306" s="7" t="s">
        <v>19</v>
      </c>
      <c r="J306" s="7" t="s">
        <v>24</v>
      </c>
      <c r="K306" s="7">
        <v>26568.46</v>
      </c>
      <c r="L306" s="13" t="s">
        <v>250</v>
      </c>
      <c r="M306" s="7">
        <v>7</v>
      </c>
      <c r="N306" s="7">
        <v>12</v>
      </c>
      <c r="O306" s="14">
        <v>252871</v>
      </c>
      <c r="P306" s="14">
        <v>603702</v>
      </c>
      <c r="Q306" s="7">
        <v>0</v>
      </c>
    </row>
    <row r="307" spans="1:17" x14ac:dyDescent="0.25">
      <c r="A307" s="10">
        <v>306</v>
      </c>
      <c r="B307" s="8" t="s">
        <v>504</v>
      </c>
      <c r="C307" s="8" t="s">
        <v>38</v>
      </c>
      <c r="D307" s="15">
        <v>513524</v>
      </c>
      <c r="E307" s="8" t="s">
        <v>30</v>
      </c>
      <c r="F307" s="8">
        <v>659</v>
      </c>
      <c r="G307" s="18">
        <v>1115718</v>
      </c>
      <c r="H307" s="8" t="s">
        <v>58</v>
      </c>
      <c r="I307" s="8" t="s">
        <v>35</v>
      </c>
      <c r="J307" s="8" t="s">
        <v>24</v>
      </c>
      <c r="K307" s="8">
        <v>28543.7</v>
      </c>
      <c r="L307" s="16" t="s">
        <v>259</v>
      </c>
      <c r="M307" s="8"/>
      <c r="N307" s="8">
        <v>11</v>
      </c>
      <c r="O307" s="17">
        <v>469604</v>
      </c>
      <c r="P307" s="17">
        <v>849618</v>
      </c>
      <c r="Q307" s="8">
        <v>0</v>
      </c>
    </row>
    <row r="308" spans="1:17" x14ac:dyDescent="0.25">
      <c r="A308" s="9">
        <v>307</v>
      </c>
      <c r="B308" s="7" t="s">
        <v>505</v>
      </c>
      <c r="C308" s="7" t="s">
        <v>38</v>
      </c>
      <c r="D308" s="11">
        <v>765006</v>
      </c>
      <c r="E308" s="7" t="s">
        <v>30</v>
      </c>
      <c r="F308" s="7">
        <v>736</v>
      </c>
      <c r="G308" s="12">
        <v>6606775</v>
      </c>
      <c r="H308" s="7" t="s">
        <v>66</v>
      </c>
      <c r="I308" s="7" t="s">
        <v>27</v>
      </c>
      <c r="J308" s="7" t="s">
        <v>24</v>
      </c>
      <c r="K308" s="7">
        <v>5780.94</v>
      </c>
      <c r="L308" s="13" t="s">
        <v>506</v>
      </c>
      <c r="M308" s="7">
        <v>43</v>
      </c>
      <c r="N308" s="7">
        <v>11</v>
      </c>
      <c r="O308" s="14">
        <v>369170</v>
      </c>
      <c r="P308" s="14">
        <v>1978966</v>
      </c>
      <c r="Q308" s="7">
        <v>0</v>
      </c>
    </row>
    <row r="309" spans="1:17" x14ac:dyDescent="0.25">
      <c r="A309" s="10">
        <v>308</v>
      </c>
      <c r="B309" s="8" t="s">
        <v>507</v>
      </c>
      <c r="C309" s="8" t="s">
        <v>38</v>
      </c>
      <c r="D309" s="15">
        <v>141636</v>
      </c>
      <c r="E309" s="8" t="s">
        <v>17</v>
      </c>
      <c r="F309" s="8">
        <v>716</v>
      </c>
      <c r="G309" s="18">
        <v>1051175</v>
      </c>
      <c r="H309" s="8" t="s">
        <v>87</v>
      </c>
      <c r="I309" s="8" t="s">
        <v>19</v>
      </c>
      <c r="J309" s="8" t="s">
        <v>24</v>
      </c>
      <c r="K309" s="8">
        <v>13227.04</v>
      </c>
      <c r="L309" s="16" t="s">
        <v>259</v>
      </c>
      <c r="M309" s="8">
        <v>18</v>
      </c>
      <c r="N309" s="8">
        <v>12</v>
      </c>
      <c r="O309" s="17">
        <v>151791</v>
      </c>
      <c r="P309" s="17">
        <v>201322</v>
      </c>
      <c r="Q309" s="8">
        <v>0</v>
      </c>
    </row>
    <row r="310" spans="1:17" x14ac:dyDescent="0.25">
      <c r="A310" s="9">
        <v>309</v>
      </c>
      <c r="B310" s="7" t="s">
        <v>508</v>
      </c>
      <c r="C310" s="7" t="s">
        <v>16</v>
      </c>
      <c r="D310" s="11"/>
      <c r="E310" s="7" t="s">
        <v>17</v>
      </c>
      <c r="F310" s="7">
        <v>750</v>
      </c>
      <c r="G310" s="12">
        <v>931095</v>
      </c>
      <c r="H310" s="7" t="s">
        <v>58</v>
      </c>
      <c r="I310" s="7" t="s">
        <v>35</v>
      </c>
      <c r="J310" s="7" t="s">
        <v>93</v>
      </c>
      <c r="K310" s="7">
        <v>2498.5</v>
      </c>
      <c r="L310" s="13" t="s">
        <v>375</v>
      </c>
      <c r="M310" s="7"/>
      <c r="N310" s="7">
        <v>5</v>
      </c>
      <c r="O310" s="14">
        <v>71459</v>
      </c>
      <c r="P310" s="14">
        <v>220044</v>
      </c>
      <c r="Q310" s="7">
        <v>0</v>
      </c>
    </row>
    <row r="311" spans="1:17" x14ac:dyDescent="0.25">
      <c r="A311" s="10">
        <v>310</v>
      </c>
      <c r="B311" s="8" t="s">
        <v>509</v>
      </c>
      <c r="C311" s="8" t="s">
        <v>16</v>
      </c>
      <c r="D311" s="15">
        <v>130328</v>
      </c>
      <c r="E311" s="8" t="s">
        <v>17</v>
      </c>
      <c r="F311" s="8">
        <v>740</v>
      </c>
      <c r="G311" s="18">
        <v>1707207</v>
      </c>
      <c r="H311" s="8" t="s">
        <v>47</v>
      </c>
      <c r="I311" s="8" t="s">
        <v>35</v>
      </c>
      <c r="J311" s="8" t="s">
        <v>105</v>
      </c>
      <c r="K311" s="8">
        <v>12647.73</v>
      </c>
      <c r="L311" s="16" t="s">
        <v>315</v>
      </c>
      <c r="M311" s="8"/>
      <c r="N311" s="8">
        <v>12</v>
      </c>
      <c r="O311" s="17">
        <v>445721</v>
      </c>
      <c r="P311" s="17">
        <v>757834</v>
      </c>
      <c r="Q311" s="8">
        <v>0</v>
      </c>
    </row>
    <row r="312" spans="1:17" x14ac:dyDescent="0.25">
      <c r="A312" s="9">
        <v>311</v>
      </c>
      <c r="B312" s="7" t="s">
        <v>510</v>
      </c>
      <c r="C312" s="7" t="s">
        <v>16</v>
      </c>
      <c r="D312" s="11">
        <v>268664</v>
      </c>
      <c r="E312" s="7" t="s">
        <v>30</v>
      </c>
      <c r="F312" s="7">
        <v>718</v>
      </c>
      <c r="G312" s="12">
        <v>1160178</v>
      </c>
      <c r="H312" s="7" t="s">
        <v>41</v>
      </c>
      <c r="I312" s="7" t="s">
        <v>35</v>
      </c>
      <c r="J312" s="7" t="s">
        <v>24</v>
      </c>
      <c r="K312" s="7">
        <v>16049.11</v>
      </c>
      <c r="L312" s="13" t="s">
        <v>59</v>
      </c>
      <c r="M312" s="7"/>
      <c r="N312" s="7">
        <v>9</v>
      </c>
      <c r="O312" s="14">
        <v>318839</v>
      </c>
      <c r="P312" s="14">
        <v>818576</v>
      </c>
      <c r="Q312" s="7">
        <v>0</v>
      </c>
    </row>
    <row r="313" spans="1:17" x14ac:dyDescent="0.25">
      <c r="A313" s="10">
        <v>312</v>
      </c>
      <c r="B313" s="8" t="s">
        <v>511</v>
      </c>
      <c r="C313" s="8" t="s">
        <v>16</v>
      </c>
      <c r="D313" s="15">
        <v>753368</v>
      </c>
      <c r="E313" s="8" t="s">
        <v>17</v>
      </c>
      <c r="F313" s="8"/>
      <c r="G313" s="8"/>
      <c r="H313" s="8" t="s">
        <v>66</v>
      </c>
      <c r="I313" s="8" t="s">
        <v>19</v>
      </c>
      <c r="J313" s="8" t="s">
        <v>93</v>
      </c>
      <c r="K313" s="8">
        <v>75878.02</v>
      </c>
      <c r="L313" s="16" t="s">
        <v>310</v>
      </c>
      <c r="M313" s="8"/>
      <c r="N313" s="8">
        <v>19</v>
      </c>
      <c r="O313" s="17">
        <v>834784</v>
      </c>
      <c r="P313" s="17">
        <v>1378872</v>
      </c>
      <c r="Q313" s="8">
        <v>0</v>
      </c>
    </row>
    <row r="314" spans="1:17" x14ac:dyDescent="0.25">
      <c r="A314" s="9">
        <v>313</v>
      </c>
      <c r="B314" s="7" t="s">
        <v>512</v>
      </c>
      <c r="C314" s="7" t="s">
        <v>16</v>
      </c>
      <c r="D314" s="11">
        <v>448712</v>
      </c>
      <c r="E314" s="7" t="s">
        <v>30</v>
      </c>
      <c r="F314" s="7">
        <v>696</v>
      </c>
      <c r="G314" s="12">
        <v>1264602</v>
      </c>
      <c r="H314" s="7"/>
      <c r="I314" s="7" t="s">
        <v>19</v>
      </c>
      <c r="J314" s="7" t="s">
        <v>24</v>
      </c>
      <c r="K314" s="7">
        <v>33722.910000000003</v>
      </c>
      <c r="L314" s="13" t="s">
        <v>119</v>
      </c>
      <c r="M314" s="7">
        <v>22</v>
      </c>
      <c r="N314" s="7">
        <v>28</v>
      </c>
      <c r="O314" s="14">
        <v>328054</v>
      </c>
      <c r="P314" s="14">
        <v>895906</v>
      </c>
      <c r="Q314" s="7">
        <v>2</v>
      </c>
    </row>
    <row r="315" spans="1:17" x14ac:dyDescent="0.25">
      <c r="A315" s="10">
        <v>314</v>
      </c>
      <c r="B315" s="8" t="s">
        <v>513</v>
      </c>
      <c r="C315" s="8" t="s">
        <v>16</v>
      </c>
      <c r="D315" s="15">
        <v>334686</v>
      </c>
      <c r="E315" s="8" t="s">
        <v>17</v>
      </c>
      <c r="F315" s="8">
        <v>742</v>
      </c>
      <c r="G315" s="18">
        <v>963490</v>
      </c>
      <c r="H315" s="8" t="s">
        <v>23</v>
      </c>
      <c r="I315" s="8" t="s">
        <v>19</v>
      </c>
      <c r="J315" s="8" t="s">
        <v>24</v>
      </c>
      <c r="K315" s="8">
        <v>12284.45</v>
      </c>
      <c r="L315" s="16" t="s">
        <v>67</v>
      </c>
      <c r="M315" s="8">
        <v>58</v>
      </c>
      <c r="N315" s="8">
        <v>15</v>
      </c>
      <c r="O315" s="17">
        <v>406220</v>
      </c>
      <c r="P315" s="17">
        <v>863060</v>
      </c>
      <c r="Q315" s="8">
        <v>0</v>
      </c>
    </row>
    <row r="316" spans="1:17" x14ac:dyDescent="0.25">
      <c r="A316" s="9">
        <v>315</v>
      </c>
      <c r="B316" s="7" t="s">
        <v>514</v>
      </c>
      <c r="C316" s="7" t="s">
        <v>16</v>
      </c>
      <c r="D316" s="11">
        <v>125004</v>
      </c>
      <c r="E316" s="7" t="s">
        <v>17</v>
      </c>
      <c r="F316" s="7"/>
      <c r="G316" s="7"/>
      <c r="H316" s="7" t="s">
        <v>34</v>
      </c>
      <c r="I316" s="7" t="s">
        <v>35</v>
      </c>
      <c r="J316" s="7" t="s">
        <v>93</v>
      </c>
      <c r="K316" s="7">
        <v>27041.75</v>
      </c>
      <c r="L316" s="13" t="s">
        <v>231</v>
      </c>
      <c r="M316" s="7">
        <v>31</v>
      </c>
      <c r="N316" s="7">
        <v>18</v>
      </c>
      <c r="O316" s="14">
        <v>247342</v>
      </c>
      <c r="P316" s="14">
        <v>667568</v>
      </c>
      <c r="Q316" s="7">
        <v>1</v>
      </c>
    </row>
    <row r="317" spans="1:17" x14ac:dyDescent="0.25">
      <c r="A317" s="10">
        <v>316</v>
      </c>
      <c r="B317" s="8" t="s">
        <v>515</v>
      </c>
      <c r="C317" s="8" t="s">
        <v>16</v>
      </c>
      <c r="D317" s="15"/>
      <c r="E317" s="8" t="s">
        <v>17</v>
      </c>
      <c r="F317" s="8">
        <v>728</v>
      </c>
      <c r="G317" s="18">
        <v>311372</v>
      </c>
      <c r="H317" s="8" t="s">
        <v>41</v>
      </c>
      <c r="I317" s="8" t="s">
        <v>35</v>
      </c>
      <c r="J317" s="8" t="s">
        <v>24</v>
      </c>
      <c r="K317" s="8">
        <v>1873.4</v>
      </c>
      <c r="L317" s="16" t="s">
        <v>185</v>
      </c>
      <c r="M317" s="8"/>
      <c r="N317" s="8">
        <v>3</v>
      </c>
      <c r="O317" s="17">
        <v>92378</v>
      </c>
      <c r="P317" s="17">
        <v>122958</v>
      </c>
      <c r="Q317" s="8">
        <v>0</v>
      </c>
    </row>
    <row r="318" spans="1:17" x14ac:dyDescent="0.25">
      <c r="A318" s="9">
        <v>317</v>
      </c>
      <c r="B318" s="7" t="s">
        <v>516</v>
      </c>
      <c r="C318" s="7" t="s">
        <v>38</v>
      </c>
      <c r="D318" s="11">
        <v>242616</v>
      </c>
      <c r="E318" s="7" t="s">
        <v>17</v>
      </c>
      <c r="F318" s="7"/>
      <c r="G318" s="7"/>
      <c r="H318" s="7" t="s">
        <v>58</v>
      </c>
      <c r="I318" s="7" t="s">
        <v>19</v>
      </c>
      <c r="J318" s="7" t="s">
        <v>24</v>
      </c>
      <c r="K318" s="7">
        <v>41396.25</v>
      </c>
      <c r="L318" s="13" t="s">
        <v>98</v>
      </c>
      <c r="M318" s="7"/>
      <c r="N318" s="7">
        <v>9</v>
      </c>
      <c r="O318" s="14">
        <v>522690</v>
      </c>
      <c r="P318" s="14">
        <v>745338</v>
      </c>
      <c r="Q318" s="7">
        <v>0</v>
      </c>
    </row>
    <row r="319" spans="1:17" x14ac:dyDescent="0.25">
      <c r="A319" s="10">
        <v>318</v>
      </c>
      <c r="B319" s="8" t="s">
        <v>517</v>
      </c>
      <c r="C319" s="8" t="s">
        <v>16</v>
      </c>
      <c r="D319" s="15">
        <v>175076</v>
      </c>
      <c r="E319" s="8" t="s">
        <v>17</v>
      </c>
      <c r="F319" s="8">
        <v>742</v>
      </c>
      <c r="G319" s="18">
        <v>748486</v>
      </c>
      <c r="H319" s="8" t="s">
        <v>18</v>
      </c>
      <c r="I319" s="8" t="s">
        <v>35</v>
      </c>
      <c r="J319" s="8" t="s">
        <v>93</v>
      </c>
      <c r="K319" s="8">
        <v>7983.8</v>
      </c>
      <c r="L319" s="16" t="s">
        <v>518</v>
      </c>
      <c r="M319" s="8"/>
      <c r="N319" s="8">
        <v>7</v>
      </c>
      <c r="O319" s="17">
        <v>184490</v>
      </c>
      <c r="P319" s="17">
        <v>240856</v>
      </c>
      <c r="Q319" s="8">
        <v>0</v>
      </c>
    </row>
    <row r="320" spans="1:17" x14ac:dyDescent="0.25">
      <c r="A320" s="9">
        <v>319</v>
      </c>
      <c r="B320" s="7" t="s">
        <v>519</v>
      </c>
      <c r="C320" s="7" t="s">
        <v>38</v>
      </c>
      <c r="D320" s="11">
        <v>107712</v>
      </c>
      <c r="E320" s="7" t="s">
        <v>17</v>
      </c>
      <c r="F320" s="7">
        <v>744</v>
      </c>
      <c r="G320" s="12">
        <v>576688</v>
      </c>
      <c r="H320" s="7" t="s">
        <v>23</v>
      </c>
      <c r="I320" s="7" t="s">
        <v>35</v>
      </c>
      <c r="J320" s="7" t="s">
        <v>24</v>
      </c>
      <c r="K320" s="7">
        <v>7256.67</v>
      </c>
      <c r="L320" s="13" t="s">
        <v>307</v>
      </c>
      <c r="M320" s="7"/>
      <c r="N320" s="7">
        <v>15</v>
      </c>
      <c r="O320" s="14">
        <v>263321</v>
      </c>
      <c r="P320" s="14">
        <v>671572</v>
      </c>
      <c r="Q320" s="7">
        <v>0</v>
      </c>
    </row>
    <row r="321" spans="1:17" x14ac:dyDescent="0.25">
      <c r="A321" s="10">
        <v>320</v>
      </c>
      <c r="B321" s="8" t="s">
        <v>520</v>
      </c>
      <c r="C321" s="8" t="s">
        <v>16</v>
      </c>
      <c r="D321" s="15">
        <v>155210</v>
      </c>
      <c r="E321" s="8" t="s">
        <v>17</v>
      </c>
      <c r="F321" s="8">
        <v>744</v>
      </c>
      <c r="G321" s="18">
        <v>1053265</v>
      </c>
      <c r="H321" s="8" t="s">
        <v>96</v>
      </c>
      <c r="I321" s="8" t="s">
        <v>19</v>
      </c>
      <c r="J321" s="8" t="s">
        <v>24</v>
      </c>
      <c r="K321" s="8">
        <v>17466.509999999998</v>
      </c>
      <c r="L321" s="16" t="s">
        <v>59</v>
      </c>
      <c r="M321" s="8"/>
      <c r="N321" s="8">
        <v>8</v>
      </c>
      <c r="O321" s="17">
        <v>492841</v>
      </c>
      <c r="P321" s="17">
        <v>640464</v>
      </c>
      <c r="Q321" s="8">
        <v>0</v>
      </c>
    </row>
    <row r="322" spans="1:17" x14ac:dyDescent="0.25">
      <c r="A322" s="9">
        <v>321</v>
      </c>
      <c r="B322" s="7" t="s">
        <v>521</v>
      </c>
      <c r="C322" s="7" t="s">
        <v>16</v>
      </c>
      <c r="D322" s="11"/>
      <c r="E322" s="7" t="s">
        <v>17</v>
      </c>
      <c r="F322" s="7">
        <v>747</v>
      </c>
      <c r="G322" s="12">
        <v>914432</v>
      </c>
      <c r="H322" s="7" t="s">
        <v>18</v>
      </c>
      <c r="I322" s="7" t="s">
        <v>19</v>
      </c>
      <c r="J322" s="7" t="s">
        <v>24</v>
      </c>
      <c r="K322" s="7">
        <v>15088.09</v>
      </c>
      <c r="L322" s="13" t="s">
        <v>116</v>
      </c>
      <c r="M322" s="7"/>
      <c r="N322" s="7">
        <v>8</v>
      </c>
      <c r="O322" s="14">
        <v>202084</v>
      </c>
      <c r="P322" s="14">
        <v>403458</v>
      </c>
      <c r="Q322" s="7">
        <v>0</v>
      </c>
    </row>
    <row r="323" spans="1:17" x14ac:dyDescent="0.25">
      <c r="A323" s="10">
        <v>322</v>
      </c>
      <c r="B323" s="8" t="s">
        <v>522</v>
      </c>
      <c r="C323" s="8" t="s">
        <v>16</v>
      </c>
      <c r="D323" s="15">
        <v>712404</v>
      </c>
      <c r="E323" s="8" t="s">
        <v>30</v>
      </c>
      <c r="F323" s="8">
        <v>618</v>
      </c>
      <c r="G323" s="18">
        <v>6283072</v>
      </c>
      <c r="H323" s="8" t="s">
        <v>47</v>
      </c>
      <c r="I323" s="8" t="s">
        <v>35</v>
      </c>
      <c r="J323" s="8" t="s">
        <v>93</v>
      </c>
      <c r="K323" s="8">
        <v>20262.93</v>
      </c>
      <c r="L323" s="16" t="s">
        <v>222</v>
      </c>
      <c r="M323" s="8">
        <v>45</v>
      </c>
      <c r="N323" s="8">
        <v>10</v>
      </c>
      <c r="O323" s="17">
        <v>135641</v>
      </c>
      <c r="P323" s="17">
        <v>358556</v>
      </c>
      <c r="Q323" s="8">
        <v>1</v>
      </c>
    </row>
    <row r="324" spans="1:17" x14ac:dyDescent="0.25">
      <c r="A324" s="9">
        <v>323</v>
      </c>
      <c r="B324" s="7" t="s">
        <v>523</v>
      </c>
      <c r="C324" s="7" t="s">
        <v>16</v>
      </c>
      <c r="D324" s="11">
        <v>753610</v>
      </c>
      <c r="E324" s="7" t="s">
        <v>30</v>
      </c>
      <c r="F324" s="7">
        <v>676</v>
      </c>
      <c r="G324" s="12">
        <v>2212835</v>
      </c>
      <c r="H324" s="7" t="s">
        <v>23</v>
      </c>
      <c r="I324" s="7" t="s">
        <v>19</v>
      </c>
      <c r="J324" s="7" t="s">
        <v>24</v>
      </c>
      <c r="K324" s="7">
        <v>35221.06</v>
      </c>
      <c r="L324" s="13" t="s">
        <v>21</v>
      </c>
      <c r="M324" s="7"/>
      <c r="N324" s="7">
        <v>17</v>
      </c>
      <c r="O324" s="14">
        <v>579158</v>
      </c>
      <c r="P324" s="14">
        <v>1086866</v>
      </c>
      <c r="Q324" s="7">
        <v>0</v>
      </c>
    </row>
    <row r="325" spans="1:17" x14ac:dyDescent="0.25">
      <c r="A325" s="10">
        <v>324</v>
      </c>
      <c r="B325" s="8" t="s">
        <v>524</v>
      </c>
      <c r="C325" s="8" t="s">
        <v>16</v>
      </c>
      <c r="D325" s="15">
        <v>154748</v>
      </c>
      <c r="E325" s="8" t="s">
        <v>17</v>
      </c>
      <c r="F325" s="8">
        <v>748</v>
      </c>
      <c r="G325" s="18">
        <v>1603657</v>
      </c>
      <c r="H325" s="8" t="s">
        <v>18</v>
      </c>
      <c r="I325" s="8" t="s">
        <v>19</v>
      </c>
      <c r="J325" s="8" t="s">
        <v>93</v>
      </c>
      <c r="K325" s="8">
        <v>8539.5499999999993</v>
      </c>
      <c r="L325" s="16" t="s">
        <v>321</v>
      </c>
      <c r="M325" s="8"/>
      <c r="N325" s="8">
        <v>11</v>
      </c>
      <c r="O325" s="17">
        <v>9842</v>
      </c>
      <c r="P325" s="17">
        <v>1425820</v>
      </c>
      <c r="Q325" s="8">
        <v>0</v>
      </c>
    </row>
    <row r="326" spans="1:17" x14ac:dyDescent="0.25">
      <c r="A326" s="9">
        <v>325</v>
      </c>
      <c r="B326" s="7" t="s">
        <v>525</v>
      </c>
      <c r="C326" s="7" t="s">
        <v>38</v>
      </c>
      <c r="D326" s="11">
        <v>251416</v>
      </c>
      <c r="E326" s="7" t="s">
        <v>17</v>
      </c>
      <c r="F326" s="7">
        <v>720</v>
      </c>
      <c r="G326" s="12">
        <v>1057293</v>
      </c>
      <c r="H326" s="7" t="s">
        <v>96</v>
      </c>
      <c r="I326" s="7" t="s">
        <v>19</v>
      </c>
      <c r="J326" s="7" t="s">
        <v>105</v>
      </c>
      <c r="K326" s="7">
        <v>13480.5</v>
      </c>
      <c r="L326" s="13" t="s">
        <v>271</v>
      </c>
      <c r="M326" s="7"/>
      <c r="N326" s="7">
        <v>12</v>
      </c>
      <c r="O326" s="14">
        <v>138377</v>
      </c>
      <c r="P326" s="14">
        <v>222838</v>
      </c>
      <c r="Q326" s="7">
        <v>0</v>
      </c>
    </row>
    <row r="327" spans="1:17" x14ac:dyDescent="0.25">
      <c r="A327" s="10">
        <v>326</v>
      </c>
      <c r="B327" s="8" t="s">
        <v>526</v>
      </c>
      <c r="C327" s="8" t="s">
        <v>16</v>
      </c>
      <c r="D327" s="15">
        <v>764390</v>
      </c>
      <c r="E327" s="8" t="s">
        <v>30</v>
      </c>
      <c r="F327" s="8">
        <v>705</v>
      </c>
      <c r="G327" s="18">
        <v>1603220</v>
      </c>
      <c r="H327" s="8" t="s">
        <v>47</v>
      </c>
      <c r="I327" s="8" t="s">
        <v>19</v>
      </c>
      <c r="J327" s="8" t="s">
        <v>24</v>
      </c>
      <c r="K327" s="8">
        <v>34869.75</v>
      </c>
      <c r="L327" s="16" t="s">
        <v>527</v>
      </c>
      <c r="M327" s="8">
        <v>50</v>
      </c>
      <c r="N327" s="8">
        <v>15</v>
      </c>
      <c r="O327" s="17">
        <v>425448</v>
      </c>
      <c r="P327" s="17">
        <v>1089902</v>
      </c>
      <c r="Q327" s="8">
        <v>0</v>
      </c>
    </row>
    <row r="328" spans="1:17" x14ac:dyDescent="0.25">
      <c r="A328" s="9">
        <v>327</v>
      </c>
      <c r="B328" s="7" t="s">
        <v>528</v>
      </c>
      <c r="C328" s="7" t="s">
        <v>38</v>
      </c>
      <c r="D328" s="11">
        <v>215006</v>
      </c>
      <c r="E328" s="7" t="s">
        <v>17</v>
      </c>
      <c r="F328" s="7"/>
      <c r="G328" s="7"/>
      <c r="H328" s="7" t="s">
        <v>47</v>
      </c>
      <c r="I328" s="7" t="s">
        <v>35</v>
      </c>
      <c r="J328" s="7" t="s">
        <v>24</v>
      </c>
      <c r="K328" s="7">
        <v>20639.13</v>
      </c>
      <c r="L328" s="13" t="s">
        <v>77</v>
      </c>
      <c r="M328" s="7">
        <v>74</v>
      </c>
      <c r="N328" s="7">
        <v>9</v>
      </c>
      <c r="O328" s="14">
        <v>76551</v>
      </c>
      <c r="P328" s="14">
        <v>284130</v>
      </c>
      <c r="Q328" s="7">
        <v>0</v>
      </c>
    </row>
    <row r="329" spans="1:17" x14ac:dyDescent="0.25">
      <c r="A329" s="10">
        <v>328</v>
      </c>
      <c r="B329" s="8" t="s">
        <v>529</v>
      </c>
      <c r="C329" s="8" t="s">
        <v>16</v>
      </c>
      <c r="D329" s="15">
        <v>616902</v>
      </c>
      <c r="E329" s="8" t="s">
        <v>30</v>
      </c>
      <c r="F329" s="8">
        <v>647</v>
      </c>
      <c r="G329" s="18">
        <v>1405772</v>
      </c>
      <c r="H329" s="8" t="s">
        <v>41</v>
      </c>
      <c r="I329" s="8" t="s">
        <v>27</v>
      </c>
      <c r="J329" s="8" t="s">
        <v>24</v>
      </c>
      <c r="K329" s="8">
        <v>18626.27</v>
      </c>
      <c r="L329" s="16" t="s">
        <v>213</v>
      </c>
      <c r="M329" s="8">
        <v>64</v>
      </c>
      <c r="N329" s="8">
        <v>4</v>
      </c>
      <c r="O329" s="17">
        <v>317338</v>
      </c>
      <c r="P329" s="17">
        <v>433818</v>
      </c>
      <c r="Q329" s="8">
        <v>0</v>
      </c>
    </row>
    <row r="330" spans="1:17" x14ac:dyDescent="0.25">
      <c r="A330" s="9">
        <v>329</v>
      </c>
      <c r="B330" s="7" t="s">
        <v>530</v>
      </c>
      <c r="C330" s="7" t="s">
        <v>16</v>
      </c>
      <c r="D330" s="11"/>
      <c r="E330" s="7" t="s">
        <v>17</v>
      </c>
      <c r="F330" s="7">
        <v>716</v>
      </c>
      <c r="G330" s="12">
        <v>2848575</v>
      </c>
      <c r="H330" s="7" t="s">
        <v>41</v>
      </c>
      <c r="I330" s="7" t="s">
        <v>19</v>
      </c>
      <c r="J330" s="7" t="s">
        <v>20</v>
      </c>
      <c r="K330" s="7">
        <v>23263.41</v>
      </c>
      <c r="L330" s="13" t="s">
        <v>160</v>
      </c>
      <c r="M330" s="7">
        <v>10</v>
      </c>
      <c r="N330" s="7">
        <v>14</v>
      </c>
      <c r="O330" s="14">
        <v>371051</v>
      </c>
      <c r="P330" s="14">
        <v>1053052</v>
      </c>
      <c r="Q330" s="7">
        <v>0</v>
      </c>
    </row>
    <row r="331" spans="1:17" x14ac:dyDescent="0.25">
      <c r="A331" s="10">
        <v>330</v>
      </c>
      <c r="B331" s="8" t="s">
        <v>531</v>
      </c>
      <c r="C331" s="8" t="s">
        <v>16</v>
      </c>
      <c r="D331" s="15"/>
      <c r="E331" s="8" t="s">
        <v>17</v>
      </c>
      <c r="F331" s="8">
        <v>743</v>
      </c>
      <c r="G331" s="18">
        <v>773300</v>
      </c>
      <c r="H331" s="8" t="s">
        <v>23</v>
      </c>
      <c r="I331" s="8" t="s">
        <v>27</v>
      </c>
      <c r="J331" s="8" t="s">
        <v>24</v>
      </c>
      <c r="K331" s="8">
        <v>16174.89</v>
      </c>
      <c r="L331" s="16" t="s">
        <v>109</v>
      </c>
      <c r="M331" s="8"/>
      <c r="N331" s="8">
        <v>19</v>
      </c>
      <c r="O331" s="17">
        <v>450908</v>
      </c>
      <c r="P331" s="17">
        <v>1549284</v>
      </c>
      <c r="Q331" s="8">
        <v>0</v>
      </c>
    </row>
    <row r="332" spans="1:17" x14ac:dyDescent="0.25">
      <c r="A332" s="9">
        <v>331</v>
      </c>
      <c r="B332" s="7" t="s">
        <v>532</v>
      </c>
      <c r="C332" s="7" t="s">
        <v>16</v>
      </c>
      <c r="D332" s="11">
        <v>447788</v>
      </c>
      <c r="E332" s="7" t="s">
        <v>17</v>
      </c>
      <c r="F332" s="7"/>
      <c r="G332" s="7"/>
      <c r="H332" s="7" t="s">
        <v>47</v>
      </c>
      <c r="I332" s="7" t="s">
        <v>19</v>
      </c>
      <c r="J332" s="7" t="s">
        <v>24</v>
      </c>
      <c r="K332" s="7">
        <v>6497.05</v>
      </c>
      <c r="L332" s="13" t="s">
        <v>473</v>
      </c>
      <c r="M332" s="7">
        <v>8</v>
      </c>
      <c r="N332" s="7">
        <v>5</v>
      </c>
      <c r="O332" s="14">
        <v>806379</v>
      </c>
      <c r="P332" s="14">
        <v>2074886</v>
      </c>
      <c r="Q332" s="7">
        <v>0</v>
      </c>
    </row>
    <row r="333" spans="1:17" x14ac:dyDescent="0.25">
      <c r="A333" s="10">
        <v>332</v>
      </c>
      <c r="B333" s="19" t="s">
        <v>533</v>
      </c>
      <c r="C333" s="8" t="s">
        <v>16</v>
      </c>
      <c r="D333" s="15">
        <v>170962</v>
      </c>
      <c r="E333" s="8" t="s">
        <v>17</v>
      </c>
      <c r="F333" s="8">
        <v>710</v>
      </c>
      <c r="G333" s="18">
        <v>598082</v>
      </c>
      <c r="H333" s="8" t="s">
        <v>96</v>
      </c>
      <c r="I333" s="8" t="s">
        <v>35</v>
      </c>
      <c r="J333" s="8" t="s">
        <v>24</v>
      </c>
      <c r="K333" s="8">
        <v>7426.15</v>
      </c>
      <c r="L333" s="16" t="s">
        <v>534</v>
      </c>
      <c r="M333" s="8">
        <v>5</v>
      </c>
      <c r="N333" s="8">
        <v>14</v>
      </c>
      <c r="O333" s="17">
        <v>117211</v>
      </c>
      <c r="P333" s="17">
        <v>622534</v>
      </c>
      <c r="Q333" s="8">
        <v>0</v>
      </c>
    </row>
    <row r="334" spans="1:17" x14ac:dyDescent="0.25">
      <c r="A334" s="9">
        <v>333</v>
      </c>
      <c r="B334" s="7" t="s">
        <v>535</v>
      </c>
      <c r="C334" s="7" t="s">
        <v>16</v>
      </c>
      <c r="D334" s="11"/>
      <c r="E334" s="7" t="s">
        <v>17</v>
      </c>
      <c r="F334" s="7">
        <v>704</v>
      </c>
      <c r="G334" s="12">
        <v>1160862</v>
      </c>
      <c r="H334" s="7" t="s">
        <v>96</v>
      </c>
      <c r="I334" s="7" t="s">
        <v>19</v>
      </c>
      <c r="J334" s="7" t="s">
        <v>24</v>
      </c>
      <c r="K334" s="7">
        <v>25442.14</v>
      </c>
      <c r="L334" s="13" t="s">
        <v>121</v>
      </c>
      <c r="M334" s="7">
        <v>13</v>
      </c>
      <c r="N334" s="7">
        <v>9</v>
      </c>
      <c r="O334" s="14">
        <v>607202</v>
      </c>
      <c r="P334" s="14">
        <v>730092</v>
      </c>
      <c r="Q334" s="7">
        <v>0</v>
      </c>
    </row>
    <row r="335" spans="1:17" x14ac:dyDescent="0.25">
      <c r="A335" s="10">
        <v>334</v>
      </c>
      <c r="B335" s="8" t="s">
        <v>536</v>
      </c>
      <c r="C335" s="8" t="s">
        <v>38</v>
      </c>
      <c r="D335" s="15">
        <v>340362</v>
      </c>
      <c r="E335" s="8" t="s">
        <v>17</v>
      </c>
      <c r="F335" s="8"/>
      <c r="G335" s="8"/>
      <c r="H335" s="8" t="s">
        <v>23</v>
      </c>
      <c r="I335" s="8" t="s">
        <v>35</v>
      </c>
      <c r="J335" s="8" t="s">
        <v>24</v>
      </c>
      <c r="K335" s="8">
        <v>22936.799999999999</v>
      </c>
      <c r="L335" s="16" t="s">
        <v>225</v>
      </c>
      <c r="M335" s="8">
        <v>35</v>
      </c>
      <c r="N335" s="8">
        <v>19</v>
      </c>
      <c r="O335" s="17">
        <v>427025</v>
      </c>
      <c r="P335" s="17">
        <v>1242340</v>
      </c>
      <c r="Q335" s="8">
        <v>0</v>
      </c>
    </row>
    <row r="336" spans="1:17" x14ac:dyDescent="0.25">
      <c r="A336" s="9">
        <v>335</v>
      </c>
      <c r="B336" s="7" t="s">
        <v>537</v>
      </c>
      <c r="C336" s="7" t="s">
        <v>16</v>
      </c>
      <c r="D336" s="11">
        <v>332222</v>
      </c>
      <c r="E336" s="7" t="s">
        <v>17</v>
      </c>
      <c r="F336" s="7">
        <v>746</v>
      </c>
      <c r="G336" s="12">
        <v>891119</v>
      </c>
      <c r="H336" s="7" t="s">
        <v>31</v>
      </c>
      <c r="I336" s="7" t="s">
        <v>35</v>
      </c>
      <c r="J336" s="7" t="s">
        <v>24</v>
      </c>
      <c r="K336" s="7">
        <v>11733.07</v>
      </c>
      <c r="L336" s="13" t="s">
        <v>538</v>
      </c>
      <c r="M336" s="7">
        <v>42</v>
      </c>
      <c r="N336" s="7">
        <v>9</v>
      </c>
      <c r="O336" s="14">
        <v>293683</v>
      </c>
      <c r="P336" s="14">
        <v>717420</v>
      </c>
      <c r="Q336" s="7">
        <v>0</v>
      </c>
    </row>
    <row r="337" spans="1:17" x14ac:dyDescent="0.25">
      <c r="A337" s="10">
        <v>336</v>
      </c>
      <c r="B337" s="8" t="s">
        <v>539</v>
      </c>
      <c r="C337" s="8" t="s">
        <v>16</v>
      </c>
      <c r="D337" s="15"/>
      <c r="E337" s="8" t="s">
        <v>17</v>
      </c>
      <c r="F337" s="8">
        <v>733</v>
      </c>
      <c r="G337" s="18">
        <v>1803936</v>
      </c>
      <c r="H337" s="8" t="s">
        <v>47</v>
      </c>
      <c r="I337" s="8" t="s">
        <v>19</v>
      </c>
      <c r="J337" s="8" t="s">
        <v>24</v>
      </c>
      <c r="K337" s="8">
        <v>10988.84</v>
      </c>
      <c r="L337" s="16" t="s">
        <v>107</v>
      </c>
      <c r="M337" s="8"/>
      <c r="N337" s="8">
        <v>13</v>
      </c>
      <c r="O337" s="17">
        <v>418133</v>
      </c>
      <c r="P337" s="17">
        <v>1315666</v>
      </c>
      <c r="Q337" s="8">
        <v>0</v>
      </c>
    </row>
    <row r="338" spans="1:17" x14ac:dyDescent="0.25">
      <c r="A338" s="9">
        <v>337</v>
      </c>
      <c r="B338" s="7" t="s">
        <v>540</v>
      </c>
      <c r="C338" s="7" t="s">
        <v>16</v>
      </c>
      <c r="D338" s="11"/>
      <c r="E338" s="7" t="s">
        <v>17</v>
      </c>
      <c r="F338" s="7">
        <v>743</v>
      </c>
      <c r="G338" s="12">
        <v>1496193</v>
      </c>
      <c r="H338" s="7" t="s">
        <v>47</v>
      </c>
      <c r="I338" s="7" t="s">
        <v>19</v>
      </c>
      <c r="J338" s="7" t="s">
        <v>24</v>
      </c>
      <c r="K338" s="7">
        <v>17081.57</v>
      </c>
      <c r="L338" s="13" t="s">
        <v>268</v>
      </c>
      <c r="M338" s="7">
        <v>33</v>
      </c>
      <c r="N338" s="7">
        <v>11</v>
      </c>
      <c r="O338" s="14">
        <v>176567</v>
      </c>
      <c r="P338" s="14">
        <v>276298</v>
      </c>
      <c r="Q338" s="7">
        <v>0</v>
      </c>
    </row>
    <row r="339" spans="1:17" x14ac:dyDescent="0.25">
      <c r="A339" s="10">
        <v>338</v>
      </c>
      <c r="B339" s="8" t="s">
        <v>541</v>
      </c>
      <c r="C339" s="8" t="s">
        <v>16</v>
      </c>
      <c r="D339" s="15">
        <v>440132</v>
      </c>
      <c r="E339" s="8" t="s">
        <v>30</v>
      </c>
      <c r="F339" s="8">
        <v>676</v>
      </c>
      <c r="G339" s="18">
        <v>1292380</v>
      </c>
      <c r="H339" s="8" t="s">
        <v>96</v>
      </c>
      <c r="I339" s="8" t="s">
        <v>19</v>
      </c>
      <c r="J339" s="8" t="s">
        <v>24</v>
      </c>
      <c r="K339" s="8">
        <v>4157.2</v>
      </c>
      <c r="L339" s="16" t="s">
        <v>137</v>
      </c>
      <c r="M339" s="8">
        <v>69</v>
      </c>
      <c r="N339" s="8">
        <v>3</v>
      </c>
      <c r="O339" s="17">
        <v>150822</v>
      </c>
      <c r="P339" s="17">
        <v>219956</v>
      </c>
      <c r="Q339" s="8">
        <v>0</v>
      </c>
    </row>
    <row r="340" spans="1:17" x14ac:dyDescent="0.25">
      <c r="A340" s="9">
        <v>339</v>
      </c>
      <c r="B340" s="7" t="s">
        <v>542</v>
      </c>
      <c r="C340" s="7" t="s">
        <v>38</v>
      </c>
      <c r="D340" s="11">
        <v>403414</v>
      </c>
      <c r="E340" s="7" t="s">
        <v>30</v>
      </c>
      <c r="F340" s="7"/>
      <c r="G340" s="7"/>
      <c r="H340" s="7" t="s">
        <v>96</v>
      </c>
      <c r="I340" s="7" t="s">
        <v>19</v>
      </c>
      <c r="J340" s="7" t="s">
        <v>24</v>
      </c>
      <c r="K340" s="7">
        <v>14597.13</v>
      </c>
      <c r="L340" s="13" t="s">
        <v>268</v>
      </c>
      <c r="M340" s="7">
        <v>51</v>
      </c>
      <c r="N340" s="7">
        <v>11</v>
      </c>
      <c r="O340" s="14">
        <v>71212</v>
      </c>
      <c r="P340" s="14">
        <v>91916</v>
      </c>
      <c r="Q340" s="7">
        <v>0</v>
      </c>
    </row>
    <row r="341" spans="1:17" x14ac:dyDescent="0.25">
      <c r="A341" s="10">
        <v>340</v>
      </c>
      <c r="B341" s="8" t="s">
        <v>543</v>
      </c>
      <c r="C341" s="8" t="s">
        <v>16</v>
      </c>
      <c r="D341" s="15">
        <v>112574</v>
      </c>
      <c r="E341" s="8" t="s">
        <v>17</v>
      </c>
      <c r="F341" s="8">
        <v>729</v>
      </c>
      <c r="G341" s="18">
        <v>1555416</v>
      </c>
      <c r="H341" s="8" t="s">
        <v>23</v>
      </c>
      <c r="I341" s="8" t="s">
        <v>19</v>
      </c>
      <c r="J341" s="8" t="s">
        <v>151</v>
      </c>
      <c r="K341" s="8">
        <v>10706.5</v>
      </c>
      <c r="L341" s="16" t="s">
        <v>357</v>
      </c>
      <c r="M341" s="8">
        <v>40</v>
      </c>
      <c r="N341" s="8">
        <v>13</v>
      </c>
      <c r="O341" s="17">
        <v>86507</v>
      </c>
      <c r="P341" s="17">
        <v>770440</v>
      </c>
      <c r="Q341" s="8">
        <v>0</v>
      </c>
    </row>
    <row r="342" spans="1:17" x14ac:dyDescent="0.25">
      <c r="A342" s="9">
        <v>341</v>
      </c>
      <c r="B342" s="7" t="s">
        <v>544</v>
      </c>
      <c r="C342" s="7" t="s">
        <v>16</v>
      </c>
      <c r="D342" s="11">
        <v>88198</v>
      </c>
      <c r="E342" s="7" t="s">
        <v>17</v>
      </c>
      <c r="F342" s="7">
        <v>741</v>
      </c>
      <c r="G342" s="12">
        <v>825968</v>
      </c>
      <c r="H342" s="7" t="s">
        <v>41</v>
      </c>
      <c r="I342" s="7" t="s">
        <v>19</v>
      </c>
      <c r="J342" s="7" t="s">
        <v>24</v>
      </c>
      <c r="K342" s="7">
        <v>3407.08</v>
      </c>
      <c r="L342" s="13" t="s">
        <v>217</v>
      </c>
      <c r="M342" s="7"/>
      <c r="N342" s="7">
        <v>9</v>
      </c>
      <c r="O342" s="14">
        <v>112727</v>
      </c>
      <c r="P342" s="14">
        <v>725098</v>
      </c>
      <c r="Q342" s="7">
        <v>0</v>
      </c>
    </row>
    <row r="343" spans="1:17" x14ac:dyDescent="0.25">
      <c r="A343" s="10">
        <v>342</v>
      </c>
      <c r="B343" s="8" t="s">
        <v>545</v>
      </c>
      <c r="C343" s="8" t="s">
        <v>16</v>
      </c>
      <c r="D343" s="15">
        <v>764544</v>
      </c>
      <c r="E343" s="8" t="s">
        <v>30</v>
      </c>
      <c r="F343" s="8">
        <v>703</v>
      </c>
      <c r="G343" s="18">
        <v>1697859</v>
      </c>
      <c r="H343" s="8" t="s">
        <v>96</v>
      </c>
      <c r="I343" s="8" t="s">
        <v>19</v>
      </c>
      <c r="J343" s="8" t="s">
        <v>20</v>
      </c>
      <c r="K343" s="8">
        <v>17685.96</v>
      </c>
      <c r="L343" s="16" t="s">
        <v>546</v>
      </c>
      <c r="M343" s="8">
        <v>31</v>
      </c>
      <c r="N343" s="8">
        <v>10</v>
      </c>
      <c r="O343" s="17">
        <v>300789</v>
      </c>
      <c r="P343" s="17">
        <v>657118</v>
      </c>
      <c r="Q343" s="8">
        <v>1</v>
      </c>
    </row>
    <row r="344" spans="1:17" x14ac:dyDescent="0.25">
      <c r="A344" s="9">
        <v>343</v>
      </c>
      <c r="B344" s="7" t="s">
        <v>547</v>
      </c>
      <c r="C344" s="7" t="s">
        <v>16</v>
      </c>
      <c r="D344" s="11">
        <v>224642</v>
      </c>
      <c r="E344" s="7" t="s">
        <v>17</v>
      </c>
      <c r="F344" s="7">
        <v>741</v>
      </c>
      <c r="G344" s="12">
        <v>1056039</v>
      </c>
      <c r="H344" s="7" t="s">
        <v>47</v>
      </c>
      <c r="I344" s="7" t="s">
        <v>35</v>
      </c>
      <c r="J344" s="7" t="s">
        <v>24</v>
      </c>
      <c r="K344" s="7">
        <v>14080.33</v>
      </c>
      <c r="L344" s="13" t="s">
        <v>548</v>
      </c>
      <c r="M344" s="7"/>
      <c r="N344" s="7">
        <v>7</v>
      </c>
      <c r="O344" s="14">
        <v>252320</v>
      </c>
      <c r="P344" s="14">
        <v>1047200</v>
      </c>
      <c r="Q344" s="7">
        <v>0</v>
      </c>
    </row>
    <row r="345" spans="1:17" x14ac:dyDescent="0.25">
      <c r="A345" s="10">
        <v>344</v>
      </c>
      <c r="B345" s="8" t="s">
        <v>549</v>
      </c>
      <c r="C345" s="8" t="s">
        <v>16</v>
      </c>
      <c r="D345" s="15">
        <v>446336</v>
      </c>
      <c r="E345" s="8" t="s">
        <v>30</v>
      </c>
      <c r="F345" s="8">
        <v>683</v>
      </c>
      <c r="G345" s="18">
        <v>1117865</v>
      </c>
      <c r="H345" s="8" t="s">
        <v>66</v>
      </c>
      <c r="I345" s="8" t="s">
        <v>19</v>
      </c>
      <c r="J345" s="8" t="s">
        <v>24</v>
      </c>
      <c r="K345" s="8">
        <v>7573.59</v>
      </c>
      <c r="L345" s="16" t="s">
        <v>261</v>
      </c>
      <c r="M345" s="8">
        <v>36</v>
      </c>
      <c r="N345" s="8">
        <v>4</v>
      </c>
      <c r="O345" s="17">
        <v>148960</v>
      </c>
      <c r="P345" s="17">
        <v>238898</v>
      </c>
      <c r="Q345" s="8">
        <v>1</v>
      </c>
    </row>
    <row r="346" spans="1:17" x14ac:dyDescent="0.25">
      <c r="A346" s="9">
        <v>345</v>
      </c>
      <c r="B346" s="7" t="s">
        <v>550</v>
      </c>
      <c r="C346" s="7" t="s">
        <v>38</v>
      </c>
      <c r="D346" s="11">
        <v>447656</v>
      </c>
      <c r="E346" s="7" t="s">
        <v>17</v>
      </c>
      <c r="F346" s="7">
        <v>732</v>
      </c>
      <c r="G346" s="12">
        <v>1585113</v>
      </c>
      <c r="H346" s="7" t="s">
        <v>23</v>
      </c>
      <c r="I346" s="7" t="s">
        <v>19</v>
      </c>
      <c r="J346" s="7" t="s">
        <v>24</v>
      </c>
      <c r="K346" s="7">
        <v>20342.16</v>
      </c>
      <c r="L346" s="13" t="s">
        <v>75</v>
      </c>
      <c r="M346" s="7"/>
      <c r="N346" s="7">
        <v>8</v>
      </c>
      <c r="O346" s="14">
        <v>309054</v>
      </c>
      <c r="P346" s="14">
        <v>503316</v>
      </c>
      <c r="Q346" s="7">
        <v>0</v>
      </c>
    </row>
    <row r="347" spans="1:17" x14ac:dyDescent="0.25">
      <c r="A347" s="10">
        <v>346</v>
      </c>
      <c r="B347" s="8" t="s">
        <v>551</v>
      </c>
      <c r="C347" s="8" t="s">
        <v>38</v>
      </c>
      <c r="D347" s="15">
        <v>261910</v>
      </c>
      <c r="E347" s="8" t="s">
        <v>17</v>
      </c>
      <c r="F347" s="8">
        <v>675</v>
      </c>
      <c r="G347" s="18">
        <v>1438509</v>
      </c>
      <c r="H347" s="8" t="s">
        <v>96</v>
      </c>
      <c r="I347" s="8" t="s">
        <v>27</v>
      </c>
      <c r="J347" s="8" t="s">
        <v>93</v>
      </c>
      <c r="K347" s="8">
        <v>24334.82</v>
      </c>
      <c r="L347" s="16" t="s">
        <v>137</v>
      </c>
      <c r="M347" s="8"/>
      <c r="N347" s="8">
        <v>9</v>
      </c>
      <c r="O347" s="17">
        <v>74214</v>
      </c>
      <c r="P347" s="17">
        <v>767272</v>
      </c>
      <c r="Q347" s="8">
        <v>1</v>
      </c>
    </row>
    <row r="348" spans="1:17" x14ac:dyDescent="0.25">
      <c r="A348" s="9">
        <v>347</v>
      </c>
      <c r="B348" s="7" t="s">
        <v>552</v>
      </c>
      <c r="C348" s="7" t="s">
        <v>16</v>
      </c>
      <c r="D348" s="11">
        <v>746372</v>
      </c>
      <c r="E348" s="7" t="s">
        <v>30</v>
      </c>
      <c r="F348" s="7">
        <v>715</v>
      </c>
      <c r="G348" s="12">
        <v>2302116</v>
      </c>
      <c r="H348" s="7"/>
      <c r="I348" s="7" t="s">
        <v>19</v>
      </c>
      <c r="J348" s="7" t="s">
        <v>24</v>
      </c>
      <c r="K348" s="7">
        <v>40670.639999999999</v>
      </c>
      <c r="L348" s="13" t="s">
        <v>553</v>
      </c>
      <c r="M348" s="7"/>
      <c r="N348" s="7">
        <v>14</v>
      </c>
      <c r="O348" s="14">
        <v>620996</v>
      </c>
      <c r="P348" s="14">
        <v>1461482</v>
      </c>
      <c r="Q348" s="7">
        <v>0</v>
      </c>
    </row>
    <row r="349" spans="1:17" x14ac:dyDescent="0.25">
      <c r="A349" s="10">
        <v>348</v>
      </c>
      <c r="B349" s="8" t="s">
        <v>554</v>
      </c>
      <c r="C349" s="8" t="s">
        <v>16</v>
      </c>
      <c r="D349" s="15">
        <v>146982</v>
      </c>
      <c r="E349" s="8" t="s">
        <v>17</v>
      </c>
      <c r="F349" s="8">
        <v>670</v>
      </c>
      <c r="G349" s="18">
        <v>981578</v>
      </c>
      <c r="H349" s="8" t="s">
        <v>23</v>
      </c>
      <c r="I349" s="8" t="s">
        <v>35</v>
      </c>
      <c r="J349" s="8" t="s">
        <v>24</v>
      </c>
      <c r="K349" s="8">
        <v>25030.22</v>
      </c>
      <c r="L349" s="16" t="s">
        <v>362</v>
      </c>
      <c r="M349" s="8">
        <v>76</v>
      </c>
      <c r="N349" s="8">
        <v>19</v>
      </c>
      <c r="O349" s="17">
        <v>532589</v>
      </c>
      <c r="P349" s="17">
        <v>828872</v>
      </c>
      <c r="Q349" s="8">
        <v>0</v>
      </c>
    </row>
    <row r="350" spans="1:17" x14ac:dyDescent="0.25">
      <c r="A350" s="9">
        <v>349</v>
      </c>
      <c r="B350" s="7" t="s">
        <v>555</v>
      </c>
      <c r="C350" s="7" t="s">
        <v>16</v>
      </c>
      <c r="D350" s="11">
        <v>533698</v>
      </c>
      <c r="E350" s="7" t="s">
        <v>30</v>
      </c>
      <c r="F350" s="7">
        <v>699</v>
      </c>
      <c r="G350" s="12">
        <v>1853298</v>
      </c>
      <c r="H350" s="7" t="s">
        <v>87</v>
      </c>
      <c r="I350" s="7" t="s">
        <v>35</v>
      </c>
      <c r="J350" s="7" t="s">
        <v>24</v>
      </c>
      <c r="K350" s="7">
        <v>30270.61</v>
      </c>
      <c r="L350" s="13" t="s">
        <v>125</v>
      </c>
      <c r="M350" s="7">
        <v>72</v>
      </c>
      <c r="N350" s="7">
        <v>18</v>
      </c>
      <c r="O350" s="14">
        <v>342209</v>
      </c>
      <c r="P350" s="14">
        <v>589644</v>
      </c>
      <c r="Q350" s="7">
        <v>0</v>
      </c>
    </row>
    <row r="351" spans="1:17" x14ac:dyDescent="0.25">
      <c r="A351" s="10">
        <v>350</v>
      </c>
      <c r="B351" s="8" t="s">
        <v>556</v>
      </c>
      <c r="C351" s="8" t="s">
        <v>16</v>
      </c>
      <c r="D351" s="15">
        <v>316514</v>
      </c>
      <c r="E351" s="8" t="s">
        <v>17</v>
      </c>
      <c r="F351" s="8"/>
      <c r="G351" s="8"/>
      <c r="H351" s="8" t="s">
        <v>41</v>
      </c>
      <c r="I351" s="8" t="s">
        <v>35</v>
      </c>
      <c r="J351" s="8" t="s">
        <v>24</v>
      </c>
      <c r="K351" s="8">
        <v>12437.59</v>
      </c>
      <c r="L351" s="16" t="s">
        <v>255</v>
      </c>
      <c r="M351" s="8"/>
      <c r="N351" s="8">
        <v>13</v>
      </c>
      <c r="O351" s="17">
        <v>413060</v>
      </c>
      <c r="P351" s="17">
        <v>582560</v>
      </c>
      <c r="Q351" s="8">
        <v>0</v>
      </c>
    </row>
    <row r="352" spans="1:17" x14ac:dyDescent="0.25">
      <c r="A352" s="9">
        <v>351</v>
      </c>
      <c r="B352" s="7" t="s">
        <v>557</v>
      </c>
      <c r="C352" s="7" t="s">
        <v>38</v>
      </c>
      <c r="D352" s="11">
        <v>563068</v>
      </c>
      <c r="E352" s="7" t="s">
        <v>30</v>
      </c>
      <c r="F352" s="7">
        <v>623</v>
      </c>
      <c r="G352" s="12">
        <v>2094807</v>
      </c>
      <c r="H352" s="7" t="s">
        <v>41</v>
      </c>
      <c r="I352" s="7" t="s">
        <v>35</v>
      </c>
      <c r="J352" s="7" t="s">
        <v>24</v>
      </c>
      <c r="K352" s="7">
        <v>35960.92</v>
      </c>
      <c r="L352" s="13" t="s">
        <v>157</v>
      </c>
      <c r="M352" s="7"/>
      <c r="N352" s="7">
        <v>17</v>
      </c>
      <c r="O352" s="14">
        <v>580203</v>
      </c>
      <c r="P352" s="14">
        <v>917774</v>
      </c>
      <c r="Q352" s="7">
        <v>0</v>
      </c>
    </row>
    <row r="353" spans="1:17" x14ac:dyDescent="0.25">
      <c r="A353" s="10">
        <v>352</v>
      </c>
      <c r="B353" s="8" t="s">
        <v>558</v>
      </c>
      <c r="C353" s="8" t="s">
        <v>16</v>
      </c>
      <c r="D353" s="15">
        <v>163482</v>
      </c>
      <c r="E353" s="8" t="s">
        <v>17</v>
      </c>
      <c r="F353" s="8">
        <v>711</v>
      </c>
      <c r="G353" s="18">
        <v>564756</v>
      </c>
      <c r="H353" s="8" t="s">
        <v>23</v>
      </c>
      <c r="I353" s="8" t="s">
        <v>35</v>
      </c>
      <c r="J353" s="8" t="s">
        <v>105</v>
      </c>
      <c r="K353" s="8">
        <v>6447.65</v>
      </c>
      <c r="L353" s="16" t="s">
        <v>559</v>
      </c>
      <c r="M353" s="8"/>
      <c r="N353" s="8">
        <v>9</v>
      </c>
      <c r="O353" s="17">
        <v>216809</v>
      </c>
      <c r="P353" s="17">
        <v>318186</v>
      </c>
      <c r="Q353" s="8">
        <v>0</v>
      </c>
    </row>
    <row r="354" spans="1:17" x14ac:dyDescent="0.25">
      <c r="A354" s="9">
        <v>353</v>
      </c>
      <c r="B354" s="7" t="s">
        <v>560</v>
      </c>
      <c r="C354" s="7" t="s">
        <v>16</v>
      </c>
      <c r="D354" s="11">
        <v>173316</v>
      </c>
      <c r="E354" s="7" t="s">
        <v>17</v>
      </c>
      <c r="F354" s="7">
        <v>744</v>
      </c>
      <c r="G354" s="12">
        <v>954275</v>
      </c>
      <c r="H354" s="7" t="s">
        <v>47</v>
      </c>
      <c r="I354" s="7" t="s">
        <v>19</v>
      </c>
      <c r="J354" s="7" t="s">
        <v>24</v>
      </c>
      <c r="K354" s="7">
        <v>6457.15</v>
      </c>
      <c r="L354" s="13" t="s">
        <v>299</v>
      </c>
      <c r="M354" s="7"/>
      <c r="N354" s="7">
        <v>5</v>
      </c>
      <c r="O354" s="14">
        <v>327541</v>
      </c>
      <c r="P354" s="14">
        <v>780384</v>
      </c>
      <c r="Q354" s="7">
        <v>0</v>
      </c>
    </row>
    <row r="355" spans="1:17" x14ac:dyDescent="0.25">
      <c r="A355" s="10">
        <v>354</v>
      </c>
      <c r="B355" s="8" t="s">
        <v>561</v>
      </c>
      <c r="C355" s="8" t="s">
        <v>38</v>
      </c>
      <c r="D355" s="15">
        <v>133936</v>
      </c>
      <c r="E355" s="8" t="s">
        <v>17</v>
      </c>
      <c r="F355" s="8">
        <v>639</v>
      </c>
      <c r="G355" s="18">
        <v>347035</v>
      </c>
      <c r="H355" s="8" t="s">
        <v>87</v>
      </c>
      <c r="I355" s="8" t="s">
        <v>19</v>
      </c>
      <c r="J355" s="8" t="s">
        <v>20</v>
      </c>
      <c r="K355" s="8">
        <v>6969.39</v>
      </c>
      <c r="L355" s="16" t="s">
        <v>101</v>
      </c>
      <c r="M355" s="8">
        <v>22</v>
      </c>
      <c r="N355" s="8">
        <v>10</v>
      </c>
      <c r="O355" s="17">
        <v>68742</v>
      </c>
      <c r="P355" s="17">
        <v>151910</v>
      </c>
      <c r="Q355" s="8">
        <v>0</v>
      </c>
    </row>
    <row r="356" spans="1:17" x14ac:dyDescent="0.25">
      <c r="A356" s="9">
        <v>355</v>
      </c>
      <c r="B356" s="7" t="s">
        <v>562</v>
      </c>
      <c r="C356" s="7" t="s">
        <v>16</v>
      </c>
      <c r="D356" s="11">
        <v>64526</v>
      </c>
      <c r="E356" s="7" t="s">
        <v>17</v>
      </c>
      <c r="F356" s="7">
        <v>747</v>
      </c>
      <c r="G356" s="12">
        <v>185782</v>
      </c>
      <c r="H356" s="7" t="s">
        <v>41</v>
      </c>
      <c r="I356" s="7" t="s">
        <v>35</v>
      </c>
      <c r="J356" s="7" t="s">
        <v>24</v>
      </c>
      <c r="K356" s="7">
        <v>4799.3999999999996</v>
      </c>
      <c r="L356" s="13" t="s">
        <v>563</v>
      </c>
      <c r="M356" s="7"/>
      <c r="N356" s="7">
        <v>8</v>
      </c>
      <c r="O356" s="14">
        <v>72257</v>
      </c>
      <c r="P356" s="14">
        <v>172128</v>
      </c>
      <c r="Q356" s="7">
        <v>0</v>
      </c>
    </row>
    <row r="357" spans="1:17" x14ac:dyDescent="0.25">
      <c r="A357" s="10">
        <v>356</v>
      </c>
      <c r="B357" s="8" t="s">
        <v>564</v>
      </c>
      <c r="C357" s="8" t="s">
        <v>38</v>
      </c>
      <c r="D357" s="15">
        <v>47806</v>
      </c>
      <c r="E357" s="8" t="s">
        <v>17</v>
      </c>
      <c r="F357" s="8">
        <v>671</v>
      </c>
      <c r="G357" s="18">
        <v>835620</v>
      </c>
      <c r="H357" s="8" t="s">
        <v>47</v>
      </c>
      <c r="I357" s="8" t="s">
        <v>35</v>
      </c>
      <c r="J357" s="8" t="s">
        <v>93</v>
      </c>
      <c r="K357" s="8">
        <v>3070.97</v>
      </c>
      <c r="L357" s="16" t="s">
        <v>534</v>
      </c>
      <c r="M357" s="8">
        <v>12</v>
      </c>
      <c r="N357" s="8">
        <v>10</v>
      </c>
      <c r="O357" s="17">
        <v>48051</v>
      </c>
      <c r="P357" s="17">
        <v>60764</v>
      </c>
      <c r="Q357" s="8">
        <v>0</v>
      </c>
    </row>
    <row r="358" spans="1:17" x14ac:dyDescent="0.25">
      <c r="A358" s="9">
        <v>357</v>
      </c>
      <c r="B358" s="7" t="s">
        <v>565</v>
      </c>
      <c r="C358" s="7" t="s">
        <v>16</v>
      </c>
      <c r="D358" s="11">
        <v>131934</v>
      </c>
      <c r="E358" s="7" t="s">
        <v>17</v>
      </c>
      <c r="F358" s="7"/>
      <c r="G358" s="7"/>
      <c r="H358" s="7" t="s">
        <v>23</v>
      </c>
      <c r="I358" s="7" t="s">
        <v>35</v>
      </c>
      <c r="J358" s="7" t="s">
        <v>24</v>
      </c>
      <c r="K358" s="7">
        <v>10640.95</v>
      </c>
      <c r="L358" s="13" t="s">
        <v>119</v>
      </c>
      <c r="M358" s="7">
        <v>47</v>
      </c>
      <c r="N358" s="7">
        <v>7</v>
      </c>
      <c r="O358" s="14">
        <v>136154</v>
      </c>
      <c r="P358" s="14">
        <v>248270</v>
      </c>
      <c r="Q358" s="7">
        <v>0</v>
      </c>
    </row>
    <row r="359" spans="1:17" x14ac:dyDescent="0.25">
      <c r="A359" s="10">
        <v>358</v>
      </c>
      <c r="B359" s="8" t="s">
        <v>566</v>
      </c>
      <c r="C359" s="8" t="s">
        <v>38</v>
      </c>
      <c r="D359" s="15">
        <v>147576</v>
      </c>
      <c r="E359" s="8" t="s">
        <v>17</v>
      </c>
      <c r="F359" s="8">
        <v>748</v>
      </c>
      <c r="G359" s="18">
        <v>463429</v>
      </c>
      <c r="H359" s="8" t="s">
        <v>47</v>
      </c>
      <c r="I359" s="8" t="s">
        <v>35</v>
      </c>
      <c r="J359" s="8" t="s">
        <v>24</v>
      </c>
      <c r="K359" s="8">
        <v>8573.56</v>
      </c>
      <c r="L359" s="16" t="s">
        <v>567</v>
      </c>
      <c r="M359" s="8">
        <v>36</v>
      </c>
      <c r="N359" s="8">
        <v>20</v>
      </c>
      <c r="O359" s="17">
        <v>88939</v>
      </c>
      <c r="P359" s="17">
        <v>357588</v>
      </c>
      <c r="Q359" s="8">
        <v>0</v>
      </c>
    </row>
    <row r="360" spans="1:17" x14ac:dyDescent="0.25">
      <c r="A360" s="9">
        <v>359</v>
      </c>
      <c r="B360" s="7" t="s">
        <v>568</v>
      </c>
      <c r="C360" s="7" t="s">
        <v>16</v>
      </c>
      <c r="D360" s="11">
        <v>545160</v>
      </c>
      <c r="E360" s="7" t="s">
        <v>30</v>
      </c>
      <c r="F360" s="7">
        <v>699</v>
      </c>
      <c r="G360" s="12">
        <v>3954888</v>
      </c>
      <c r="H360" s="7" t="s">
        <v>23</v>
      </c>
      <c r="I360" s="7" t="s">
        <v>19</v>
      </c>
      <c r="J360" s="7" t="s">
        <v>24</v>
      </c>
      <c r="K360" s="7">
        <v>27881.93</v>
      </c>
      <c r="L360" s="13" t="s">
        <v>569</v>
      </c>
      <c r="M360" s="7">
        <v>39</v>
      </c>
      <c r="N360" s="7">
        <v>15</v>
      </c>
      <c r="O360" s="14">
        <v>163020</v>
      </c>
      <c r="P360" s="14">
        <v>215974</v>
      </c>
      <c r="Q360" s="7">
        <v>0</v>
      </c>
    </row>
    <row r="361" spans="1:17" x14ac:dyDescent="0.25">
      <c r="A361" s="10">
        <v>360</v>
      </c>
      <c r="B361" s="8" t="s">
        <v>570</v>
      </c>
      <c r="C361" s="8" t="s">
        <v>16</v>
      </c>
      <c r="D361" s="15">
        <v>657294</v>
      </c>
      <c r="E361" s="8" t="s">
        <v>17</v>
      </c>
      <c r="F361" s="8">
        <v>691</v>
      </c>
      <c r="G361" s="18">
        <v>2270652</v>
      </c>
      <c r="H361" s="8" t="s">
        <v>58</v>
      </c>
      <c r="I361" s="8" t="s">
        <v>35</v>
      </c>
      <c r="J361" s="8" t="s">
        <v>24</v>
      </c>
      <c r="K361" s="8">
        <v>24031.01</v>
      </c>
      <c r="L361" s="16" t="s">
        <v>571</v>
      </c>
      <c r="M361" s="8">
        <v>40</v>
      </c>
      <c r="N361" s="8">
        <v>12</v>
      </c>
      <c r="O361" s="17">
        <v>405327</v>
      </c>
      <c r="P361" s="17">
        <v>811998</v>
      </c>
      <c r="Q361" s="8">
        <v>0</v>
      </c>
    </row>
    <row r="362" spans="1:17" x14ac:dyDescent="0.25">
      <c r="A362" s="9">
        <v>361</v>
      </c>
      <c r="B362" s="7" t="s">
        <v>572</v>
      </c>
      <c r="C362" s="7" t="s">
        <v>16</v>
      </c>
      <c r="D362" s="11">
        <v>780406</v>
      </c>
      <c r="E362" s="7" t="s">
        <v>17</v>
      </c>
      <c r="F362" s="7">
        <v>715</v>
      </c>
      <c r="G362" s="12">
        <v>3369897</v>
      </c>
      <c r="H362" s="7"/>
      <c r="I362" s="7" t="s">
        <v>19</v>
      </c>
      <c r="J362" s="7" t="s">
        <v>24</v>
      </c>
      <c r="K362" s="7">
        <v>35945.53</v>
      </c>
      <c r="L362" s="13" t="s">
        <v>147</v>
      </c>
      <c r="M362" s="7"/>
      <c r="N362" s="7">
        <v>6</v>
      </c>
      <c r="O362" s="14">
        <v>457710</v>
      </c>
      <c r="P362" s="14">
        <v>1130008</v>
      </c>
      <c r="Q362" s="7">
        <v>0</v>
      </c>
    </row>
    <row r="363" spans="1:17" x14ac:dyDescent="0.25">
      <c r="A363" s="10">
        <v>362</v>
      </c>
      <c r="B363" s="8" t="s">
        <v>573</v>
      </c>
      <c r="C363" s="8" t="s">
        <v>16</v>
      </c>
      <c r="D363" s="15"/>
      <c r="E363" s="8" t="s">
        <v>17</v>
      </c>
      <c r="F363" s="8">
        <v>743</v>
      </c>
      <c r="G363" s="18">
        <v>2688462</v>
      </c>
      <c r="H363" s="8" t="s">
        <v>87</v>
      </c>
      <c r="I363" s="8" t="s">
        <v>35</v>
      </c>
      <c r="J363" s="8" t="s">
        <v>24</v>
      </c>
      <c r="K363" s="8">
        <v>32037.42</v>
      </c>
      <c r="L363" s="16" t="s">
        <v>67</v>
      </c>
      <c r="M363" s="8">
        <v>34</v>
      </c>
      <c r="N363" s="8">
        <v>14</v>
      </c>
      <c r="O363" s="17">
        <v>198094</v>
      </c>
      <c r="P363" s="17">
        <v>749606</v>
      </c>
      <c r="Q363" s="8">
        <v>0</v>
      </c>
    </row>
    <row r="364" spans="1:17" x14ac:dyDescent="0.25">
      <c r="A364" s="9">
        <v>363</v>
      </c>
      <c r="B364" s="7" t="s">
        <v>574</v>
      </c>
      <c r="C364" s="7" t="s">
        <v>16</v>
      </c>
      <c r="D364" s="11">
        <v>43318</v>
      </c>
      <c r="E364" s="7" t="s">
        <v>17</v>
      </c>
      <c r="F364" s="7">
        <v>708</v>
      </c>
      <c r="G364" s="12">
        <v>897769</v>
      </c>
      <c r="H364" s="7" t="s">
        <v>58</v>
      </c>
      <c r="I364" s="7" t="s">
        <v>35</v>
      </c>
      <c r="J364" s="7" t="s">
        <v>93</v>
      </c>
      <c r="K364" s="7">
        <v>7391.57</v>
      </c>
      <c r="L364" s="13" t="s">
        <v>213</v>
      </c>
      <c r="M364" s="7"/>
      <c r="N364" s="7">
        <v>2</v>
      </c>
      <c r="O364" s="14">
        <v>3382</v>
      </c>
      <c r="P364" s="14">
        <v>4334</v>
      </c>
      <c r="Q364" s="7">
        <v>0</v>
      </c>
    </row>
    <row r="365" spans="1:17" x14ac:dyDescent="0.25">
      <c r="A365" s="10">
        <v>364</v>
      </c>
      <c r="B365" s="8" t="s">
        <v>575</v>
      </c>
      <c r="C365" s="8" t="s">
        <v>16</v>
      </c>
      <c r="D365" s="15">
        <v>44792</v>
      </c>
      <c r="E365" s="8" t="s">
        <v>17</v>
      </c>
      <c r="F365" s="8">
        <v>723</v>
      </c>
      <c r="G365" s="18">
        <v>502892</v>
      </c>
      <c r="H365" s="8" t="s">
        <v>66</v>
      </c>
      <c r="I365" s="8" t="s">
        <v>35</v>
      </c>
      <c r="J365" s="8" t="s">
        <v>93</v>
      </c>
      <c r="K365" s="8">
        <v>7794.75</v>
      </c>
      <c r="L365" s="16" t="s">
        <v>576</v>
      </c>
      <c r="M365" s="8"/>
      <c r="N365" s="8">
        <v>9</v>
      </c>
      <c r="O365" s="17">
        <v>193781</v>
      </c>
      <c r="P365" s="17">
        <v>358446</v>
      </c>
      <c r="Q365" s="8">
        <v>1</v>
      </c>
    </row>
    <row r="366" spans="1:17" x14ac:dyDescent="0.25">
      <c r="A366" s="9">
        <v>365</v>
      </c>
      <c r="B366" s="7" t="s">
        <v>577</v>
      </c>
      <c r="C366" s="7" t="s">
        <v>16</v>
      </c>
      <c r="D366" s="11"/>
      <c r="E366" s="7" t="s">
        <v>17</v>
      </c>
      <c r="F366" s="7">
        <v>738</v>
      </c>
      <c r="G366" s="12">
        <v>992256</v>
      </c>
      <c r="H366" s="7" t="s">
        <v>66</v>
      </c>
      <c r="I366" s="7" t="s">
        <v>35</v>
      </c>
      <c r="J366" s="7" t="s">
        <v>24</v>
      </c>
      <c r="K366" s="7">
        <v>15793.37</v>
      </c>
      <c r="L366" s="13" t="s">
        <v>323</v>
      </c>
      <c r="M366" s="7">
        <v>14</v>
      </c>
      <c r="N366" s="7">
        <v>11</v>
      </c>
      <c r="O366" s="14">
        <v>348878</v>
      </c>
      <c r="P366" s="14">
        <v>738496</v>
      </c>
      <c r="Q366" s="7">
        <v>0</v>
      </c>
    </row>
    <row r="367" spans="1:17" x14ac:dyDescent="0.25">
      <c r="A367" s="10">
        <v>366</v>
      </c>
      <c r="B367" s="8" t="s">
        <v>578</v>
      </c>
      <c r="C367" s="8" t="s">
        <v>38</v>
      </c>
      <c r="D367" s="15">
        <v>772772</v>
      </c>
      <c r="E367" s="8" t="s">
        <v>30</v>
      </c>
      <c r="F367" s="8">
        <v>699</v>
      </c>
      <c r="G367" s="18">
        <v>3336970</v>
      </c>
      <c r="H367" s="8" t="s">
        <v>63</v>
      </c>
      <c r="I367" s="8" t="s">
        <v>19</v>
      </c>
      <c r="J367" s="8" t="s">
        <v>24</v>
      </c>
      <c r="K367" s="8">
        <v>41434.06</v>
      </c>
      <c r="L367" s="16" t="s">
        <v>103</v>
      </c>
      <c r="M367" s="8"/>
      <c r="N367" s="8">
        <v>8</v>
      </c>
      <c r="O367" s="17">
        <v>91979</v>
      </c>
      <c r="P367" s="17">
        <v>132484</v>
      </c>
      <c r="Q367" s="8">
        <v>0</v>
      </c>
    </row>
    <row r="368" spans="1:17" x14ac:dyDescent="0.25">
      <c r="A368" s="9">
        <v>367</v>
      </c>
      <c r="B368" s="7" t="s">
        <v>579</v>
      </c>
      <c r="C368" s="7" t="s">
        <v>16</v>
      </c>
      <c r="D368" s="11">
        <v>268004</v>
      </c>
      <c r="E368" s="7" t="s">
        <v>17</v>
      </c>
      <c r="F368" s="7">
        <v>750</v>
      </c>
      <c r="G368" s="12">
        <v>867996</v>
      </c>
      <c r="H368" s="7" t="s">
        <v>23</v>
      </c>
      <c r="I368" s="7" t="s">
        <v>35</v>
      </c>
      <c r="J368" s="7" t="s">
        <v>24</v>
      </c>
      <c r="K368" s="7">
        <v>21410.53</v>
      </c>
      <c r="L368" s="13" t="s">
        <v>315</v>
      </c>
      <c r="M368" s="7">
        <v>75</v>
      </c>
      <c r="N368" s="7">
        <v>15</v>
      </c>
      <c r="O368" s="14">
        <v>309776</v>
      </c>
      <c r="P368" s="14">
        <v>1203664</v>
      </c>
      <c r="Q368" s="7">
        <v>0</v>
      </c>
    </row>
    <row r="369" spans="1:17" x14ac:dyDescent="0.25">
      <c r="A369" s="10">
        <v>368</v>
      </c>
      <c r="B369" s="8" t="s">
        <v>580</v>
      </c>
      <c r="C369" s="8" t="s">
        <v>16</v>
      </c>
      <c r="D369" s="15">
        <v>776864</v>
      </c>
      <c r="E369" s="8" t="s">
        <v>17</v>
      </c>
      <c r="F369" s="8">
        <v>687</v>
      </c>
      <c r="G369" s="18">
        <v>1629383</v>
      </c>
      <c r="H369" s="8" t="s">
        <v>23</v>
      </c>
      <c r="I369" s="8" t="s">
        <v>19</v>
      </c>
      <c r="J369" s="8" t="s">
        <v>24</v>
      </c>
      <c r="K369" s="8">
        <v>34895.78</v>
      </c>
      <c r="L369" s="16" t="s">
        <v>42</v>
      </c>
      <c r="M369" s="8">
        <v>63</v>
      </c>
      <c r="N369" s="8">
        <v>24</v>
      </c>
      <c r="O369" s="17">
        <v>481783</v>
      </c>
      <c r="P369" s="17">
        <v>950334</v>
      </c>
      <c r="Q369" s="8">
        <v>1</v>
      </c>
    </row>
    <row r="370" spans="1:17" x14ac:dyDescent="0.25">
      <c r="A370" s="9">
        <v>369</v>
      </c>
      <c r="B370" s="7" t="s">
        <v>581</v>
      </c>
      <c r="C370" s="7" t="s">
        <v>16</v>
      </c>
      <c r="D370" s="11">
        <v>273856</v>
      </c>
      <c r="E370" s="7" t="s">
        <v>30</v>
      </c>
      <c r="F370" s="7">
        <v>614</v>
      </c>
      <c r="G370" s="12">
        <v>821826</v>
      </c>
      <c r="H370" s="7" t="s">
        <v>23</v>
      </c>
      <c r="I370" s="7" t="s">
        <v>35</v>
      </c>
      <c r="J370" s="7" t="s">
        <v>24</v>
      </c>
      <c r="K370" s="7">
        <v>8766.2199999999993</v>
      </c>
      <c r="L370" s="13" t="s">
        <v>582</v>
      </c>
      <c r="M370" s="7"/>
      <c r="N370" s="7">
        <v>4</v>
      </c>
      <c r="O370" s="14">
        <v>146262</v>
      </c>
      <c r="P370" s="14">
        <v>234586</v>
      </c>
      <c r="Q370" s="7">
        <v>0</v>
      </c>
    </row>
    <row r="371" spans="1:17" x14ac:dyDescent="0.25">
      <c r="A371" s="10">
        <v>370</v>
      </c>
      <c r="B371" s="8" t="s">
        <v>583</v>
      </c>
      <c r="C371" s="8" t="s">
        <v>16</v>
      </c>
      <c r="D371" s="15">
        <v>33154</v>
      </c>
      <c r="E371" s="8" t="s">
        <v>17</v>
      </c>
      <c r="F371" s="8">
        <v>713</v>
      </c>
      <c r="G371" s="18">
        <v>572793</v>
      </c>
      <c r="H371" s="8" t="s">
        <v>23</v>
      </c>
      <c r="I371" s="8" t="s">
        <v>35</v>
      </c>
      <c r="J371" s="8" t="s">
        <v>2351</v>
      </c>
      <c r="K371" s="8">
        <v>13412.86</v>
      </c>
      <c r="L371" s="16" t="s">
        <v>192</v>
      </c>
      <c r="M371" s="8"/>
      <c r="N371" s="8">
        <v>10</v>
      </c>
      <c r="O371" s="17">
        <v>49153</v>
      </c>
      <c r="P371" s="17">
        <v>178948</v>
      </c>
      <c r="Q371" s="8">
        <v>2</v>
      </c>
    </row>
    <row r="372" spans="1:17" x14ac:dyDescent="0.25">
      <c r="A372" s="9">
        <v>371</v>
      </c>
      <c r="B372" s="7" t="s">
        <v>584</v>
      </c>
      <c r="C372" s="7" t="s">
        <v>16</v>
      </c>
      <c r="D372" s="11">
        <v>450384</v>
      </c>
      <c r="E372" s="7" t="s">
        <v>17</v>
      </c>
      <c r="F372" s="7">
        <v>746</v>
      </c>
      <c r="G372" s="12">
        <v>1166904</v>
      </c>
      <c r="H372" s="7" t="s">
        <v>23</v>
      </c>
      <c r="I372" s="7" t="s">
        <v>19</v>
      </c>
      <c r="J372" s="7" t="s">
        <v>20</v>
      </c>
      <c r="K372" s="7">
        <v>31506.37</v>
      </c>
      <c r="L372" s="13" t="s">
        <v>585</v>
      </c>
      <c r="M372" s="7"/>
      <c r="N372" s="7">
        <v>12</v>
      </c>
      <c r="O372" s="14">
        <v>332918</v>
      </c>
      <c r="P372" s="14">
        <v>687126</v>
      </c>
      <c r="Q372" s="7">
        <v>0</v>
      </c>
    </row>
    <row r="373" spans="1:17" x14ac:dyDescent="0.25">
      <c r="A373" s="10">
        <v>372</v>
      </c>
      <c r="B373" s="8" t="s">
        <v>586</v>
      </c>
      <c r="C373" s="8" t="s">
        <v>16</v>
      </c>
      <c r="D373" s="15">
        <v>662310</v>
      </c>
      <c r="E373" s="8" t="s">
        <v>17</v>
      </c>
      <c r="F373" s="8">
        <v>699</v>
      </c>
      <c r="G373" s="18">
        <v>1258389</v>
      </c>
      <c r="H373" s="8" t="s">
        <v>23</v>
      </c>
      <c r="I373" s="8" t="s">
        <v>19</v>
      </c>
      <c r="J373" s="8" t="s">
        <v>24</v>
      </c>
      <c r="K373" s="8">
        <v>13213.17</v>
      </c>
      <c r="L373" s="16" t="s">
        <v>81</v>
      </c>
      <c r="M373" s="8">
        <v>64</v>
      </c>
      <c r="N373" s="8">
        <v>8</v>
      </c>
      <c r="O373" s="17">
        <v>302309</v>
      </c>
      <c r="P373" s="17">
        <v>562782</v>
      </c>
      <c r="Q373" s="8">
        <v>1</v>
      </c>
    </row>
    <row r="374" spans="1:17" x14ac:dyDescent="0.25">
      <c r="A374" s="9">
        <v>373</v>
      </c>
      <c r="B374" s="7" t="s">
        <v>587</v>
      </c>
      <c r="C374" s="7" t="s">
        <v>16</v>
      </c>
      <c r="D374" s="11">
        <v>353232</v>
      </c>
      <c r="E374" s="7" t="s">
        <v>17</v>
      </c>
      <c r="F374" s="7">
        <v>712</v>
      </c>
      <c r="G374" s="12">
        <v>823707</v>
      </c>
      <c r="H374" s="7" t="s">
        <v>23</v>
      </c>
      <c r="I374" s="7" t="s">
        <v>19</v>
      </c>
      <c r="J374" s="7" t="s">
        <v>24</v>
      </c>
      <c r="K374" s="7">
        <v>13659.67</v>
      </c>
      <c r="L374" s="13" t="s">
        <v>588</v>
      </c>
      <c r="M374" s="7">
        <v>41</v>
      </c>
      <c r="N374" s="7">
        <v>9</v>
      </c>
      <c r="O374" s="14">
        <v>117496</v>
      </c>
      <c r="P374" s="14">
        <v>242968</v>
      </c>
      <c r="Q374" s="7">
        <v>0</v>
      </c>
    </row>
    <row r="375" spans="1:17" x14ac:dyDescent="0.25">
      <c r="A375" s="10">
        <v>374</v>
      </c>
      <c r="B375" s="8" t="s">
        <v>589</v>
      </c>
      <c r="C375" s="8" t="s">
        <v>16</v>
      </c>
      <c r="D375" s="15"/>
      <c r="E375" s="8" t="s">
        <v>17</v>
      </c>
      <c r="F375" s="8">
        <v>734</v>
      </c>
      <c r="G375" s="18">
        <v>950399</v>
      </c>
      <c r="H375" s="8" t="s">
        <v>31</v>
      </c>
      <c r="I375" s="8" t="s">
        <v>19</v>
      </c>
      <c r="J375" s="8" t="s">
        <v>24</v>
      </c>
      <c r="K375" s="8">
        <v>17344.72</v>
      </c>
      <c r="L375" s="16" t="s">
        <v>217</v>
      </c>
      <c r="M375" s="8"/>
      <c r="N375" s="8">
        <v>11</v>
      </c>
      <c r="O375" s="17">
        <v>139897</v>
      </c>
      <c r="P375" s="17">
        <v>217448</v>
      </c>
      <c r="Q375" s="8">
        <v>0</v>
      </c>
    </row>
    <row r="376" spans="1:17" x14ac:dyDescent="0.25">
      <c r="A376" s="9">
        <v>375</v>
      </c>
      <c r="B376" s="7" t="s">
        <v>590</v>
      </c>
      <c r="C376" s="7" t="s">
        <v>16</v>
      </c>
      <c r="D376" s="11">
        <v>221056</v>
      </c>
      <c r="E376" s="7" t="s">
        <v>17</v>
      </c>
      <c r="F376" s="7">
        <v>741</v>
      </c>
      <c r="G376" s="12">
        <v>954560</v>
      </c>
      <c r="H376" s="7" t="s">
        <v>23</v>
      </c>
      <c r="I376" s="7" t="s">
        <v>35</v>
      </c>
      <c r="J376" s="7" t="s">
        <v>24</v>
      </c>
      <c r="K376" s="7">
        <v>9386.57</v>
      </c>
      <c r="L376" s="13" t="s">
        <v>32</v>
      </c>
      <c r="M376" s="7">
        <v>13</v>
      </c>
      <c r="N376" s="7">
        <v>19</v>
      </c>
      <c r="O376" s="14">
        <v>117420</v>
      </c>
      <c r="P376" s="14">
        <v>229658</v>
      </c>
      <c r="Q376" s="7">
        <v>0</v>
      </c>
    </row>
    <row r="377" spans="1:17" x14ac:dyDescent="0.25">
      <c r="A377" s="10">
        <v>376</v>
      </c>
      <c r="B377" s="8" t="s">
        <v>591</v>
      </c>
      <c r="C377" s="8" t="s">
        <v>16</v>
      </c>
      <c r="D377" s="15">
        <v>76340</v>
      </c>
      <c r="E377" s="8" t="s">
        <v>17</v>
      </c>
      <c r="F377" s="8"/>
      <c r="G377" s="8"/>
      <c r="H377" s="8"/>
      <c r="I377" s="8" t="s">
        <v>35</v>
      </c>
      <c r="J377" s="8" t="s">
        <v>144</v>
      </c>
      <c r="K377" s="8">
        <v>472.15</v>
      </c>
      <c r="L377" s="16" t="s">
        <v>592</v>
      </c>
      <c r="M377" s="8"/>
      <c r="N377" s="8">
        <v>6</v>
      </c>
      <c r="O377" s="17">
        <v>15333</v>
      </c>
      <c r="P377" s="17">
        <v>322806</v>
      </c>
      <c r="Q377" s="8">
        <v>1</v>
      </c>
    </row>
    <row r="378" spans="1:17" x14ac:dyDescent="0.25">
      <c r="A378" s="9">
        <v>377</v>
      </c>
      <c r="B378" s="7" t="s">
        <v>593</v>
      </c>
      <c r="C378" s="7" t="s">
        <v>16</v>
      </c>
      <c r="D378" s="11">
        <v>469678</v>
      </c>
      <c r="E378" s="7" t="s">
        <v>30</v>
      </c>
      <c r="F378" s="7">
        <v>667</v>
      </c>
      <c r="G378" s="12">
        <v>2250246</v>
      </c>
      <c r="H378" s="7" t="s">
        <v>96</v>
      </c>
      <c r="I378" s="7" t="s">
        <v>19</v>
      </c>
      <c r="J378" s="7" t="s">
        <v>24</v>
      </c>
      <c r="K378" s="7">
        <v>51380.56</v>
      </c>
      <c r="L378" s="13" t="s">
        <v>103</v>
      </c>
      <c r="M378" s="7"/>
      <c r="N378" s="7">
        <v>43</v>
      </c>
      <c r="O378" s="14">
        <v>979526</v>
      </c>
      <c r="P378" s="14">
        <v>1543102</v>
      </c>
      <c r="Q378" s="7">
        <v>0</v>
      </c>
    </row>
    <row r="379" spans="1:17" x14ac:dyDescent="0.25">
      <c r="A379" s="10">
        <v>378</v>
      </c>
      <c r="B379" s="8" t="s">
        <v>594</v>
      </c>
      <c r="C379" s="8" t="s">
        <v>16</v>
      </c>
      <c r="D379" s="15"/>
      <c r="E379" s="8" t="s">
        <v>17</v>
      </c>
      <c r="F379" s="8">
        <v>739</v>
      </c>
      <c r="G379" s="18">
        <v>3095632</v>
      </c>
      <c r="H379" s="8" t="s">
        <v>31</v>
      </c>
      <c r="I379" s="8" t="s">
        <v>19</v>
      </c>
      <c r="J379" s="8" t="s">
        <v>24</v>
      </c>
      <c r="K379" s="8">
        <v>41017.199999999997</v>
      </c>
      <c r="L379" s="16" t="s">
        <v>329</v>
      </c>
      <c r="M379" s="8">
        <v>19</v>
      </c>
      <c r="N379" s="8">
        <v>15</v>
      </c>
      <c r="O379" s="17">
        <v>288002</v>
      </c>
      <c r="P379" s="17">
        <v>508354</v>
      </c>
      <c r="Q379" s="8">
        <v>0</v>
      </c>
    </row>
    <row r="380" spans="1:17" x14ac:dyDescent="0.25">
      <c r="A380" s="9">
        <v>379</v>
      </c>
      <c r="B380" s="7" t="s">
        <v>595</v>
      </c>
      <c r="C380" s="7" t="s">
        <v>16</v>
      </c>
      <c r="D380" s="11"/>
      <c r="E380" s="7" t="s">
        <v>17</v>
      </c>
      <c r="F380" s="7">
        <v>726</v>
      </c>
      <c r="G380" s="12">
        <v>2311236</v>
      </c>
      <c r="H380" s="7" t="s">
        <v>63</v>
      </c>
      <c r="I380" s="7" t="s">
        <v>19</v>
      </c>
      <c r="J380" s="7" t="s">
        <v>20</v>
      </c>
      <c r="K380" s="7">
        <v>35438.99</v>
      </c>
      <c r="L380" s="13" t="s">
        <v>303</v>
      </c>
      <c r="M380" s="7">
        <v>18</v>
      </c>
      <c r="N380" s="7">
        <v>18</v>
      </c>
      <c r="O380" s="14">
        <v>3528718</v>
      </c>
      <c r="P380" s="14">
        <v>10189234</v>
      </c>
      <c r="Q380" s="7">
        <v>0</v>
      </c>
    </row>
    <row r="381" spans="1:17" x14ac:dyDescent="0.25">
      <c r="A381" s="10">
        <v>380</v>
      </c>
      <c r="B381" s="8" t="s">
        <v>596</v>
      </c>
      <c r="C381" s="8" t="s">
        <v>16</v>
      </c>
      <c r="D381" s="15"/>
      <c r="E381" s="8" t="s">
        <v>17</v>
      </c>
      <c r="F381" s="8">
        <v>734</v>
      </c>
      <c r="G381" s="18">
        <v>652099</v>
      </c>
      <c r="H381" s="8" t="s">
        <v>23</v>
      </c>
      <c r="I381" s="8" t="s">
        <v>35</v>
      </c>
      <c r="J381" s="8" t="s">
        <v>24</v>
      </c>
      <c r="K381" s="8">
        <v>15922</v>
      </c>
      <c r="L381" s="16" t="s">
        <v>187</v>
      </c>
      <c r="M381" s="8"/>
      <c r="N381" s="8">
        <v>15</v>
      </c>
      <c r="O381" s="17">
        <v>99788</v>
      </c>
      <c r="P381" s="17">
        <v>687786</v>
      </c>
      <c r="Q381" s="8">
        <v>1</v>
      </c>
    </row>
    <row r="382" spans="1:17" x14ac:dyDescent="0.25">
      <c r="A382" s="9">
        <v>381</v>
      </c>
      <c r="B382" s="7" t="s">
        <v>597</v>
      </c>
      <c r="C382" s="7" t="s">
        <v>16</v>
      </c>
      <c r="D382" s="11">
        <v>319726</v>
      </c>
      <c r="E382" s="7" t="s">
        <v>17</v>
      </c>
      <c r="F382" s="7">
        <v>749</v>
      </c>
      <c r="G382" s="12">
        <v>952185</v>
      </c>
      <c r="H382" s="7" t="s">
        <v>47</v>
      </c>
      <c r="I382" s="7" t="s">
        <v>19</v>
      </c>
      <c r="J382" s="7" t="s">
        <v>24</v>
      </c>
      <c r="K382" s="7">
        <v>17059.91</v>
      </c>
      <c r="L382" s="13" t="s">
        <v>473</v>
      </c>
      <c r="M382" s="7"/>
      <c r="N382" s="7">
        <v>8</v>
      </c>
      <c r="O382" s="14">
        <v>299725</v>
      </c>
      <c r="P382" s="14">
        <v>778140</v>
      </c>
      <c r="Q382" s="7">
        <v>0</v>
      </c>
    </row>
    <row r="383" spans="1:17" x14ac:dyDescent="0.25">
      <c r="A383" s="10">
        <v>382</v>
      </c>
      <c r="B383" s="8" t="s">
        <v>598</v>
      </c>
      <c r="C383" s="8" t="s">
        <v>16</v>
      </c>
      <c r="D383" s="15">
        <v>460350</v>
      </c>
      <c r="E383" s="8" t="s">
        <v>17</v>
      </c>
      <c r="F383" s="8">
        <v>736</v>
      </c>
      <c r="G383" s="18">
        <v>888041</v>
      </c>
      <c r="H383" s="8" t="s">
        <v>34</v>
      </c>
      <c r="I383" s="8" t="s">
        <v>27</v>
      </c>
      <c r="J383" s="8" t="s">
        <v>24</v>
      </c>
      <c r="K383" s="8">
        <v>18796.89</v>
      </c>
      <c r="L383" s="16" t="s">
        <v>599</v>
      </c>
      <c r="M383" s="8"/>
      <c r="N383" s="8">
        <v>9</v>
      </c>
      <c r="O383" s="17">
        <v>547504</v>
      </c>
      <c r="P383" s="17">
        <v>816948</v>
      </c>
      <c r="Q383" s="8">
        <v>0</v>
      </c>
    </row>
    <row r="384" spans="1:17" x14ac:dyDescent="0.25">
      <c r="A384" s="9">
        <v>383</v>
      </c>
      <c r="B384" s="7" t="s">
        <v>600</v>
      </c>
      <c r="C384" s="7" t="s">
        <v>16</v>
      </c>
      <c r="D384" s="11">
        <v>133606</v>
      </c>
      <c r="E384" s="7" t="s">
        <v>17</v>
      </c>
      <c r="F384" s="7">
        <v>701</v>
      </c>
      <c r="G384" s="12">
        <v>2538343</v>
      </c>
      <c r="H384" s="7"/>
      <c r="I384" s="7" t="s">
        <v>19</v>
      </c>
      <c r="J384" s="7" t="s">
        <v>44</v>
      </c>
      <c r="K384" s="7">
        <v>18297.189999999999</v>
      </c>
      <c r="L384" s="13" t="s">
        <v>601</v>
      </c>
      <c r="M384" s="7">
        <v>12</v>
      </c>
      <c r="N384" s="7">
        <v>21</v>
      </c>
      <c r="O384" s="14">
        <v>198911</v>
      </c>
      <c r="P384" s="14">
        <v>342738</v>
      </c>
      <c r="Q384" s="7">
        <v>0</v>
      </c>
    </row>
    <row r="385" spans="1:17" x14ac:dyDescent="0.25">
      <c r="A385" s="10">
        <v>384</v>
      </c>
      <c r="B385" s="8" t="s">
        <v>602</v>
      </c>
      <c r="C385" s="8" t="s">
        <v>38</v>
      </c>
      <c r="D385" s="15">
        <v>79948</v>
      </c>
      <c r="E385" s="8" t="s">
        <v>17</v>
      </c>
      <c r="F385" s="8">
        <v>741</v>
      </c>
      <c r="G385" s="18">
        <v>230147</v>
      </c>
      <c r="H385" s="8"/>
      <c r="I385" s="8" t="s">
        <v>35</v>
      </c>
      <c r="J385" s="8" t="s">
        <v>24</v>
      </c>
      <c r="K385" s="8">
        <v>4372.66</v>
      </c>
      <c r="L385" s="16" t="s">
        <v>603</v>
      </c>
      <c r="M385" s="8"/>
      <c r="N385" s="8">
        <v>11</v>
      </c>
      <c r="O385" s="17">
        <v>110086</v>
      </c>
      <c r="P385" s="17">
        <v>242792</v>
      </c>
      <c r="Q385" s="8">
        <v>0</v>
      </c>
    </row>
    <row r="386" spans="1:17" x14ac:dyDescent="0.25">
      <c r="A386" s="9">
        <v>385</v>
      </c>
      <c r="B386" s="7" t="s">
        <v>604</v>
      </c>
      <c r="C386" s="7" t="s">
        <v>16</v>
      </c>
      <c r="D386" s="11">
        <v>67298</v>
      </c>
      <c r="E386" s="7" t="s">
        <v>17</v>
      </c>
      <c r="F386" s="7"/>
      <c r="G386" s="7"/>
      <c r="H386" s="7"/>
      <c r="I386" s="7" t="s">
        <v>19</v>
      </c>
      <c r="J386" s="7" t="s">
        <v>24</v>
      </c>
      <c r="K386" s="7">
        <v>20289.53</v>
      </c>
      <c r="L386" s="13" t="s">
        <v>362</v>
      </c>
      <c r="M386" s="7">
        <v>34</v>
      </c>
      <c r="N386" s="7">
        <v>9</v>
      </c>
      <c r="O386" s="14">
        <v>170601</v>
      </c>
      <c r="P386" s="14">
        <v>302962</v>
      </c>
      <c r="Q386" s="7">
        <v>1</v>
      </c>
    </row>
    <row r="387" spans="1:17" x14ac:dyDescent="0.25">
      <c r="A387" s="10">
        <v>386</v>
      </c>
      <c r="B387" s="8" t="s">
        <v>605</v>
      </c>
      <c r="C387" s="8" t="s">
        <v>38</v>
      </c>
      <c r="D387" s="15">
        <v>767690</v>
      </c>
      <c r="E387" s="8" t="s">
        <v>17</v>
      </c>
      <c r="F387" s="8">
        <v>731</v>
      </c>
      <c r="G387" s="18">
        <v>1629098</v>
      </c>
      <c r="H387" s="8" t="s">
        <v>23</v>
      </c>
      <c r="I387" s="8" t="s">
        <v>19</v>
      </c>
      <c r="J387" s="8" t="s">
        <v>24</v>
      </c>
      <c r="K387" s="8">
        <v>14118.71</v>
      </c>
      <c r="L387" s="16" t="s">
        <v>606</v>
      </c>
      <c r="M387" s="8"/>
      <c r="N387" s="8">
        <v>6</v>
      </c>
      <c r="O387" s="17">
        <v>167371</v>
      </c>
      <c r="P387" s="17">
        <v>250074</v>
      </c>
      <c r="Q387" s="8">
        <v>0</v>
      </c>
    </row>
    <row r="388" spans="1:17" x14ac:dyDescent="0.25">
      <c r="A388" s="9">
        <v>387</v>
      </c>
      <c r="B388" s="7" t="s">
        <v>607</v>
      </c>
      <c r="C388" s="7" t="s">
        <v>16</v>
      </c>
      <c r="D388" s="11">
        <v>328350</v>
      </c>
      <c r="E388" s="7" t="s">
        <v>17</v>
      </c>
      <c r="F388" s="7">
        <v>745</v>
      </c>
      <c r="G388" s="12">
        <v>1343243</v>
      </c>
      <c r="H388" s="7" t="s">
        <v>23</v>
      </c>
      <c r="I388" s="7" t="s">
        <v>19</v>
      </c>
      <c r="J388" s="7" t="s">
        <v>24</v>
      </c>
      <c r="K388" s="7">
        <v>11529.39</v>
      </c>
      <c r="L388" s="13" t="s">
        <v>64</v>
      </c>
      <c r="M388" s="7"/>
      <c r="N388" s="7">
        <v>7</v>
      </c>
      <c r="O388" s="14">
        <v>373958</v>
      </c>
      <c r="P388" s="14">
        <v>600578</v>
      </c>
      <c r="Q388" s="7">
        <v>0</v>
      </c>
    </row>
    <row r="389" spans="1:17" x14ac:dyDescent="0.25">
      <c r="A389" s="10">
        <v>388</v>
      </c>
      <c r="B389" s="8" t="s">
        <v>608</v>
      </c>
      <c r="C389" s="8" t="s">
        <v>16</v>
      </c>
      <c r="D389" s="15">
        <v>380622</v>
      </c>
      <c r="E389" s="8" t="s">
        <v>30</v>
      </c>
      <c r="F389" s="8">
        <v>657</v>
      </c>
      <c r="G389" s="18">
        <v>969665</v>
      </c>
      <c r="H389" s="8" t="s">
        <v>31</v>
      </c>
      <c r="I389" s="8" t="s">
        <v>35</v>
      </c>
      <c r="J389" s="8" t="s">
        <v>24</v>
      </c>
      <c r="K389" s="8">
        <v>26665.74</v>
      </c>
      <c r="L389" s="16" t="s">
        <v>609</v>
      </c>
      <c r="M389" s="8"/>
      <c r="N389" s="8">
        <v>5</v>
      </c>
      <c r="O389" s="17">
        <v>305482</v>
      </c>
      <c r="P389" s="17">
        <v>377102</v>
      </c>
      <c r="Q389" s="8">
        <v>0</v>
      </c>
    </row>
    <row r="390" spans="1:17" x14ac:dyDescent="0.25">
      <c r="A390" s="9">
        <v>389</v>
      </c>
      <c r="B390" s="7" t="s">
        <v>610</v>
      </c>
      <c r="C390" s="7" t="s">
        <v>16</v>
      </c>
      <c r="D390" s="11">
        <v>281710</v>
      </c>
      <c r="E390" s="7" t="s">
        <v>17</v>
      </c>
      <c r="F390" s="7">
        <v>728</v>
      </c>
      <c r="G390" s="12">
        <v>831953</v>
      </c>
      <c r="H390" s="7" t="s">
        <v>47</v>
      </c>
      <c r="I390" s="7" t="s">
        <v>19</v>
      </c>
      <c r="J390" s="7" t="s">
        <v>24</v>
      </c>
      <c r="K390" s="7">
        <v>12964.46</v>
      </c>
      <c r="L390" s="13" t="s">
        <v>98</v>
      </c>
      <c r="M390" s="7">
        <v>52</v>
      </c>
      <c r="N390" s="7">
        <v>12</v>
      </c>
      <c r="O390" s="14">
        <v>461415</v>
      </c>
      <c r="P390" s="14">
        <v>907104</v>
      </c>
      <c r="Q390" s="7">
        <v>0</v>
      </c>
    </row>
    <row r="391" spans="1:17" x14ac:dyDescent="0.25">
      <c r="A391" s="10">
        <v>390</v>
      </c>
      <c r="B391" s="8" t="s">
        <v>611</v>
      </c>
      <c r="C391" s="8" t="s">
        <v>38</v>
      </c>
      <c r="D391" s="15">
        <v>418572</v>
      </c>
      <c r="E391" s="8" t="s">
        <v>30</v>
      </c>
      <c r="F391" s="8">
        <v>704</v>
      </c>
      <c r="G391" s="18">
        <v>1201788</v>
      </c>
      <c r="H391" s="8" t="s">
        <v>58</v>
      </c>
      <c r="I391" s="8" t="s">
        <v>19</v>
      </c>
      <c r="J391" s="8" t="s">
        <v>24</v>
      </c>
      <c r="K391" s="8">
        <v>23935.63</v>
      </c>
      <c r="L391" s="16" t="s">
        <v>116</v>
      </c>
      <c r="M391" s="8"/>
      <c r="N391" s="8">
        <v>18</v>
      </c>
      <c r="O391" s="17">
        <v>232522</v>
      </c>
      <c r="P391" s="17">
        <v>333608</v>
      </c>
      <c r="Q391" s="8">
        <v>1</v>
      </c>
    </row>
    <row r="392" spans="1:17" x14ac:dyDescent="0.25">
      <c r="A392" s="9">
        <v>391</v>
      </c>
      <c r="B392" s="7" t="s">
        <v>612</v>
      </c>
      <c r="C392" s="7" t="s">
        <v>16</v>
      </c>
      <c r="D392" s="11">
        <v>332552</v>
      </c>
      <c r="E392" s="7" t="s">
        <v>30</v>
      </c>
      <c r="F392" s="7"/>
      <c r="G392" s="7"/>
      <c r="H392" s="7" t="s">
        <v>23</v>
      </c>
      <c r="I392" s="7" t="s">
        <v>19</v>
      </c>
      <c r="J392" s="7" t="s">
        <v>24</v>
      </c>
      <c r="K392" s="7">
        <v>18093.32</v>
      </c>
      <c r="L392" s="13" t="s">
        <v>613</v>
      </c>
      <c r="M392" s="7"/>
      <c r="N392" s="7">
        <v>9</v>
      </c>
      <c r="O392" s="14">
        <v>324539</v>
      </c>
      <c r="P392" s="14">
        <v>650122</v>
      </c>
      <c r="Q392" s="7">
        <v>0</v>
      </c>
    </row>
    <row r="393" spans="1:17" x14ac:dyDescent="0.25">
      <c r="A393" s="10">
        <v>392</v>
      </c>
      <c r="B393" s="8" t="s">
        <v>614</v>
      </c>
      <c r="C393" s="8" t="s">
        <v>16</v>
      </c>
      <c r="D393" s="15">
        <v>161656</v>
      </c>
      <c r="E393" s="8" t="s">
        <v>17</v>
      </c>
      <c r="F393" s="8">
        <v>749</v>
      </c>
      <c r="G393" s="18">
        <v>874874</v>
      </c>
      <c r="H393" s="8" t="s">
        <v>63</v>
      </c>
      <c r="I393" s="8" t="s">
        <v>19</v>
      </c>
      <c r="J393" s="8" t="s">
        <v>24</v>
      </c>
      <c r="K393" s="8">
        <v>12226.5</v>
      </c>
      <c r="L393" s="16" t="s">
        <v>149</v>
      </c>
      <c r="M393" s="8">
        <v>19</v>
      </c>
      <c r="N393" s="8">
        <v>10</v>
      </c>
      <c r="O393" s="17">
        <v>159676</v>
      </c>
      <c r="P393" s="17">
        <v>394218</v>
      </c>
      <c r="Q393" s="8">
        <v>0</v>
      </c>
    </row>
    <row r="394" spans="1:17" x14ac:dyDescent="0.25">
      <c r="A394" s="9">
        <v>393</v>
      </c>
      <c r="B394" s="7" t="s">
        <v>615</v>
      </c>
      <c r="C394" s="7" t="s">
        <v>16</v>
      </c>
      <c r="D394" s="11"/>
      <c r="E394" s="7" t="s">
        <v>17</v>
      </c>
      <c r="F394" s="7">
        <v>731</v>
      </c>
      <c r="G394" s="12">
        <v>1307124</v>
      </c>
      <c r="H394" s="7" t="s">
        <v>31</v>
      </c>
      <c r="I394" s="7" t="s">
        <v>35</v>
      </c>
      <c r="J394" s="7" t="s">
        <v>24</v>
      </c>
      <c r="K394" s="7">
        <v>13724.84</v>
      </c>
      <c r="L394" s="13" t="s">
        <v>616</v>
      </c>
      <c r="M394" s="7"/>
      <c r="N394" s="7">
        <v>7</v>
      </c>
      <c r="O394" s="14">
        <v>273182</v>
      </c>
      <c r="P394" s="14">
        <v>266024</v>
      </c>
      <c r="Q394" s="7">
        <v>0</v>
      </c>
    </row>
    <row r="395" spans="1:17" x14ac:dyDescent="0.25">
      <c r="A395" s="10">
        <v>394</v>
      </c>
      <c r="B395" s="8" t="s">
        <v>617</v>
      </c>
      <c r="C395" s="8" t="s">
        <v>16</v>
      </c>
      <c r="D395" s="15">
        <v>87274</v>
      </c>
      <c r="E395" s="8" t="s">
        <v>17</v>
      </c>
      <c r="F395" s="8">
        <v>719</v>
      </c>
      <c r="G395" s="18">
        <v>753692</v>
      </c>
      <c r="H395" s="8" t="s">
        <v>23</v>
      </c>
      <c r="I395" s="8" t="s">
        <v>35</v>
      </c>
      <c r="J395" s="8" t="s">
        <v>24</v>
      </c>
      <c r="K395" s="8">
        <v>4013.37</v>
      </c>
      <c r="L395" s="16" t="s">
        <v>45</v>
      </c>
      <c r="M395" s="8"/>
      <c r="N395" s="8">
        <v>8</v>
      </c>
      <c r="O395" s="17">
        <v>101042</v>
      </c>
      <c r="P395" s="17">
        <v>259424</v>
      </c>
      <c r="Q395" s="8">
        <v>0</v>
      </c>
    </row>
    <row r="396" spans="1:17" x14ac:dyDescent="0.25">
      <c r="A396" s="9">
        <v>395</v>
      </c>
      <c r="B396" s="7" t="s">
        <v>618</v>
      </c>
      <c r="C396" s="7" t="s">
        <v>38</v>
      </c>
      <c r="D396" s="11">
        <v>456126</v>
      </c>
      <c r="E396" s="7" t="s">
        <v>17</v>
      </c>
      <c r="F396" s="7"/>
      <c r="G396" s="7"/>
      <c r="H396" s="7" t="s">
        <v>23</v>
      </c>
      <c r="I396" s="7" t="s">
        <v>35</v>
      </c>
      <c r="J396" s="7" t="s">
        <v>24</v>
      </c>
      <c r="K396" s="7">
        <v>23213.82</v>
      </c>
      <c r="L396" s="13" t="s">
        <v>128</v>
      </c>
      <c r="M396" s="7"/>
      <c r="N396" s="7">
        <v>8</v>
      </c>
      <c r="O396" s="14">
        <v>333640</v>
      </c>
      <c r="P396" s="14">
        <v>519244</v>
      </c>
      <c r="Q396" s="7">
        <v>0</v>
      </c>
    </row>
    <row r="397" spans="1:17" x14ac:dyDescent="0.25">
      <c r="A397" s="10">
        <v>396</v>
      </c>
      <c r="B397" s="8" t="s">
        <v>619</v>
      </c>
      <c r="C397" s="8" t="s">
        <v>16</v>
      </c>
      <c r="D397" s="15">
        <v>294580</v>
      </c>
      <c r="E397" s="8" t="s">
        <v>17</v>
      </c>
      <c r="F397" s="8">
        <v>744</v>
      </c>
      <c r="G397" s="18">
        <v>1734624</v>
      </c>
      <c r="H397" s="8" t="s">
        <v>23</v>
      </c>
      <c r="I397" s="8" t="s">
        <v>35</v>
      </c>
      <c r="J397" s="8" t="s">
        <v>24</v>
      </c>
      <c r="K397" s="8">
        <v>8051.63</v>
      </c>
      <c r="L397" s="16" t="s">
        <v>130</v>
      </c>
      <c r="M397" s="8">
        <v>6</v>
      </c>
      <c r="N397" s="8">
        <v>12</v>
      </c>
      <c r="O397" s="17">
        <v>229007</v>
      </c>
      <c r="P397" s="17">
        <v>433290</v>
      </c>
      <c r="Q397" s="8">
        <v>0</v>
      </c>
    </row>
    <row r="398" spans="1:17" x14ac:dyDescent="0.25">
      <c r="A398" s="9">
        <v>397</v>
      </c>
      <c r="B398" s="7" t="s">
        <v>620</v>
      </c>
      <c r="C398" s="7" t="s">
        <v>16</v>
      </c>
      <c r="D398" s="11"/>
      <c r="E398" s="7" t="s">
        <v>17</v>
      </c>
      <c r="F398" s="7">
        <v>747</v>
      </c>
      <c r="G398" s="12">
        <v>1025487</v>
      </c>
      <c r="H398" s="7"/>
      <c r="I398" s="7" t="s">
        <v>19</v>
      </c>
      <c r="J398" s="7" t="s">
        <v>93</v>
      </c>
      <c r="K398" s="7">
        <v>16066.02</v>
      </c>
      <c r="L398" s="13" t="s">
        <v>621</v>
      </c>
      <c r="M398" s="7"/>
      <c r="N398" s="7">
        <v>24</v>
      </c>
      <c r="O398" s="14">
        <v>536199</v>
      </c>
      <c r="P398" s="14">
        <v>4166844</v>
      </c>
      <c r="Q398" s="7">
        <v>0</v>
      </c>
    </row>
    <row r="399" spans="1:17" x14ac:dyDescent="0.25">
      <c r="A399" s="10">
        <v>398</v>
      </c>
      <c r="B399" s="8" t="s">
        <v>622</v>
      </c>
      <c r="C399" s="8" t="s">
        <v>16</v>
      </c>
      <c r="D399" s="15">
        <v>526196</v>
      </c>
      <c r="E399" s="8" t="s">
        <v>17</v>
      </c>
      <c r="F399" s="8"/>
      <c r="G399" s="8"/>
      <c r="H399" s="8" t="s">
        <v>23</v>
      </c>
      <c r="I399" s="8" t="s">
        <v>19</v>
      </c>
      <c r="J399" s="8" t="s">
        <v>24</v>
      </c>
      <c r="K399" s="8">
        <v>24808.49</v>
      </c>
      <c r="L399" s="16" t="s">
        <v>623</v>
      </c>
      <c r="M399" s="8">
        <v>12</v>
      </c>
      <c r="N399" s="8">
        <v>12</v>
      </c>
      <c r="O399" s="17">
        <v>443840</v>
      </c>
      <c r="P399" s="17">
        <v>1072918</v>
      </c>
      <c r="Q399" s="8">
        <v>0</v>
      </c>
    </row>
    <row r="400" spans="1:17" x14ac:dyDescent="0.25">
      <c r="A400" s="9">
        <v>399</v>
      </c>
      <c r="B400" s="7" t="s">
        <v>624</v>
      </c>
      <c r="C400" s="7" t="s">
        <v>16</v>
      </c>
      <c r="D400" s="11">
        <v>39138</v>
      </c>
      <c r="E400" s="7" t="s">
        <v>17</v>
      </c>
      <c r="F400" s="7">
        <v>731</v>
      </c>
      <c r="G400" s="12">
        <v>751336</v>
      </c>
      <c r="H400" s="7" t="s">
        <v>58</v>
      </c>
      <c r="I400" s="7" t="s">
        <v>19</v>
      </c>
      <c r="J400" s="7" t="s">
        <v>20</v>
      </c>
      <c r="K400" s="7">
        <v>10894.41</v>
      </c>
      <c r="L400" s="13" t="s">
        <v>609</v>
      </c>
      <c r="M400" s="7">
        <v>27</v>
      </c>
      <c r="N400" s="7">
        <v>11</v>
      </c>
      <c r="O400" s="14">
        <v>77539</v>
      </c>
      <c r="P400" s="14">
        <v>302302</v>
      </c>
      <c r="Q400" s="7">
        <v>0</v>
      </c>
    </row>
    <row r="401" spans="1:17" x14ac:dyDescent="0.25">
      <c r="A401" s="10">
        <v>400</v>
      </c>
      <c r="B401" s="8" t="s">
        <v>625</v>
      </c>
      <c r="C401" s="8" t="s">
        <v>16</v>
      </c>
      <c r="D401" s="15">
        <v>516978</v>
      </c>
      <c r="E401" s="8" t="s">
        <v>30</v>
      </c>
      <c r="F401" s="8">
        <v>712</v>
      </c>
      <c r="G401" s="18">
        <v>1261809</v>
      </c>
      <c r="H401" s="8" t="s">
        <v>41</v>
      </c>
      <c r="I401" s="8" t="s">
        <v>19</v>
      </c>
      <c r="J401" s="8" t="s">
        <v>24</v>
      </c>
      <c r="K401" s="8">
        <v>15457.07</v>
      </c>
      <c r="L401" s="16" t="s">
        <v>237</v>
      </c>
      <c r="M401" s="8"/>
      <c r="N401" s="8">
        <v>15</v>
      </c>
      <c r="O401" s="17">
        <v>179208</v>
      </c>
      <c r="P401" s="17">
        <v>256190</v>
      </c>
      <c r="Q401" s="8">
        <v>0</v>
      </c>
    </row>
    <row r="402" spans="1:17" x14ac:dyDescent="0.25">
      <c r="A402" s="9">
        <v>401</v>
      </c>
      <c r="B402" s="7" t="s">
        <v>626</v>
      </c>
      <c r="C402" s="7" t="s">
        <v>16</v>
      </c>
      <c r="D402" s="11">
        <v>178882</v>
      </c>
      <c r="E402" s="7" t="s">
        <v>17</v>
      </c>
      <c r="F402" s="7"/>
      <c r="G402" s="7"/>
      <c r="H402" s="7" t="s">
        <v>66</v>
      </c>
      <c r="I402" s="7" t="s">
        <v>35</v>
      </c>
      <c r="J402" s="7" t="s">
        <v>24</v>
      </c>
      <c r="K402" s="7">
        <v>8535.75</v>
      </c>
      <c r="L402" s="13" t="s">
        <v>627</v>
      </c>
      <c r="M402" s="7"/>
      <c r="N402" s="7">
        <v>20</v>
      </c>
      <c r="O402" s="14">
        <v>129637</v>
      </c>
      <c r="P402" s="14">
        <v>498696</v>
      </c>
      <c r="Q402" s="7">
        <v>0</v>
      </c>
    </row>
    <row r="403" spans="1:17" x14ac:dyDescent="0.25">
      <c r="A403" s="10">
        <v>402</v>
      </c>
      <c r="B403" s="8" t="s">
        <v>628</v>
      </c>
      <c r="C403" s="8" t="s">
        <v>38</v>
      </c>
      <c r="D403" s="15">
        <v>327404</v>
      </c>
      <c r="E403" s="8" t="s">
        <v>17</v>
      </c>
      <c r="F403" s="8"/>
      <c r="G403" s="8"/>
      <c r="H403" s="8" t="s">
        <v>23</v>
      </c>
      <c r="I403" s="8" t="s">
        <v>27</v>
      </c>
      <c r="J403" s="8" t="s">
        <v>24</v>
      </c>
      <c r="K403" s="8">
        <v>26012.9</v>
      </c>
      <c r="L403" s="16" t="s">
        <v>135</v>
      </c>
      <c r="M403" s="8"/>
      <c r="N403" s="8">
        <v>12</v>
      </c>
      <c r="O403" s="17">
        <v>246525</v>
      </c>
      <c r="P403" s="17">
        <v>406032</v>
      </c>
      <c r="Q403" s="8">
        <v>0</v>
      </c>
    </row>
    <row r="404" spans="1:17" x14ac:dyDescent="0.25">
      <c r="A404" s="9">
        <v>403</v>
      </c>
      <c r="B404" s="7" t="s">
        <v>629</v>
      </c>
      <c r="C404" s="7" t="s">
        <v>16</v>
      </c>
      <c r="D404" s="11">
        <v>90112</v>
      </c>
      <c r="E404" s="7" t="s">
        <v>17</v>
      </c>
      <c r="F404" s="7"/>
      <c r="G404" s="7"/>
      <c r="H404" s="7" t="s">
        <v>96</v>
      </c>
      <c r="I404" s="7" t="s">
        <v>35</v>
      </c>
      <c r="J404" s="7" t="s">
        <v>93</v>
      </c>
      <c r="K404" s="7">
        <v>13879.88</v>
      </c>
      <c r="L404" s="13" t="s">
        <v>460</v>
      </c>
      <c r="M404" s="7">
        <v>11</v>
      </c>
      <c r="N404" s="7">
        <v>3</v>
      </c>
      <c r="O404" s="14">
        <v>304</v>
      </c>
      <c r="P404" s="14">
        <v>32780</v>
      </c>
      <c r="Q404" s="7">
        <v>1</v>
      </c>
    </row>
    <row r="405" spans="1:17" x14ac:dyDescent="0.25">
      <c r="A405" s="10">
        <v>404</v>
      </c>
      <c r="B405" s="8" t="s">
        <v>630</v>
      </c>
      <c r="C405" s="8" t="s">
        <v>16</v>
      </c>
      <c r="D405" s="15">
        <v>449724</v>
      </c>
      <c r="E405" s="8" t="s">
        <v>17</v>
      </c>
      <c r="F405" s="8">
        <v>720</v>
      </c>
      <c r="G405" s="18">
        <v>925946</v>
      </c>
      <c r="H405" s="8" t="s">
        <v>58</v>
      </c>
      <c r="I405" s="8" t="s">
        <v>19</v>
      </c>
      <c r="J405" s="8" t="s">
        <v>20</v>
      </c>
      <c r="K405" s="8">
        <v>6643.54</v>
      </c>
      <c r="L405" s="16" t="s">
        <v>147</v>
      </c>
      <c r="M405" s="8"/>
      <c r="N405" s="8">
        <v>10</v>
      </c>
      <c r="O405" s="17">
        <v>170069</v>
      </c>
      <c r="P405" s="17">
        <v>449570</v>
      </c>
      <c r="Q405" s="8">
        <v>2</v>
      </c>
    </row>
    <row r="406" spans="1:17" x14ac:dyDescent="0.25">
      <c r="A406" s="9">
        <v>405</v>
      </c>
      <c r="B406" s="7" t="s">
        <v>631</v>
      </c>
      <c r="C406" s="7" t="s">
        <v>16</v>
      </c>
      <c r="D406" s="11">
        <v>260436</v>
      </c>
      <c r="E406" s="7" t="s">
        <v>30</v>
      </c>
      <c r="F406" s="7">
        <v>734</v>
      </c>
      <c r="G406" s="12">
        <v>1244272</v>
      </c>
      <c r="H406" s="7" t="s">
        <v>23</v>
      </c>
      <c r="I406" s="7" t="s">
        <v>19</v>
      </c>
      <c r="J406" s="7" t="s">
        <v>24</v>
      </c>
      <c r="K406" s="7">
        <v>11924.21</v>
      </c>
      <c r="L406" s="13" t="s">
        <v>632</v>
      </c>
      <c r="M406" s="7">
        <v>26</v>
      </c>
      <c r="N406" s="7">
        <v>12</v>
      </c>
      <c r="O406" s="14">
        <v>189696</v>
      </c>
      <c r="P406" s="14">
        <v>625812</v>
      </c>
      <c r="Q406" s="7">
        <v>0</v>
      </c>
    </row>
    <row r="407" spans="1:17" x14ac:dyDescent="0.25">
      <c r="A407" s="10">
        <v>406</v>
      </c>
      <c r="B407" s="8" t="s">
        <v>633</v>
      </c>
      <c r="C407" s="8" t="s">
        <v>16</v>
      </c>
      <c r="D407" s="15">
        <v>260810</v>
      </c>
      <c r="E407" s="8" t="s">
        <v>17</v>
      </c>
      <c r="F407" s="8"/>
      <c r="G407" s="8"/>
      <c r="H407" s="8" t="s">
        <v>47</v>
      </c>
      <c r="I407" s="8" t="s">
        <v>19</v>
      </c>
      <c r="J407" s="8" t="s">
        <v>24</v>
      </c>
      <c r="K407" s="8">
        <v>13076.56</v>
      </c>
      <c r="L407" s="16" t="s">
        <v>189</v>
      </c>
      <c r="M407" s="8"/>
      <c r="N407" s="8">
        <v>11</v>
      </c>
      <c r="O407" s="17">
        <v>180329</v>
      </c>
      <c r="P407" s="17">
        <v>258742</v>
      </c>
      <c r="Q407" s="8">
        <v>1</v>
      </c>
    </row>
    <row r="408" spans="1:17" x14ac:dyDescent="0.25">
      <c r="A408" s="9">
        <v>407</v>
      </c>
      <c r="B408" s="7" t="s">
        <v>634</v>
      </c>
      <c r="C408" s="7" t="s">
        <v>38</v>
      </c>
      <c r="D408" s="11">
        <v>539176</v>
      </c>
      <c r="E408" s="7" t="s">
        <v>30</v>
      </c>
      <c r="F408" s="7">
        <v>712</v>
      </c>
      <c r="G408" s="12">
        <v>1154801</v>
      </c>
      <c r="H408" s="7" t="s">
        <v>23</v>
      </c>
      <c r="I408" s="7" t="s">
        <v>19</v>
      </c>
      <c r="J408" s="7" t="s">
        <v>20</v>
      </c>
      <c r="K408" s="7">
        <v>14338.54</v>
      </c>
      <c r="L408" s="13" t="s">
        <v>50</v>
      </c>
      <c r="M408" s="7"/>
      <c r="N408" s="7">
        <v>7</v>
      </c>
      <c r="O408" s="14">
        <v>256025</v>
      </c>
      <c r="P408" s="14">
        <v>726594</v>
      </c>
      <c r="Q408" s="7">
        <v>0</v>
      </c>
    </row>
    <row r="409" spans="1:17" x14ac:dyDescent="0.25">
      <c r="A409" s="10">
        <v>408</v>
      </c>
      <c r="B409" s="8" t="s">
        <v>635</v>
      </c>
      <c r="C409" s="8" t="s">
        <v>16</v>
      </c>
      <c r="D409" s="15">
        <v>756844</v>
      </c>
      <c r="E409" s="8" t="s">
        <v>17</v>
      </c>
      <c r="F409" s="8"/>
      <c r="G409" s="8"/>
      <c r="H409" s="8" t="s">
        <v>58</v>
      </c>
      <c r="I409" s="8" t="s">
        <v>35</v>
      </c>
      <c r="J409" s="8" t="s">
        <v>24</v>
      </c>
      <c r="K409" s="8">
        <v>25198.94</v>
      </c>
      <c r="L409" s="16" t="s">
        <v>613</v>
      </c>
      <c r="M409" s="8"/>
      <c r="N409" s="8">
        <v>10</v>
      </c>
      <c r="O409" s="17">
        <v>876147</v>
      </c>
      <c r="P409" s="17">
        <v>1147586</v>
      </c>
      <c r="Q409" s="8">
        <v>0</v>
      </c>
    </row>
    <row r="410" spans="1:17" x14ac:dyDescent="0.25">
      <c r="A410" s="9">
        <v>409</v>
      </c>
      <c r="B410" s="7" t="s">
        <v>636</v>
      </c>
      <c r="C410" s="7" t="s">
        <v>16</v>
      </c>
      <c r="D410" s="11">
        <v>264396</v>
      </c>
      <c r="E410" s="7" t="s">
        <v>17</v>
      </c>
      <c r="F410" s="7">
        <v>737</v>
      </c>
      <c r="G410" s="12">
        <v>1712565</v>
      </c>
      <c r="H410" s="7" t="s">
        <v>23</v>
      </c>
      <c r="I410" s="7" t="s">
        <v>35</v>
      </c>
      <c r="J410" s="7" t="s">
        <v>24</v>
      </c>
      <c r="K410" s="7">
        <v>19980.02</v>
      </c>
      <c r="L410" s="13" t="s">
        <v>637</v>
      </c>
      <c r="M410" s="7">
        <v>49</v>
      </c>
      <c r="N410" s="7">
        <v>13</v>
      </c>
      <c r="O410" s="14">
        <v>380665</v>
      </c>
      <c r="P410" s="14">
        <v>1075052</v>
      </c>
      <c r="Q410" s="7">
        <v>0</v>
      </c>
    </row>
    <row r="411" spans="1:17" x14ac:dyDescent="0.25">
      <c r="A411" s="10">
        <v>410</v>
      </c>
      <c r="B411" s="8" t="s">
        <v>638</v>
      </c>
      <c r="C411" s="8" t="s">
        <v>38</v>
      </c>
      <c r="D411" s="15">
        <v>242264</v>
      </c>
      <c r="E411" s="8" t="s">
        <v>17</v>
      </c>
      <c r="F411" s="8">
        <v>744</v>
      </c>
      <c r="G411" s="18">
        <v>584345</v>
      </c>
      <c r="H411" s="8" t="s">
        <v>34</v>
      </c>
      <c r="I411" s="8" t="s">
        <v>19</v>
      </c>
      <c r="J411" s="8" t="s">
        <v>24</v>
      </c>
      <c r="K411" s="8">
        <v>12417.45</v>
      </c>
      <c r="L411" s="16" t="s">
        <v>639</v>
      </c>
      <c r="M411" s="8"/>
      <c r="N411" s="8">
        <v>10</v>
      </c>
      <c r="O411" s="17">
        <v>212306</v>
      </c>
      <c r="P411" s="17">
        <v>836154</v>
      </c>
      <c r="Q411" s="8">
        <v>0</v>
      </c>
    </row>
    <row r="412" spans="1:17" x14ac:dyDescent="0.25">
      <c r="A412" s="9">
        <v>411</v>
      </c>
      <c r="B412" s="7" t="s">
        <v>640</v>
      </c>
      <c r="C412" s="7" t="s">
        <v>38</v>
      </c>
      <c r="D412" s="11">
        <v>444752</v>
      </c>
      <c r="E412" s="7" t="s">
        <v>30</v>
      </c>
      <c r="F412" s="7">
        <v>706</v>
      </c>
      <c r="G412" s="12">
        <v>1920520</v>
      </c>
      <c r="H412" s="7" t="s">
        <v>34</v>
      </c>
      <c r="I412" s="7" t="s">
        <v>35</v>
      </c>
      <c r="J412" s="7" t="s">
        <v>24</v>
      </c>
      <c r="K412" s="7">
        <v>43371.68</v>
      </c>
      <c r="L412" s="13" t="s">
        <v>149</v>
      </c>
      <c r="M412" s="7">
        <v>72</v>
      </c>
      <c r="N412" s="7">
        <v>22</v>
      </c>
      <c r="O412" s="14">
        <v>353362</v>
      </c>
      <c r="P412" s="14">
        <v>611578</v>
      </c>
      <c r="Q412" s="7">
        <v>0</v>
      </c>
    </row>
    <row r="413" spans="1:17" x14ac:dyDescent="0.25">
      <c r="A413" s="10">
        <v>412</v>
      </c>
      <c r="B413" s="8" t="s">
        <v>641</v>
      </c>
      <c r="C413" s="8" t="s">
        <v>16</v>
      </c>
      <c r="D413" s="15">
        <v>251196</v>
      </c>
      <c r="E413" s="8" t="s">
        <v>17</v>
      </c>
      <c r="F413" s="8">
        <v>740</v>
      </c>
      <c r="G413" s="18">
        <v>1051536</v>
      </c>
      <c r="H413" s="8"/>
      <c r="I413" s="8" t="s">
        <v>19</v>
      </c>
      <c r="J413" s="8" t="s">
        <v>24</v>
      </c>
      <c r="K413" s="8">
        <v>23133.83</v>
      </c>
      <c r="L413" s="16" t="s">
        <v>642</v>
      </c>
      <c r="M413" s="8">
        <v>20</v>
      </c>
      <c r="N413" s="8">
        <v>16</v>
      </c>
      <c r="O413" s="17">
        <v>300295</v>
      </c>
      <c r="P413" s="17">
        <v>452716</v>
      </c>
      <c r="Q413" s="8">
        <v>0</v>
      </c>
    </row>
    <row r="414" spans="1:17" x14ac:dyDescent="0.25">
      <c r="A414" s="9">
        <v>413</v>
      </c>
      <c r="B414" s="7" t="s">
        <v>643</v>
      </c>
      <c r="C414" s="7" t="s">
        <v>38</v>
      </c>
      <c r="D414" s="11">
        <v>224312</v>
      </c>
      <c r="E414" s="7" t="s">
        <v>17</v>
      </c>
      <c r="F414" s="7">
        <v>700</v>
      </c>
      <c r="G414" s="12">
        <v>678034</v>
      </c>
      <c r="H414" s="7" t="s">
        <v>31</v>
      </c>
      <c r="I414" s="7" t="s">
        <v>35</v>
      </c>
      <c r="J414" s="7" t="s">
        <v>24</v>
      </c>
      <c r="K414" s="7">
        <v>13052.24</v>
      </c>
      <c r="L414" s="13" t="s">
        <v>534</v>
      </c>
      <c r="M414" s="7">
        <v>64</v>
      </c>
      <c r="N414" s="7">
        <v>13</v>
      </c>
      <c r="O414" s="14">
        <v>240863</v>
      </c>
      <c r="P414" s="14">
        <v>639650</v>
      </c>
      <c r="Q414" s="7">
        <v>0</v>
      </c>
    </row>
    <row r="415" spans="1:17" x14ac:dyDescent="0.25">
      <c r="A415" s="10">
        <v>414</v>
      </c>
      <c r="B415" s="8" t="s">
        <v>644</v>
      </c>
      <c r="C415" s="8" t="s">
        <v>16</v>
      </c>
      <c r="D415" s="15">
        <v>222728</v>
      </c>
      <c r="E415" s="8" t="s">
        <v>30</v>
      </c>
      <c r="F415" s="8">
        <v>615</v>
      </c>
      <c r="G415" s="18">
        <v>905160</v>
      </c>
      <c r="H415" s="8" t="s">
        <v>87</v>
      </c>
      <c r="I415" s="8" t="s">
        <v>35</v>
      </c>
      <c r="J415" s="8" t="s">
        <v>2350</v>
      </c>
      <c r="K415" s="8">
        <v>18706.64</v>
      </c>
      <c r="L415" s="16" t="s">
        <v>317</v>
      </c>
      <c r="M415" s="8">
        <v>49</v>
      </c>
      <c r="N415" s="8">
        <v>9</v>
      </c>
      <c r="O415" s="17">
        <v>64676</v>
      </c>
      <c r="P415" s="17">
        <v>135432</v>
      </c>
      <c r="Q415" s="8">
        <v>0</v>
      </c>
    </row>
    <row r="416" spans="1:17" x14ac:dyDescent="0.25">
      <c r="A416" s="9">
        <v>415</v>
      </c>
      <c r="B416" s="7" t="s">
        <v>645</v>
      </c>
      <c r="C416" s="7" t="s">
        <v>16</v>
      </c>
      <c r="D416" s="11">
        <v>266882</v>
      </c>
      <c r="E416" s="7" t="s">
        <v>17</v>
      </c>
      <c r="F416" s="7"/>
      <c r="G416" s="7"/>
      <c r="H416" s="7" t="s">
        <v>23</v>
      </c>
      <c r="I416" s="7" t="s">
        <v>19</v>
      </c>
      <c r="J416" s="7" t="s">
        <v>24</v>
      </c>
      <c r="K416" s="7">
        <v>20287.439999999999</v>
      </c>
      <c r="L416" s="13" t="s">
        <v>273</v>
      </c>
      <c r="M416" s="7">
        <v>49</v>
      </c>
      <c r="N416" s="7">
        <v>12</v>
      </c>
      <c r="O416" s="14">
        <v>255018</v>
      </c>
      <c r="P416" s="14">
        <v>853402</v>
      </c>
      <c r="Q416" s="7">
        <v>0</v>
      </c>
    </row>
    <row r="417" spans="1:17" x14ac:dyDescent="0.25">
      <c r="A417" s="10">
        <v>416</v>
      </c>
      <c r="B417" s="8" t="s">
        <v>646</v>
      </c>
      <c r="C417" s="8" t="s">
        <v>16</v>
      </c>
      <c r="D417" s="15">
        <v>450648</v>
      </c>
      <c r="E417" s="8" t="s">
        <v>17</v>
      </c>
      <c r="F417" s="8">
        <v>737</v>
      </c>
      <c r="G417" s="18">
        <v>1634627</v>
      </c>
      <c r="H417" s="8" t="s">
        <v>23</v>
      </c>
      <c r="I417" s="8" t="s">
        <v>35</v>
      </c>
      <c r="J417" s="8" t="s">
        <v>24</v>
      </c>
      <c r="K417" s="8">
        <v>10570.65</v>
      </c>
      <c r="L417" s="16" t="s">
        <v>647</v>
      </c>
      <c r="M417" s="8">
        <v>20</v>
      </c>
      <c r="N417" s="8">
        <v>6</v>
      </c>
      <c r="O417" s="17">
        <v>93252</v>
      </c>
      <c r="P417" s="17">
        <v>151008</v>
      </c>
      <c r="Q417" s="8">
        <v>1</v>
      </c>
    </row>
    <row r="418" spans="1:17" x14ac:dyDescent="0.25">
      <c r="A418" s="9">
        <v>417</v>
      </c>
      <c r="B418" s="7" t="s">
        <v>648</v>
      </c>
      <c r="C418" s="7" t="s">
        <v>16</v>
      </c>
      <c r="D418" s="11">
        <v>500302</v>
      </c>
      <c r="E418" s="7" t="s">
        <v>17</v>
      </c>
      <c r="F418" s="7"/>
      <c r="G418" s="7"/>
      <c r="H418" s="7" t="s">
        <v>66</v>
      </c>
      <c r="I418" s="7" t="s">
        <v>35</v>
      </c>
      <c r="J418" s="7" t="s">
        <v>24</v>
      </c>
      <c r="K418" s="7">
        <v>13520.59</v>
      </c>
      <c r="L418" s="13" t="s">
        <v>152</v>
      </c>
      <c r="M418" s="7"/>
      <c r="N418" s="7">
        <v>8</v>
      </c>
      <c r="O418" s="14">
        <v>232142</v>
      </c>
      <c r="P418" s="14">
        <v>732424</v>
      </c>
      <c r="Q418" s="7">
        <v>0</v>
      </c>
    </row>
    <row r="419" spans="1:17" x14ac:dyDescent="0.25">
      <c r="A419" s="10">
        <v>418</v>
      </c>
      <c r="B419" s="8" t="s">
        <v>649</v>
      </c>
      <c r="C419" s="8" t="s">
        <v>16</v>
      </c>
      <c r="D419" s="15">
        <v>407528</v>
      </c>
      <c r="E419" s="8" t="s">
        <v>30</v>
      </c>
      <c r="F419" s="8">
        <v>711</v>
      </c>
      <c r="G419" s="18">
        <v>928226</v>
      </c>
      <c r="H419" s="8" t="s">
        <v>47</v>
      </c>
      <c r="I419" s="8" t="s">
        <v>35</v>
      </c>
      <c r="J419" s="8" t="s">
        <v>24</v>
      </c>
      <c r="K419" s="8">
        <v>18487.38</v>
      </c>
      <c r="L419" s="16" t="s">
        <v>405</v>
      </c>
      <c r="M419" s="8"/>
      <c r="N419" s="8">
        <v>5</v>
      </c>
      <c r="O419" s="17">
        <v>263093</v>
      </c>
      <c r="P419" s="17">
        <v>333652</v>
      </c>
      <c r="Q419" s="8">
        <v>0</v>
      </c>
    </row>
    <row r="420" spans="1:17" x14ac:dyDescent="0.25">
      <c r="A420" s="9">
        <v>419</v>
      </c>
      <c r="B420" s="7" t="s">
        <v>650</v>
      </c>
      <c r="C420" s="7" t="s">
        <v>16</v>
      </c>
      <c r="D420" s="11">
        <v>152372</v>
      </c>
      <c r="E420" s="7" t="s">
        <v>17</v>
      </c>
      <c r="F420" s="7">
        <v>697</v>
      </c>
      <c r="G420" s="12">
        <v>845937</v>
      </c>
      <c r="H420" s="7" t="s">
        <v>41</v>
      </c>
      <c r="I420" s="7" t="s">
        <v>35</v>
      </c>
      <c r="J420" s="7" t="s">
        <v>24</v>
      </c>
      <c r="K420" s="7">
        <v>2876.22</v>
      </c>
      <c r="L420" s="13" t="s">
        <v>651</v>
      </c>
      <c r="M420" s="7">
        <v>46</v>
      </c>
      <c r="N420" s="7">
        <v>10</v>
      </c>
      <c r="O420" s="14">
        <v>56943</v>
      </c>
      <c r="P420" s="14">
        <v>215468</v>
      </c>
      <c r="Q420" s="7">
        <v>0</v>
      </c>
    </row>
    <row r="421" spans="1:17" x14ac:dyDescent="0.25">
      <c r="A421" s="10">
        <v>420</v>
      </c>
      <c r="B421" s="8" t="s">
        <v>652</v>
      </c>
      <c r="C421" s="8" t="s">
        <v>16</v>
      </c>
      <c r="D421" s="15">
        <v>704946</v>
      </c>
      <c r="E421" s="8" t="s">
        <v>17</v>
      </c>
      <c r="F421" s="8">
        <v>717</v>
      </c>
      <c r="G421" s="18">
        <v>1352914</v>
      </c>
      <c r="H421" s="8"/>
      <c r="I421" s="8" t="s">
        <v>19</v>
      </c>
      <c r="J421" s="8" t="s">
        <v>24</v>
      </c>
      <c r="K421" s="8">
        <v>27960.21</v>
      </c>
      <c r="L421" s="16" t="s">
        <v>653</v>
      </c>
      <c r="M421" s="8"/>
      <c r="N421" s="8">
        <v>16</v>
      </c>
      <c r="O421" s="17">
        <v>792623</v>
      </c>
      <c r="P421" s="17">
        <v>1456752</v>
      </c>
      <c r="Q421" s="8">
        <v>0</v>
      </c>
    </row>
    <row r="422" spans="1:17" x14ac:dyDescent="0.25">
      <c r="A422" s="9">
        <v>421</v>
      </c>
      <c r="B422" s="7" t="s">
        <v>650</v>
      </c>
      <c r="C422" s="7" t="s">
        <v>16</v>
      </c>
      <c r="D422" s="11">
        <v>152372</v>
      </c>
      <c r="E422" s="7" t="s">
        <v>17</v>
      </c>
      <c r="F422" s="7">
        <v>697</v>
      </c>
      <c r="G422" s="12">
        <v>845937</v>
      </c>
      <c r="H422" s="7" t="s">
        <v>41</v>
      </c>
      <c r="I422" s="7" t="s">
        <v>35</v>
      </c>
      <c r="J422" s="7" t="s">
        <v>24</v>
      </c>
      <c r="K422" s="7">
        <v>2876.22</v>
      </c>
      <c r="L422" s="13" t="s">
        <v>651</v>
      </c>
      <c r="M422" s="7">
        <v>46</v>
      </c>
      <c r="N422" s="7">
        <v>10</v>
      </c>
      <c r="O422" s="14">
        <v>56943</v>
      </c>
      <c r="P422" s="14">
        <v>215468</v>
      </c>
      <c r="Q422" s="7">
        <v>0</v>
      </c>
    </row>
    <row r="423" spans="1:17" x14ac:dyDescent="0.25">
      <c r="A423" s="10">
        <v>422</v>
      </c>
      <c r="B423" s="8" t="s">
        <v>654</v>
      </c>
      <c r="C423" s="8" t="s">
        <v>16</v>
      </c>
      <c r="D423" s="15">
        <v>630234</v>
      </c>
      <c r="E423" s="8" t="s">
        <v>17</v>
      </c>
      <c r="F423" s="8"/>
      <c r="G423" s="8"/>
      <c r="H423" s="8" t="s">
        <v>87</v>
      </c>
      <c r="I423" s="8" t="s">
        <v>19</v>
      </c>
      <c r="J423" s="8" t="s">
        <v>24</v>
      </c>
      <c r="K423" s="8">
        <v>32910.85</v>
      </c>
      <c r="L423" s="16" t="s">
        <v>137</v>
      </c>
      <c r="M423" s="8"/>
      <c r="N423" s="8">
        <v>13</v>
      </c>
      <c r="O423" s="17">
        <v>1060846</v>
      </c>
      <c r="P423" s="17">
        <v>1305370</v>
      </c>
      <c r="Q423" s="8">
        <v>0</v>
      </c>
    </row>
    <row r="424" spans="1:17" x14ac:dyDescent="0.25">
      <c r="A424" s="9">
        <v>423</v>
      </c>
      <c r="B424" s="7" t="s">
        <v>655</v>
      </c>
      <c r="C424" s="7" t="s">
        <v>16</v>
      </c>
      <c r="D424" s="11">
        <v>87472</v>
      </c>
      <c r="E424" s="7" t="s">
        <v>17</v>
      </c>
      <c r="F424" s="7">
        <v>695</v>
      </c>
      <c r="G424" s="12">
        <v>679896</v>
      </c>
      <c r="H424" s="7" t="s">
        <v>58</v>
      </c>
      <c r="I424" s="7" t="s">
        <v>19</v>
      </c>
      <c r="J424" s="7" t="s">
        <v>97</v>
      </c>
      <c r="K424" s="7">
        <v>6872.68</v>
      </c>
      <c r="L424" s="13" t="s">
        <v>252</v>
      </c>
      <c r="M424" s="7"/>
      <c r="N424" s="7">
        <v>4</v>
      </c>
      <c r="O424" s="14">
        <v>19912</v>
      </c>
      <c r="P424" s="14">
        <v>133210</v>
      </c>
      <c r="Q424" s="7">
        <v>0</v>
      </c>
    </row>
    <row r="425" spans="1:17" x14ac:dyDescent="0.25">
      <c r="A425" s="10">
        <v>424</v>
      </c>
      <c r="B425" s="8" t="s">
        <v>656</v>
      </c>
      <c r="C425" s="8" t="s">
        <v>38</v>
      </c>
      <c r="D425" s="15">
        <v>178046</v>
      </c>
      <c r="E425" s="8" t="s">
        <v>17</v>
      </c>
      <c r="F425" s="8"/>
      <c r="G425" s="8"/>
      <c r="H425" s="8" t="s">
        <v>41</v>
      </c>
      <c r="I425" s="8" t="s">
        <v>35</v>
      </c>
      <c r="J425" s="8" t="s">
        <v>24</v>
      </c>
      <c r="K425" s="8">
        <v>18759.080000000002</v>
      </c>
      <c r="L425" s="16" t="s">
        <v>225</v>
      </c>
      <c r="M425" s="8"/>
      <c r="N425" s="8">
        <v>11</v>
      </c>
      <c r="O425" s="17">
        <v>119757</v>
      </c>
      <c r="P425" s="17">
        <v>360184</v>
      </c>
      <c r="Q425" s="8">
        <v>0</v>
      </c>
    </row>
    <row r="426" spans="1:17" x14ac:dyDescent="0.25">
      <c r="A426" s="9">
        <v>425</v>
      </c>
      <c r="B426" s="7" t="s">
        <v>657</v>
      </c>
      <c r="C426" s="7" t="s">
        <v>16</v>
      </c>
      <c r="D426" s="11">
        <v>155738</v>
      </c>
      <c r="E426" s="7" t="s">
        <v>17</v>
      </c>
      <c r="F426" s="7"/>
      <c r="G426" s="7"/>
      <c r="H426" s="7" t="s">
        <v>23</v>
      </c>
      <c r="I426" s="7" t="s">
        <v>35</v>
      </c>
      <c r="J426" s="7" t="s">
        <v>24</v>
      </c>
      <c r="K426" s="7">
        <v>6654.75</v>
      </c>
      <c r="L426" s="13" t="s">
        <v>64</v>
      </c>
      <c r="M426" s="7">
        <v>10</v>
      </c>
      <c r="N426" s="7">
        <v>7</v>
      </c>
      <c r="O426" s="14">
        <v>125039</v>
      </c>
      <c r="P426" s="14">
        <v>275748</v>
      </c>
      <c r="Q426" s="7">
        <v>1</v>
      </c>
    </row>
    <row r="427" spans="1:17" x14ac:dyDescent="0.25">
      <c r="A427" s="10">
        <v>426</v>
      </c>
      <c r="B427" s="8" t="s">
        <v>658</v>
      </c>
      <c r="C427" s="8" t="s">
        <v>38</v>
      </c>
      <c r="D427" s="15">
        <v>234036</v>
      </c>
      <c r="E427" s="8" t="s">
        <v>17</v>
      </c>
      <c r="F427" s="8">
        <v>703</v>
      </c>
      <c r="G427" s="18">
        <v>665798</v>
      </c>
      <c r="H427" s="8" t="s">
        <v>23</v>
      </c>
      <c r="I427" s="8" t="s">
        <v>19</v>
      </c>
      <c r="J427" s="8" t="s">
        <v>24</v>
      </c>
      <c r="K427" s="8">
        <v>11263.01</v>
      </c>
      <c r="L427" s="16" t="s">
        <v>135</v>
      </c>
      <c r="M427" s="8">
        <v>39</v>
      </c>
      <c r="N427" s="8">
        <v>13</v>
      </c>
      <c r="O427" s="17">
        <v>242098</v>
      </c>
      <c r="P427" s="17">
        <v>308396</v>
      </c>
      <c r="Q427" s="8">
        <v>0</v>
      </c>
    </row>
    <row r="428" spans="1:17" x14ac:dyDescent="0.25">
      <c r="A428" s="9">
        <v>427</v>
      </c>
      <c r="B428" s="7" t="s">
        <v>659</v>
      </c>
      <c r="C428" s="7" t="s">
        <v>16</v>
      </c>
      <c r="D428" s="11"/>
      <c r="E428" s="7" t="s">
        <v>30</v>
      </c>
      <c r="F428" s="7">
        <v>615</v>
      </c>
      <c r="G428" s="12">
        <v>1282462</v>
      </c>
      <c r="H428" s="7" t="s">
        <v>23</v>
      </c>
      <c r="I428" s="7" t="s">
        <v>19</v>
      </c>
      <c r="J428" s="7" t="s">
        <v>24</v>
      </c>
      <c r="K428" s="7">
        <v>40611.360000000001</v>
      </c>
      <c r="L428" s="13" t="s">
        <v>660</v>
      </c>
      <c r="M428" s="7"/>
      <c r="N428" s="7">
        <v>21</v>
      </c>
      <c r="O428" s="14">
        <v>1238287</v>
      </c>
      <c r="P428" s="14">
        <v>1740046</v>
      </c>
      <c r="Q428" s="7">
        <v>0</v>
      </c>
    </row>
    <row r="429" spans="1:17" x14ac:dyDescent="0.25">
      <c r="A429" s="10">
        <v>428</v>
      </c>
      <c r="B429" s="8" t="s">
        <v>661</v>
      </c>
      <c r="C429" s="8" t="s">
        <v>16</v>
      </c>
      <c r="D429" s="15">
        <v>223146</v>
      </c>
      <c r="E429" s="8" t="s">
        <v>17</v>
      </c>
      <c r="F429" s="8">
        <v>719</v>
      </c>
      <c r="G429" s="18">
        <v>573819</v>
      </c>
      <c r="H429" s="8" t="s">
        <v>66</v>
      </c>
      <c r="I429" s="8" t="s">
        <v>19</v>
      </c>
      <c r="J429" s="8" t="s">
        <v>24</v>
      </c>
      <c r="K429" s="8">
        <v>10902.58</v>
      </c>
      <c r="L429" s="16" t="s">
        <v>48</v>
      </c>
      <c r="M429" s="8"/>
      <c r="N429" s="8">
        <v>9</v>
      </c>
      <c r="O429" s="17">
        <v>77159</v>
      </c>
      <c r="P429" s="17">
        <v>192544</v>
      </c>
      <c r="Q429" s="8">
        <v>1</v>
      </c>
    </row>
    <row r="430" spans="1:17" x14ac:dyDescent="0.25">
      <c r="A430" s="9">
        <v>429</v>
      </c>
      <c r="B430" s="7" t="s">
        <v>662</v>
      </c>
      <c r="C430" s="7" t="s">
        <v>16</v>
      </c>
      <c r="D430" s="11">
        <v>649902</v>
      </c>
      <c r="E430" s="7" t="s">
        <v>30</v>
      </c>
      <c r="F430" s="7">
        <v>695</v>
      </c>
      <c r="G430" s="12">
        <v>1309651</v>
      </c>
      <c r="H430" s="7" t="s">
        <v>23</v>
      </c>
      <c r="I430" s="7" t="s">
        <v>27</v>
      </c>
      <c r="J430" s="7" t="s">
        <v>24</v>
      </c>
      <c r="K430" s="7">
        <v>6810.17</v>
      </c>
      <c r="L430" s="13" t="s">
        <v>663</v>
      </c>
      <c r="M430" s="7">
        <v>74</v>
      </c>
      <c r="N430" s="7">
        <v>7</v>
      </c>
      <c r="O430" s="14">
        <v>300884</v>
      </c>
      <c r="P430" s="14">
        <v>361768</v>
      </c>
      <c r="Q430" s="7">
        <v>0</v>
      </c>
    </row>
    <row r="431" spans="1:17" x14ac:dyDescent="0.25">
      <c r="A431" s="10">
        <v>430</v>
      </c>
      <c r="B431" s="8" t="s">
        <v>664</v>
      </c>
      <c r="C431" s="8" t="s">
        <v>16</v>
      </c>
      <c r="D431" s="15">
        <v>214632</v>
      </c>
      <c r="E431" s="8" t="s">
        <v>17</v>
      </c>
      <c r="F431" s="8">
        <v>722</v>
      </c>
      <c r="G431" s="18">
        <v>1448237</v>
      </c>
      <c r="H431" s="8" t="s">
        <v>63</v>
      </c>
      <c r="I431" s="8" t="s">
        <v>19</v>
      </c>
      <c r="J431" s="8" t="s">
        <v>24</v>
      </c>
      <c r="K431" s="8">
        <v>33188.629999999997</v>
      </c>
      <c r="L431" s="16" t="s">
        <v>152</v>
      </c>
      <c r="M431" s="8">
        <v>10</v>
      </c>
      <c r="N431" s="8">
        <v>25</v>
      </c>
      <c r="O431" s="17">
        <v>485982</v>
      </c>
      <c r="P431" s="17">
        <v>970200</v>
      </c>
      <c r="Q431" s="8">
        <v>0</v>
      </c>
    </row>
    <row r="432" spans="1:17" x14ac:dyDescent="0.25">
      <c r="A432" s="9">
        <v>431</v>
      </c>
      <c r="B432" s="7" t="s">
        <v>665</v>
      </c>
      <c r="C432" s="7" t="s">
        <v>16</v>
      </c>
      <c r="D432" s="11"/>
      <c r="E432" s="7" t="s">
        <v>30</v>
      </c>
      <c r="F432" s="7">
        <v>710</v>
      </c>
      <c r="G432" s="12">
        <v>1733788</v>
      </c>
      <c r="H432" s="7" t="s">
        <v>87</v>
      </c>
      <c r="I432" s="7" t="s">
        <v>19</v>
      </c>
      <c r="J432" s="7" t="s">
        <v>24</v>
      </c>
      <c r="K432" s="7">
        <v>39443.43</v>
      </c>
      <c r="L432" s="13" t="s">
        <v>666</v>
      </c>
      <c r="M432" s="7">
        <v>69</v>
      </c>
      <c r="N432" s="7">
        <v>23</v>
      </c>
      <c r="O432" s="14">
        <v>761254</v>
      </c>
      <c r="P432" s="14">
        <v>1620344</v>
      </c>
      <c r="Q432" s="7">
        <v>0</v>
      </c>
    </row>
    <row r="433" spans="1:17" x14ac:dyDescent="0.25">
      <c r="A433" s="10">
        <v>432</v>
      </c>
      <c r="B433" s="8" t="s">
        <v>667</v>
      </c>
      <c r="C433" s="8" t="s">
        <v>38</v>
      </c>
      <c r="D433" s="15">
        <v>207636</v>
      </c>
      <c r="E433" s="8" t="s">
        <v>17</v>
      </c>
      <c r="F433" s="8"/>
      <c r="G433" s="8"/>
      <c r="H433" s="8" t="s">
        <v>23</v>
      </c>
      <c r="I433" s="8" t="s">
        <v>19</v>
      </c>
      <c r="J433" s="8" t="s">
        <v>24</v>
      </c>
      <c r="K433" s="8">
        <v>15330.53</v>
      </c>
      <c r="L433" s="16" t="s">
        <v>227</v>
      </c>
      <c r="M433" s="8">
        <v>8</v>
      </c>
      <c r="N433" s="8">
        <v>9</v>
      </c>
      <c r="O433" s="17">
        <v>184281</v>
      </c>
      <c r="P433" s="17">
        <v>254936</v>
      </c>
      <c r="Q433" s="8">
        <v>0</v>
      </c>
    </row>
    <row r="434" spans="1:17" x14ac:dyDescent="0.25">
      <c r="A434" s="9">
        <v>433</v>
      </c>
      <c r="B434" s="7" t="s">
        <v>668</v>
      </c>
      <c r="C434" s="7" t="s">
        <v>16</v>
      </c>
      <c r="D434" s="11"/>
      <c r="E434" s="7" t="s">
        <v>30</v>
      </c>
      <c r="F434" s="7">
        <v>693</v>
      </c>
      <c r="G434" s="12">
        <v>1885959</v>
      </c>
      <c r="H434" s="7" t="s">
        <v>23</v>
      </c>
      <c r="I434" s="7" t="s">
        <v>19</v>
      </c>
      <c r="J434" s="7" t="s">
        <v>24</v>
      </c>
      <c r="K434" s="7">
        <v>8046.88</v>
      </c>
      <c r="L434" s="13" t="s">
        <v>167</v>
      </c>
      <c r="M434" s="7">
        <v>35</v>
      </c>
      <c r="N434" s="7">
        <v>10</v>
      </c>
      <c r="O434" s="14">
        <v>315932</v>
      </c>
      <c r="P434" s="14">
        <v>923758</v>
      </c>
      <c r="Q434" s="7">
        <v>0</v>
      </c>
    </row>
    <row r="435" spans="1:17" x14ac:dyDescent="0.25">
      <c r="A435" s="10">
        <v>434</v>
      </c>
      <c r="B435" s="8" t="s">
        <v>669</v>
      </c>
      <c r="C435" s="8" t="s">
        <v>16</v>
      </c>
      <c r="D435" s="15">
        <v>396286</v>
      </c>
      <c r="E435" s="8" t="s">
        <v>17</v>
      </c>
      <c r="F435" s="8">
        <v>741</v>
      </c>
      <c r="G435" s="18">
        <v>2528767</v>
      </c>
      <c r="H435" s="8" t="s">
        <v>23</v>
      </c>
      <c r="I435" s="8" t="s">
        <v>19</v>
      </c>
      <c r="J435" s="8" t="s">
        <v>24</v>
      </c>
      <c r="K435" s="8">
        <v>17111.400000000001</v>
      </c>
      <c r="L435" s="16" t="s">
        <v>670</v>
      </c>
      <c r="M435" s="8">
        <v>4</v>
      </c>
      <c r="N435" s="8">
        <v>11</v>
      </c>
      <c r="O435" s="17">
        <v>174781</v>
      </c>
      <c r="P435" s="17">
        <v>535414</v>
      </c>
      <c r="Q435" s="8">
        <v>0</v>
      </c>
    </row>
    <row r="436" spans="1:17" x14ac:dyDescent="0.25">
      <c r="A436" s="9">
        <v>435</v>
      </c>
      <c r="B436" s="7" t="s">
        <v>671</v>
      </c>
      <c r="C436" s="7" t="s">
        <v>38</v>
      </c>
      <c r="D436" s="11">
        <v>268664</v>
      </c>
      <c r="E436" s="7" t="s">
        <v>17</v>
      </c>
      <c r="F436" s="7">
        <v>727</v>
      </c>
      <c r="G436" s="12">
        <v>899954</v>
      </c>
      <c r="H436" s="7" t="s">
        <v>18</v>
      </c>
      <c r="I436" s="7" t="s">
        <v>19</v>
      </c>
      <c r="J436" s="7" t="s">
        <v>24</v>
      </c>
      <c r="K436" s="7">
        <v>17324.2</v>
      </c>
      <c r="L436" s="13" t="s">
        <v>231</v>
      </c>
      <c r="M436" s="7"/>
      <c r="N436" s="7">
        <v>13</v>
      </c>
      <c r="O436" s="14">
        <v>223725</v>
      </c>
      <c r="P436" s="14">
        <v>460130</v>
      </c>
      <c r="Q436" s="7">
        <v>0</v>
      </c>
    </row>
    <row r="437" spans="1:17" x14ac:dyDescent="0.25">
      <c r="A437" s="10">
        <v>436</v>
      </c>
      <c r="B437" s="8" t="s">
        <v>672</v>
      </c>
      <c r="C437" s="8" t="s">
        <v>16</v>
      </c>
      <c r="D437" s="15">
        <v>405746</v>
      </c>
      <c r="E437" s="8" t="s">
        <v>17</v>
      </c>
      <c r="F437" s="8">
        <v>742</v>
      </c>
      <c r="G437" s="18">
        <v>1168044</v>
      </c>
      <c r="H437" s="8" t="s">
        <v>34</v>
      </c>
      <c r="I437" s="8" t="s">
        <v>19</v>
      </c>
      <c r="J437" s="8" t="s">
        <v>24</v>
      </c>
      <c r="K437" s="8">
        <v>21511.42</v>
      </c>
      <c r="L437" s="16" t="s">
        <v>178</v>
      </c>
      <c r="M437" s="8"/>
      <c r="N437" s="8">
        <v>9</v>
      </c>
      <c r="O437" s="17">
        <v>286748</v>
      </c>
      <c r="P437" s="17">
        <v>378598</v>
      </c>
      <c r="Q437" s="8">
        <v>1</v>
      </c>
    </row>
    <row r="438" spans="1:17" x14ac:dyDescent="0.25">
      <c r="A438" s="9">
        <v>437</v>
      </c>
      <c r="B438" s="7" t="s">
        <v>673</v>
      </c>
      <c r="C438" s="7" t="s">
        <v>16</v>
      </c>
      <c r="D438" s="11">
        <v>188166</v>
      </c>
      <c r="E438" s="7" t="s">
        <v>17</v>
      </c>
      <c r="F438" s="7">
        <v>747</v>
      </c>
      <c r="G438" s="12">
        <v>2408554</v>
      </c>
      <c r="H438" s="7" t="s">
        <v>23</v>
      </c>
      <c r="I438" s="7" t="s">
        <v>35</v>
      </c>
      <c r="J438" s="7" t="s">
        <v>24</v>
      </c>
      <c r="K438" s="7">
        <v>7587.08</v>
      </c>
      <c r="L438" s="13" t="s">
        <v>351</v>
      </c>
      <c r="M438" s="7"/>
      <c r="N438" s="7">
        <v>7</v>
      </c>
      <c r="O438" s="14">
        <v>85975</v>
      </c>
      <c r="P438" s="14">
        <v>143440</v>
      </c>
      <c r="Q438" s="7">
        <v>1</v>
      </c>
    </row>
    <row r="439" spans="1:17" x14ac:dyDescent="0.25">
      <c r="A439" s="10">
        <v>438</v>
      </c>
      <c r="B439" s="8" t="s">
        <v>674</v>
      </c>
      <c r="C439" s="8" t="s">
        <v>16</v>
      </c>
      <c r="D439" s="15">
        <v>358578</v>
      </c>
      <c r="E439" s="8" t="s">
        <v>17</v>
      </c>
      <c r="F439" s="8">
        <v>711</v>
      </c>
      <c r="G439" s="18">
        <v>1509721</v>
      </c>
      <c r="H439" s="8" t="s">
        <v>63</v>
      </c>
      <c r="I439" s="8" t="s">
        <v>19</v>
      </c>
      <c r="J439" s="8" t="s">
        <v>24</v>
      </c>
      <c r="K439" s="8">
        <v>3157.8</v>
      </c>
      <c r="L439" s="16" t="s">
        <v>357</v>
      </c>
      <c r="M439" s="8"/>
      <c r="N439" s="8">
        <v>3</v>
      </c>
      <c r="O439" s="17">
        <v>58862</v>
      </c>
      <c r="P439" s="17">
        <v>91850</v>
      </c>
      <c r="Q439" s="8">
        <v>0</v>
      </c>
    </row>
    <row r="440" spans="1:17" x14ac:dyDescent="0.25">
      <c r="A440" s="9">
        <v>439</v>
      </c>
      <c r="B440" s="7" t="s">
        <v>675</v>
      </c>
      <c r="C440" s="7" t="s">
        <v>16</v>
      </c>
      <c r="D440" s="11">
        <v>94534</v>
      </c>
      <c r="E440" s="7" t="s">
        <v>17</v>
      </c>
      <c r="F440" s="7">
        <v>718</v>
      </c>
      <c r="G440" s="12">
        <v>777556</v>
      </c>
      <c r="H440" s="7" t="s">
        <v>47</v>
      </c>
      <c r="I440" s="7" t="s">
        <v>35</v>
      </c>
      <c r="J440" s="7" t="s">
        <v>24</v>
      </c>
      <c r="K440" s="7">
        <v>12894.35</v>
      </c>
      <c r="L440" s="13" t="s">
        <v>422</v>
      </c>
      <c r="M440" s="7"/>
      <c r="N440" s="7">
        <v>8</v>
      </c>
      <c r="O440" s="14">
        <v>49286</v>
      </c>
      <c r="P440" s="14">
        <v>72050</v>
      </c>
      <c r="Q440" s="7">
        <v>0</v>
      </c>
    </row>
    <row r="441" spans="1:17" x14ac:dyDescent="0.25">
      <c r="A441" s="10">
        <v>440</v>
      </c>
      <c r="B441" s="8" t="s">
        <v>676</v>
      </c>
      <c r="C441" s="8" t="s">
        <v>16</v>
      </c>
      <c r="D441" s="15">
        <v>767624</v>
      </c>
      <c r="E441" s="8" t="s">
        <v>17</v>
      </c>
      <c r="F441" s="8">
        <v>733</v>
      </c>
      <c r="G441" s="18">
        <v>2083825</v>
      </c>
      <c r="H441" s="8" t="s">
        <v>41</v>
      </c>
      <c r="I441" s="8" t="s">
        <v>19</v>
      </c>
      <c r="J441" s="8" t="s">
        <v>24</v>
      </c>
      <c r="K441" s="8">
        <v>22574.85</v>
      </c>
      <c r="L441" s="16" t="s">
        <v>677</v>
      </c>
      <c r="M441" s="8"/>
      <c r="N441" s="8">
        <v>12</v>
      </c>
      <c r="O441" s="17">
        <v>434910</v>
      </c>
      <c r="P441" s="17">
        <v>1243396</v>
      </c>
      <c r="Q441" s="8">
        <v>0</v>
      </c>
    </row>
    <row r="442" spans="1:17" x14ac:dyDescent="0.25">
      <c r="A442" s="9">
        <v>441</v>
      </c>
      <c r="B442" s="7" t="s">
        <v>678</v>
      </c>
      <c r="C442" s="7" t="s">
        <v>16</v>
      </c>
      <c r="D442" s="11">
        <v>403964</v>
      </c>
      <c r="E442" s="7" t="s">
        <v>17</v>
      </c>
      <c r="F442" s="7">
        <v>744</v>
      </c>
      <c r="G442" s="12">
        <v>1763561</v>
      </c>
      <c r="H442" s="7" t="s">
        <v>23</v>
      </c>
      <c r="I442" s="7" t="s">
        <v>19</v>
      </c>
      <c r="J442" s="7" t="s">
        <v>24</v>
      </c>
      <c r="K442" s="7">
        <v>17929.349999999999</v>
      </c>
      <c r="L442" s="13" t="s">
        <v>286</v>
      </c>
      <c r="M442" s="7"/>
      <c r="N442" s="7">
        <v>11</v>
      </c>
      <c r="O442" s="14">
        <v>389101</v>
      </c>
      <c r="P442" s="14">
        <v>843678</v>
      </c>
      <c r="Q442" s="7">
        <v>0</v>
      </c>
    </row>
    <row r="443" spans="1:17" x14ac:dyDescent="0.25">
      <c r="A443" s="10">
        <v>442</v>
      </c>
      <c r="B443" s="8" t="s">
        <v>679</v>
      </c>
      <c r="C443" s="8" t="s">
        <v>16</v>
      </c>
      <c r="D443" s="15">
        <v>531168</v>
      </c>
      <c r="E443" s="8" t="s">
        <v>30</v>
      </c>
      <c r="F443" s="8">
        <v>724</v>
      </c>
      <c r="G443" s="18">
        <v>1834944</v>
      </c>
      <c r="H443" s="8" t="s">
        <v>23</v>
      </c>
      <c r="I443" s="8" t="s">
        <v>19</v>
      </c>
      <c r="J443" s="8" t="s">
        <v>24</v>
      </c>
      <c r="K443" s="8">
        <v>23242.7</v>
      </c>
      <c r="L443" s="16" t="s">
        <v>680</v>
      </c>
      <c r="M443" s="8">
        <v>75</v>
      </c>
      <c r="N443" s="8">
        <v>16</v>
      </c>
      <c r="O443" s="17">
        <v>534033</v>
      </c>
      <c r="P443" s="17">
        <v>942612</v>
      </c>
      <c r="Q443" s="8">
        <v>0</v>
      </c>
    </row>
    <row r="444" spans="1:17" x14ac:dyDescent="0.25">
      <c r="A444" s="9">
        <v>443</v>
      </c>
      <c r="B444" s="7" t="s">
        <v>681</v>
      </c>
      <c r="C444" s="7" t="s">
        <v>16</v>
      </c>
      <c r="D444" s="11">
        <v>390896</v>
      </c>
      <c r="E444" s="7" t="s">
        <v>17</v>
      </c>
      <c r="F444" s="7">
        <v>735</v>
      </c>
      <c r="G444" s="12">
        <v>804460</v>
      </c>
      <c r="H444" s="7" t="s">
        <v>66</v>
      </c>
      <c r="I444" s="7" t="s">
        <v>35</v>
      </c>
      <c r="J444" s="7" t="s">
        <v>24</v>
      </c>
      <c r="K444" s="7">
        <v>11932.95</v>
      </c>
      <c r="L444" s="13" t="s">
        <v>682</v>
      </c>
      <c r="M444" s="7"/>
      <c r="N444" s="7">
        <v>14</v>
      </c>
      <c r="O444" s="14">
        <v>335027</v>
      </c>
      <c r="P444" s="14">
        <v>1251360</v>
      </c>
      <c r="Q444" s="7">
        <v>1</v>
      </c>
    </row>
    <row r="445" spans="1:17" x14ac:dyDescent="0.25">
      <c r="A445" s="10">
        <v>444</v>
      </c>
      <c r="B445" s="8" t="s">
        <v>683</v>
      </c>
      <c r="C445" s="8" t="s">
        <v>16</v>
      </c>
      <c r="D445" s="15">
        <v>134794</v>
      </c>
      <c r="E445" s="8" t="s">
        <v>17</v>
      </c>
      <c r="F445" s="8">
        <v>736</v>
      </c>
      <c r="G445" s="18">
        <v>927523</v>
      </c>
      <c r="H445" s="8"/>
      <c r="I445" s="8" t="s">
        <v>35</v>
      </c>
      <c r="J445" s="8" t="s">
        <v>24</v>
      </c>
      <c r="K445" s="8">
        <v>11439.33</v>
      </c>
      <c r="L445" s="16" t="s">
        <v>606</v>
      </c>
      <c r="M445" s="8">
        <v>49</v>
      </c>
      <c r="N445" s="8">
        <v>7</v>
      </c>
      <c r="O445" s="17">
        <v>72371</v>
      </c>
      <c r="P445" s="17">
        <v>130306</v>
      </c>
      <c r="Q445" s="8">
        <v>1</v>
      </c>
    </row>
    <row r="446" spans="1:17" x14ac:dyDescent="0.25">
      <c r="A446" s="9">
        <v>445</v>
      </c>
      <c r="B446" s="7" t="s">
        <v>684</v>
      </c>
      <c r="C446" s="7" t="s">
        <v>16</v>
      </c>
      <c r="D446" s="11"/>
      <c r="E446" s="7" t="s">
        <v>17</v>
      </c>
      <c r="F446" s="7">
        <v>741</v>
      </c>
      <c r="G446" s="12">
        <v>1157328</v>
      </c>
      <c r="H446" s="7" t="s">
        <v>87</v>
      </c>
      <c r="I446" s="7" t="s">
        <v>35</v>
      </c>
      <c r="J446" s="7" t="s">
        <v>24</v>
      </c>
      <c r="K446" s="7">
        <v>9007.9</v>
      </c>
      <c r="L446" s="13" t="s">
        <v>357</v>
      </c>
      <c r="M446" s="7"/>
      <c r="N446" s="7">
        <v>10</v>
      </c>
      <c r="O446" s="14">
        <v>159714</v>
      </c>
      <c r="P446" s="14">
        <v>469348</v>
      </c>
      <c r="Q446" s="7">
        <v>3</v>
      </c>
    </row>
    <row r="447" spans="1:17" x14ac:dyDescent="0.25">
      <c r="A447" s="10">
        <v>446</v>
      </c>
      <c r="B447" s="8" t="s">
        <v>685</v>
      </c>
      <c r="C447" s="8" t="s">
        <v>16</v>
      </c>
      <c r="D447" s="15">
        <v>134596</v>
      </c>
      <c r="E447" s="8" t="s">
        <v>17</v>
      </c>
      <c r="F447" s="8">
        <v>723</v>
      </c>
      <c r="G447" s="18">
        <v>1356201</v>
      </c>
      <c r="H447" s="8" t="s">
        <v>87</v>
      </c>
      <c r="I447" s="8" t="s">
        <v>19</v>
      </c>
      <c r="J447" s="8" t="s">
        <v>24</v>
      </c>
      <c r="K447" s="8">
        <v>18308.78</v>
      </c>
      <c r="L447" s="16" t="s">
        <v>180</v>
      </c>
      <c r="M447" s="8">
        <v>10</v>
      </c>
      <c r="N447" s="8">
        <v>19</v>
      </c>
      <c r="O447" s="17">
        <v>286596</v>
      </c>
      <c r="P447" s="17">
        <v>707586</v>
      </c>
      <c r="Q447" s="8">
        <v>0</v>
      </c>
    </row>
    <row r="448" spans="1:17" x14ac:dyDescent="0.25">
      <c r="A448" s="9">
        <v>447</v>
      </c>
      <c r="B448" s="7" t="s">
        <v>686</v>
      </c>
      <c r="C448" s="7" t="s">
        <v>16</v>
      </c>
      <c r="D448" s="11">
        <v>311850</v>
      </c>
      <c r="E448" s="7" t="s">
        <v>30</v>
      </c>
      <c r="F448" s="7">
        <v>723</v>
      </c>
      <c r="G448" s="12">
        <v>694564</v>
      </c>
      <c r="H448" s="7" t="s">
        <v>23</v>
      </c>
      <c r="I448" s="7" t="s">
        <v>27</v>
      </c>
      <c r="J448" s="7" t="s">
        <v>24</v>
      </c>
      <c r="K448" s="7">
        <v>12270.77</v>
      </c>
      <c r="L448" s="13" t="s">
        <v>445</v>
      </c>
      <c r="M448" s="7"/>
      <c r="N448" s="7">
        <v>6</v>
      </c>
      <c r="O448" s="14">
        <v>167238</v>
      </c>
      <c r="P448" s="14">
        <v>338536</v>
      </c>
      <c r="Q448" s="7">
        <v>0</v>
      </c>
    </row>
    <row r="449" spans="1:17" x14ac:dyDescent="0.25">
      <c r="A449" s="10">
        <v>448</v>
      </c>
      <c r="B449" s="8" t="s">
        <v>687</v>
      </c>
      <c r="C449" s="8" t="s">
        <v>16</v>
      </c>
      <c r="D449" s="15"/>
      <c r="E449" s="8" t="s">
        <v>17</v>
      </c>
      <c r="F449" s="8">
        <v>722</v>
      </c>
      <c r="G449" s="18">
        <v>1450441</v>
      </c>
      <c r="H449" s="8"/>
      <c r="I449" s="8" t="s">
        <v>19</v>
      </c>
      <c r="J449" s="8" t="s">
        <v>24</v>
      </c>
      <c r="K449" s="8">
        <v>15229.64</v>
      </c>
      <c r="L449" s="16" t="s">
        <v>89</v>
      </c>
      <c r="M449" s="8">
        <v>37</v>
      </c>
      <c r="N449" s="8">
        <v>10</v>
      </c>
      <c r="O449" s="17">
        <v>439812</v>
      </c>
      <c r="P449" s="17">
        <v>816134</v>
      </c>
      <c r="Q449" s="8">
        <v>0</v>
      </c>
    </row>
    <row r="450" spans="1:17" x14ac:dyDescent="0.25">
      <c r="A450" s="9">
        <v>449</v>
      </c>
      <c r="B450" s="7" t="s">
        <v>688</v>
      </c>
      <c r="C450" s="7" t="s">
        <v>16</v>
      </c>
      <c r="D450" s="11">
        <v>429000</v>
      </c>
      <c r="E450" s="7" t="s">
        <v>17</v>
      </c>
      <c r="F450" s="7">
        <v>746</v>
      </c>
      <c r="G450" s="12">
        <v>926250</v>
      </c>
      <c r="H450" s="7" t="s">
        <v>23</v>
      </c>
      <c r="I450" s="7" t="s">
        <v>19</v>
      </c>
      <c r="J450" s="7" t="s">
        <v>24</v>
      </c>
      <c r="K450" s="7">
        <v>27015.53</v>
      </c>
      <c r="L450" s="13" t="s">
        <v>689</v>
      </c>
      <c r="M450" s="7"/>
      <c r="N450" s="7">
        <v>8</v>
      </c>
      <c r="O450" s="14">
        <v>473708</v>
      </c>
      <c r="P450" s="14">
        <v>746240</v>
      </c>
      <c r="Q450" s="7">
        <v>0</v>
      </c>
    </row>
    <row r="451" spans="1:17" x14ac:dyDescent="0.25">
      <c r="A451" s="10">
        <v>450</v>
      </c>
      <c r="B451" s="8" t="s">
        <v>690</v>
      </c>
      <c r="C451" s="8" t="s">
        <v>38</v>
      </c>
      <c r="D451" s="15">
        <v>215446</v>
      </c>
      <c r="E451" s="8" t="s">
        <v>17</v>
      </c>
      <c r="F451" s="8">
        <v>720</v>
      </c>
      <c r="G451" s="18">
        <v>1308283</v>
      </c>
      <c r="H451" s="8" t="s">
        <v>87</v>
      </c>
      <c r="I451" s="8" t="s">
        <v>35</v>
      </c>
      <c r="J451" s="8" t="s">
        <v>24</v>
      </c>
      <c r="K451" s="8">
        <v>11992.61</v>
      </c>
      <c r="L451" s="16" t="s">
        <v>69</v>
      </c>
      <c r="M451" s="8">
        <v>27</v>
      </c>
      <c r="N451" s="8">
        <v>13</v>
      </c>
      <c r="O451" s="17">
        <v>139479</v>
      </c>
      <c r="P451" s="17">
        <v>192940</v>
      </c>
      <c r="Q451" s="8">
        <v>0</v>
      </c>
    </row>
    <row r="452" spans="1:17" x14ac:dyDescent="0.25">
      <c r="A452" s="9">
        <v>451</v>
      </c>
      <c r="B452" s="7" t="s">
        <v>691</v>
      </c>
      <c r="C452" s="7" t="s">
        <v>16</v>
      </c>
      <c r="D452" s="11">
        <v>375650</v>
      </c>
      <c r="E452" s="7" t="s">
        <v>17</v>
      </c>
      <c r="F452" s="7">
        <v>724</v>
      </c>
      <c r="G452" s="12">
        <v>768398</v>
      </c>
      <c r="H452" s="7" t="s">
        <v>23</v>
      </c>
      <c r="I452" s="7" t="s">
        <v>35</v>
      </c>
      <c r="J452" s="7" t="s">
        <v>24</v>
      </c>
      <c r="K452" s="7">
        <v>12857.68</v>
      </c>
      <c r="L452" s="13" t="s">
        <v>189</v>
      </c>
      <c r="M452" s="7"/>
      <c r="N452" s="7">
        <v>10</v>
      </c>
      <c r="O452" s="14">
        <v>254391</v>
      </c>
      <c r="P452" s="14">
        <v>435072</v>
      </c>
      <c r="Q452" s="7">
        <v>0</v>
      </c>
    </row>
    <row r="453" spans="1:17" x14ac:dyDescent="0.25">
      <c r="A453" s="10">
        <v>452</v>
      </c>
      <c r="B453" s="8" t="s">
        <v>692</v>
      </c>
      <c r="C453" s="8" t="s">
        <v>16</v>
      </c>
      <c r="D453" s="15">
        <v>762696</v>
      </c>
      <c r="E453" s="8" t="s">
        <v>30</v>
      </c>
      <c r="F453" s="8">
        <v>656</v>
      </c>
      <c r="G453" s="18">
        <v>6906766</v>
      </c>
      <c r="H453" s="8" t="s">
        <v>31</v>
      </c>
      <c r="I453" s="8" t="s">
        <v>19</v>
      </c>
      <c r="J453" s="8" t="s">
        <v>24</v>
      </c>
      <c r="K453" s="8">
        <v>86334.48</v>
      </c>
      <c r="L453" s="16" t="s">
        <v>693</v>
      </c>
      <c r="M453" s="8"/>
      <c r="N453" s="8">
        <v>13</v>
      </c>
      <c r="O453" s="17">
        <v>1376474</v>
      </c>
      <c r="P453" s="17">
        <v>1728650</v>
      </c>
      <c r="Q453" s="8">
        <v>0</v>
      </c>
    </row>
    <row r="454" spans="1:17" x14ac:dyDescent="0.25">
      <c r="A454" s="9">
        <v>453</v>
      </c>
      <c r="B454" s="7" t="s">
        <v>694</v>
      </c>
      <c r="C454" s="7" t="s">
        <v>16</v>
      </c>
      <c r="D454" s="11">
        <v>267872</v>
      </c>
      <c r="E454" s="7" t="s">
        <v>30</v>
      </c>
      <c r="F454" s="7"/>
      <c r="G454" s="7"/>
      <c r="H454" s="7" t="s">
        <v>23</v>
      </c>
      <c r="I454" s="7" t="s">
        <v>27</v>
      </c>
      <c r="J454" s="7" t="s">
        <v>24</v>
      </c>
      <c r="K454" s="7">
        <v>19439.849999999999</v>
      </c>
      <c r="L454" s="13" t="s">
        <v>67</v>
      </c>
      <c r="M454" s="7"/>
      <c r="N454" s="7">
        <v>10</v>
      </c>
      <c r="O454" s="14">
        <v>673512</v>
      </c>
      <c r="P454" s="14">
        <v>1687994</v>
      </c>
      <c r="Q454" s="7">
        <v>0</v>
      </c>
    </row>
    <row r="455" spans="1:17" x14ac:dyDescent="0.25">
      <c r="A455" s="10">
        <v>454</v>
      </c>
      <c r="B455" s="8" t="s">
        <v>695</v>
      </c>
      <c r="C455" s="8" t="s">
        <v>38</v>
      </c>
      <c r="D455" s="15">
        <v>781022</v>
      </c>
      <c r="E455" s="8" t="s">
        <v>30</v>
      </c>
      <c r="F455" s="8">
        <v>653</v>
      </c>
      <c r="G455" s="18">
        <v>2004253</v>
      </c>
      <c r="H455" s="8" t="s">
        <v>23</v>
      </c>
      <c r="I455" s="8" t="s">
        <v>19</v>
      </c>
      <c r="J455" s="8" t="s">
        <v>24</v>
      </c>
      <c r="K455" s="8">
        <v>35993.22</v>
      </c>
      <c r="L455" s="16" t="s">
        <v>696</v>
      </c>
      <c r="M455" s="8">
        <v>48</v>
      </c>
      <c r="N455" s="8">
        <v>17</v>
      </c>
      <c r="O455" s="17">
        <v>622554</v>
      </c>
      <c r="P455" s="17">
        <v>1115862</v>
      </c>
      <c r="Q455" s="8">
        <v>0</v>
      </c>
    </row>
    <row r="456" spans="1:17" x14ac:dyDescent="0.25">
      <c r="A456" s="9">
        <v>455</v>
      </c>
      <c r="B456" s="7" t="s">
        <v>697</v>
      </c>
      <c r="C456" s="7" t="s">
        <v>16</v>
      </c>
      <c r="D456" s="11"/>
      <c r="E456" s="7" t="s">
        <v>30</v>
      </c>
      <c r="F456" s="7">
        <v>700</v>
      </c>
      <c r="G456" s="12">
        <v>410020</v>
      </c>
      <c r="H456" s="7" t="s">
        <v>41</v>
      </c>
      <c r="I456" s="7" t="s">
        <v>35</v>
      </c>
      <c r="J456" s="7" t="s">
        <v>93</v>
      </c>
      <c r="K456" s="7">
        <v>1144.56</v>
      </c>
      <c r="L456" s="13" t="s">
        <v>50</v>
      </c>
      <c r="M456" s="7"/>
      <c r="N456" s="7">
        <v>1</v>
      </c>
      <c r="O456" s="14">
        <v>94202</v>
      </c>
      <c r="P456" s="14">
        <v>173976</v>
      </c>
      <c r="Q456" s="7">
        <v>0</v>
      </c>
    </row>
    <row r="457" spans="1:17" x14ac:dyDescent="0.25">
      <c r="A457" s="10">
        <v>456</v>
      </c>
      <c r="B457" s="8" t="s">
        <v>698</v>
      </c>
      <c r="C457" s="8" t="s">
        <v>16</v>
      </c>
      <c r="D457" s="15">
        <v>216832</v>
      </c>
      <c r="E457" s="8" t="s">
        <v>30</v>
      </c>
      <c r="F457" s="8"/>
      <c r="G457" s="8"/>
      <c r="H457" s="8" t="s">
        <v>47</v>
      </c>
      <c r="I457" s="8" t="s">
        <v>35</v>
      </c>
      <c r="J457" s="8" t="s">
        <v>24</v>
      </c>
      <c r="K457" s="8">
        <v>25920.560000000001</v>
      </c>
      <c r="L457" s="16" t="s">
        <v>89</v>
      </c>
      <c r="M457" s="8">
        <v>15</v>
      </c>
      <c r="N457" s="8">
        <v>8</v>
      </c>
      <c r="O457" s="17">
        <v>97052</v>
      </c>
      <c r="P457" s="17">
        <v>197164</v>
      </c>
      <c r="Q457" s="8">
        <v>1</v>
      </c>
    </row>
    <row r="458" spans="1:17" x14ac:dyDescent="0.25">
      <c r="A458" s="9">
        <v>457</v>
      </c>
      <c r="B458" s="7" t="s">
        <v>699</v>
      </c>
      <c r="C458" s="7" t="s">
        <v>16</v>
      </c>
      <c r="D458" s="11"/>
      <c r="E458" s="7" t="s">
        <v>30</v>
      </c>
      <c r="F458" s="7">
        <v>707</v>
      </c>
      <c r="G458" s="12">
        <v>1208324</v>
      </c>
      <c r="H458" s="7" t="s">
        <v>31</v>
      </c>
      <c r="I458" s="7" t="s">
        <v>19</v>
      </c>
      <c r="J458" s="7" t="s">
        <v>24</v>
      </c>
      <c r="K458" s="7">
        <v>18527.66</v>
      </c>
      <c r="L458" s="13" t="s">
        <v>534</v>
      </c>
      <c r="M458" s="7">
        <v>45</v>
      </c>
      <c r="N458" s="7">
        <v>17</v>
      </c>
      <c r="O458" s="14">
        <v>631788</v>
      </c>
      <c r="P458" s="14">
        <v>1213190</v>
      </c>
      <c r="Q458" s="7">
        <v>0</v>
      </c>
    </row>
    <row r="459" spans="1:17" x14ac:dyDescent="0.25">
      <c r="A459" s="10">
        <v>458</v>
      </c>
      <c r="B459" s="8" t="s">
        <v>700</v>
      </c>
      <c r="C459" s="8" t="s">
        <v>38</v>
      </c>
      <c r="D459" s="15">
        <v>131934</v>
      </c>
      <c r="E459" s="8" t="s">
        <v>17</v>
      </c>
      <c r="F459" s="8">
        <v>717</v>
      </c>
      <c r="G459" s="18">
        <v>531734</v>
      </c>
      <c r="H459" s="8" t="s">
        <v>87</v>
      </c>
      <c r="I459" s="8" t="s">
        <v>35</v>
      </c>
      <c r="J459" s="8" t="s">
        <v>24</v>
      </c>
      <c r="K459" s="8">
        <v>16395.099999999999</v>
      </c>
      <c r="L459" s="16" t="s">
        <v>701</v>
      </c>
      <c r="M459" s="8"/>
      <c r="N459" s="8">
        <v>9</v>
      </c>
      <c r="O459" s="17">
        <v>120612</v>
      </c>
      <c r="P459" s="17">
        <v>160512</v>
      </c>
      <c r="Q459" s="8">
        <v>0</v>
      </c>
    </row>
    <row r="460" spans="1:17" x14ac:dyDescent="0.25">
      <c r="A460" s="9">
        <v>459</v>
      </c>
      <c r="B460" s="7" t="s">
        <v>702</v>
      </c>
      <c r="C460" s="7" t="s">
        <v>16</v>
      </c>
      <c r="D460" s="11"/>
      <c r="E460" s="7" t="s">
        <v>17</v>
      </c>
      <c r="F460" s="7">
        <v>738</v>
      </c>
      <c r="G460" s="12">
        <v>2081792</v>
      </c>
      <c r="H460" s="7" t="s">
        <v>23</v>
      </c>
      <c r="I460" s="7" t="s">
        <v>19</v>
      </c>
      <c r="J460" s="7" t="s">
        <v>24</v>
      </c>
      <c r="K460" s="7">
        <v>21511.99</v>
      </c>
      <c r="L460" s="13" t="s">
        <v>172</v>
      </c>
      <c r="M460" s="7">
        <v>27</v>
      </c>
      <c r="N460" s="7">
        <v>10</v>
      </c>
      <c r="O460" s="14">
        <v>163153</v>
      </c>
      <c r="P460" s="14">
        <v>227612</v>
      </c>
      <c r="Q460" s="7">
        <v>0</v>
      </c>
    </row>
    <row r="461" spans="1:17" x14ac:dyDescent="0.25">
      <c r="A461" s="10">
        <v>460</v>
      </c>
      <c r="B461" s="8" t="s">
        <v>703</v>
      </c>
      <c r="C461" s="8" t="s">
        <v>16</v>
      </c>
      <c r="D461" s="15"/>
      <c r="E461" s="8" t="s">
        <v>17</v>
      </c>
      <c r="F461" s="8">
        <v>745</v>
      </c>
      <c r="G461" s="18">
        <v>665608</v>
      </c>
      <c r="H461" s="8" t="s">
        <v>87</v>
      </c>
      <c r="I461" s="8" t="s">
        <v>35</v>
      </c>
      <c r="J461" s="8" t="s">
        <v>24</v>
      </c>
      <c r="K461" s="8">
        <v>14754.07</v>
      </c>
      <c r="L461" s="16" t="s">
        <v>375</v>
      </c>
      <c r="M461" s="8">
        <v>55</v>
      </c>
      <c r="N461" s="8">
        <v>5</v>
      </c>
      <c r="O461" s="17">
        <v>231553</v>
      </c>
      <c r="P461" s="17">
        <v>376552</v>
      </c>
      <c r="Q461" s="8">
        <v>0</v>
      </c>
    </row>
    <row r="462" spans="1:17" x14ac:dyDescent="0.25">
      <c r="A462" s="9">
        <v>461</v>
      </c>
      <c r="B462" s="7" t="s">
        <v>704</v>
      </c>
      <c r="C462" s="7" t="s">
        <v>16</v>
      </c>
      <c r="D462" s="11">
        <v>556996</v>
      </c>
      <c r="E462" s="7" t="s">
        <v>17</v>
      </c>
      <c r="F462" s="7">
        <v>733</v>
      </c>
      <c r="G462" s="12">
        <v>4521715</v>
      </c>
      <c r="H462" s="7" t="s">
        <v>87</v>
      </c>
      <c r="I462" s="7" t="s">
        <v>35</v>
      </c>
      <c r="J462" s="7" t="s">
        <v>44</v>
      </c>
      <c r="K462" s="7">
        <v>44086.65</v>
      </c>
      <c r="L462" s="13" t="s">
        <v>443</v>
      </c>
      <c r="M462" s="7">
        <v>40</v>
      </c>
      <c r="N462" s="7">
        <v>18</v>
      </c>
      <c r="O462" s="14">
        <v>106001</v>
      </c>
      <c r="P462" s="14">
        <v>1157904</v>
      </c>
      <c r="Q462" s="7">
        <v>0</v>
      </c>
    </row>
    <row r="463" spans="1:17" x14ac:dyDescent="0.25">
      <c r="A463" s="10">
        <v>462</v>
      </c>
      <c r="B463" s="8" t="s">
        <v>705</v>
      </c>
      <c r="C463" s="8" t="s">
        <v>16</v>
      </c>
      <c r="D463" s="15" t="s">
        <v>3</v>
      </c>
      <c r="E463" s="8" t="s">
        <v>17</v>
      </c>
      <c r="F463" s="8">
        <v>716</v>
      </c>
      <c r="G463" s="18">
        <v>1091854</v>
      </c>
      <c r="H463" s="8" t="s">
        <v>23</v>
      </c>
      <c r="I463" s="8" t="s">
        <v>19</v>
      </c>
      <c r="J463" s="8" t="s">
        <v>20</v>
      </c>
      <c r="K463" s="8">
        <v>11009.55</v>
      </c>
      <c r="L463" s="16" t="s">
        <v>290</v>
      </c>
      <c r="M463" s="8">
        <v>7</v>
      </c>
      <c r="N463" s="8">
        <v>7</v>
      </c>
      <c r="O463" s="17">
        <v>87438</v>
      </c>
      <c r="P463" s="17">
        <v>188540</v>
      </c>
      <c r="Q463" s="8">
        <v>0</v>
      </c>
    </row>
    <row r="464" spans="1:17" x14ac:dyDescent="0.25">
      <c r="A464" s="9">
        <v>463</v>
      </c>
      <c r="B464" s="7" t="s">
        <v>706</v>
      </c>
      <c r="C464" s="7" t="s">
        <v>16</v>
      </c>
      <c r="D464" s="11">
        <v>445412</v>
      </c>
      <c r="E464" s="7" t="s">
        <v>17</v>
      </c>
      <c r="F464" s="7"/>
      <c r="G464" s="7"/>
      <c r="H464" s="7" t="s">
        <v>23</v>
      </c>
      <c r="I464" s="7" t="s">
        <v>19</v>
      </c>
      <c r="J464" s="7" t="s">
        <v>24</v>
      </c>
      <c r="K464" s="7">
        <v>32008.73</v>
      </c>
      <c r="L464" s="13" t="s">
        <v>321</v>
      </c>
      <c r="M464" s="7"/>
      <c r="N464" s="7">
        <v>8</v>
      </c>
      <c r="O464" s="14">
        <v>1515592</v>
      </c>
      <c r="P464" s="14">
        <v>2321308</v>
      </c>
      <c r="Q464" s="7">
        <v>0</v>
      </c>
    </row>
    <row r="465" spans="1:17" x14ac:dyDescent="0.25">
      <c r="A465" s="10">
        <v>464</v>
      </c>
      <c r="B465" s="8" t="s">
        <v>707</v>
      </c>
      <c r="C465" s="8" t="s">
        <v>16</v>
      </c>
      <c r="D465" s="15">
        <v>262328</v>
      </c>
      <c r="E465" s="8" t="s">
        <v>17</v>
      </c>
      <c r="F465" s="8">
        <v>734</v>
      </c>
      <c r="G465" s="18">
        <v>1018590</v>
      </c>
      <c r="H465" s="8" t="s">
        <v>23</v>
      </c>
      <c r="I465" s="8" t="s">
        <v>35</v>
      </c>
      <c r="J465" s="8" t="s">
        <v>24</v>
      </c>
      <c r="K465" s="8">
        <v>16891.57</v>
      </c>
      <c r="L465" s="16" t="s">
        <v>500</v>
      </c>
      <c r="M465" s="8">
        <v>29</v>
      </c>
      <c r="N465" s="8">
        <v>7</v>
      </c>
      <c r="O465" s="17">
        <v>41230</v>
      </c>
      <c r="P465" s="17">
        <v>191686</v>
      </c>
      <c r="Q465" s="8">
        <v>1</v>
      </c>
    </row>
    <row r="466" spans="1:17" x14ac:dyDescent="0.25">
      <c r="A466" s="9">
        <v>465</v>
      </c>
      <c r="B466" s="7" t="s">
        <v>708</v>
      </c>
      <c r="C466" s="7" t="s">
        <v>16</v>
      </c>
      <c r="D466" s="11"/>
      <c r="E466" s="7" t="s">
        <v>17</v>
      </c>
      <c r="F466" s="7">
        <v>703</v>
      </c>
      <c r="G466" s="12">
        <v>566124</v>
      </c>
      <c r="H466" s="7" t="s">
        <v>58</v>
      </c>
      <c r="I466" s="7" t="s">
        <v>19</v>
      </c>
      <c r="J466" s="7" t="s">
        <v>24</v>
      </c>
      <c r="K466" s="7">
        <v>3811.97</v>
      </c>
      <c r="L466" s="13" t="s">
        <v>410</v>
      </c>
      <c r="M466" s="7"/>
      <c r="N466" s="7">
        <v>7</v>
      </c>
      <c r="O466" s="14">
        <v>171779</v>
      </c>
      <c r="P466" s="14">
        <v>264506</v>
      </c>
      <c r="Q466" s="7">
        <v>0</v>
      </c>
    </row>
    <row r="467" spans="1:17" x14ac:dyDescent="0.25">
      <c r="A467" s="10">
        <v>466</v>
      </c>
      <c r="B467" s="8" t="s">
        <v>709</v>
      </c>
      <c r="C467" s="8" t="s">
        <v>16</v>
      </c>
      <c r="D467" s="15">
        <v>347666</v>
      </c>
      <c r="E467" s="8" t="s">
        <v>17</v>
      </c>
      <c r="F467" s="8">
        <v>717</v>
      </c>
      <c r="G467" s="18">
        <v>2247396</v>
      </c>
      <c r="H467" s="8" t="s">
        <v>23</v>
      </c>
      <c r="I467" s="8" t="s">
        <v>19</v>
      </c>
      <c r="J467" s="8" t="s">
        <v>24</v>
      </c>
      <c r="K467" s="8">
        <v>35583.769999999997</v>
      </c>
      <c r="L467" s="16" t="s">
        <v>231</v>
      </c>
      <c r="M467" s="8"/>
      <c r="N467" s="8">
        <v>22</v>
      </c>
      <c r="O467" s="17">
        <v>50825</v>
      </c>
      <c r="P467" s="17">
        <v>159060</v>
      </c>
      <c r="Q467" s="8">
        <v>1</v>
      </c>
    </row>
    <row r="468" spans="1:17" x14ac:dyDescent="0.25">
      <c r="A468" s="9">
        <v>467</v>
      </c>
      <c r="B468" s="7" t="s">
        <v>710</v>
      </c>
      <c r="C468" s="7" t="s">
        <v>16</v>
      </c>
      <c r="D468" s="11">
        <v>176220</v>
      </c>
      <c r="E468" s="7" t="s">
        <v>30</v>
      </c>
      <c r="F468" s="7">
        <v>689</v>
      </c>
      <c r="G468" s="12">
        <v>1638104</v>
      </c>
      <c r="H468" s="7" t="s">
        <v>87</v>
      </c>
      <c r="I468" s="7" t="s">
        <v>27</v>
      </c>
      <c r="J468" s="7" t="s">
        <v>24</v>
      </c>
      <c r="K468" s="7">
        <v>48050.62</v>
      </c>
      <c r="L468" s="13" t="s">
        <v>196</v>
      </c>
      <c r="M468" s="7">
        <v>20</v>
      </c>
      <c r="N468" s="7">
        <v>10</v>
      </c>
      <c r="O468" s="14">
        <v>60325</v>
      </c>
      <c r="P468" s="14">
        <v>403722</v>
      </c>
      <c r="Q468" s="7">
        <v>0</v>
      </c>
    </row>
    <row r="469" spans="1:17" x14ac:dyDescent="0.25">
      <c r="A469" s="10">
        <v>468</v>
      </c>
      <c r="B469" s="8" t="s">
        <v>711</v>
      </c>
      <c r="C469" s="8" t="s">
        <v>16</v>
      </c>
      <c r="D469" s="15">
        <v>206602</v>
      </c>
      <c r="E469" s="8" t="s">
        <v>17</v>
      </c>
      <c r="F469" s="8">
        <v>723</v>
      </c>
      <c r="G469" s="18">
        <v>1392662</v>
      </c>
      <c r="H469" s="8" t="s">
        <v>23</v>
      </c>
      <c r="I469" s="8" t="s">
        <v>19</v>
      </c>
      <c r="J469" s="8" t="s">
        <v>24</v>
      </c>
      <c r="K469" s="8">
        <v>21470</v>
      </c>
      <c r="L469" s="16" t="s">
        <v>52</v>
      </c>
      <c r="M469" s="8"/>
      <c r="N469" s="8">
        <v>21</v>
      </c>
      <c r="O469" s="17">
        <v>597360</v>
      </c>
      <c r="P469" s="17">
        <v>2034340</v>
      </c>
      <c r="Q469" s="8">
        <v>1</v>
      </c>
    </row>
    <row r="470" spans="1:17" x14ac:dyDescent="0.25">
      <c r="A470" s="9">
        <v>469</v>
      </c>
      <c r="B470" s="7" t="s">
        <v>712</v>
      </c>
      <c r="C470" s="7" t="s">
        <v>38</v>
      </c>
      <c r="D470" s="11">
        <v>217646</v>
      </c>
      <c r="E470" s="7" t="s">
        <v>17</v>
      </c>
      <c r="F470" s="7">
        <v>666</v>
      </c>
      <c r="G470" s="12">
        <v>910727</v>
      </c>
      <c r="H470" s="7" t="s">
        <v>41</v>
      </c>
      <c r="I470" s="7" t="s">
        <v>19</v>
      </c>
      <c r="J470" s="7" t="s">
        <v>93</v>
      </c>
      <c r="K470" s="7">
        <v>19808.259999999998</v>
      </c>
      <c r="L470" s="13" t="s">
        <v>362</v>
      </c>
      <c r="M470" s="7">
        <v>24</v>
      </c>
      <c r="N470" s="7">
        <v>8</v>
      </c>
      <c r="O470" s="14">
        <v>419748</v>
      </c>
      <c r="P470" s="14">
        <v>514866</v>
      </c>
      <c r="Q470" s="7">
        <v>0</v>
      </c>
    </row>
    <row r="471" spans="1:17" x14ac:dyDescent="0.25">
      <c r="A471" s="10">
        <v>470</v>
      </c>
      <c r="B471" s="8" t="s">
        <v>713</v>
      </c>
      <c r="C471" s="8" t="s">
        <v>38</v>
      </c>
      <c r="D471" s="15">
        <v>648714</v>
      </c>
      <c r="E471" s="8" t="s">
        <v>17</v>
      </c>
      <c r="F471" s="8">
        <v>693</v>
      </c>
      <c r="G471" s="18">
        <v>1166296</v>
      </c>
      <c r="H471" s="8"/>
      <c r="I471" s="8" t="s">
        <v>35</v>
      </c>
      <c r="J471" s="8" t="s">
        <v>144</v>
      </c>
      <c r="K471" s="8">
        <v>7396.32</v>
      </c>
      <c r="L471" s="16" t="s">
        <v>582</v>
      </c>
      <c r="M471" s="8"/>
      <c r="N471" s="8">
        <v>6</v>
      </c>
      <c r="O471" s="17">
        <v>1254</v>
      </c>
      <c r="P471" s="17">
        <v>145244</v>
      </c>
      <c r="Q471" s="8">
        <v>0</v>
      </c>
    </row>
    <row r="472" spans="1:17" x14ac:dyDescent="0.25">
      <c r="A472" s="9">
        <v>471</v>
      </c>
      <c r="B472" s="7" t="s">
        <v>714</v>
      </c>
      <c r="C472" s="7" t="s">
        <v>16</v>
      </c>
      <c r="D472" s="11">
        <v>548746</v>
      </c>
      <c r="E472" s="7" t="s">
        <v>30</v>
      </c>
      <c r="F472" s="7">
        <v>664</v>
      </c>
      <c r="G472" s="12">
        <v>1685547</v>
      </c>
      <c r="H472" s="7" t="s">
        <v>23</v>
      </c>
      <c r="I472" s="7" t="s">
        <v>19</v>
      </c>
      <c r="J472" s="7" t="s">
        <v>20</v>
      </c>
      <c r="K472" s="7">
        <v>17698.310000000001</v>
      </c>
      <c r="L472" s="13" t="s">
        <v>121</v>
      </c>
      <c r="M472" s="7"/>
      <c r="N472" s="7">
        <v>12</v>
      </c>
      <c r="O472" s="14">
        <v>71041</v>
      </c>
      <c r="P472" s="14">
        <v>301290</v>
      </c>
      <c r="Q472" s="7">
        <v>1</v>
      </c>
    </row>
    <row r="473" spans="1:17" x14ac:dyDescent="0.25">
      <c r="A473" s="10">
        <v>472</v>
      </c>
      <c r="B473" s="8" t="s">
        <v>715</v>
      </c>
      <c r="C473" s="8" t="s">
        <v>16</v>
      </c>
      <c r="D473" s="15">
        <v>215952</v>
      </c>
      <c r="E473" s="8" t="s">
        <v>17</v>
      </c>
      <c r="F473" s="8">
        <v>739</v>
      </c>
      <c r="G473" s="18">
        <v>1084805</v>
      </c>
      <c r="H473" s="8" t="s">
        <v>31</v>
      </c>
      <c r="I473" s="8" t="s">
        <v>35</v>
      </c>
      <c r="J473" s="8" t="s">
        <v>24</v>
      </c>
      <c r="K473" s="8">
        <v>7204.99</v>
      </c>
      <c r="L473" s="16" t="s">
        <v>263</v>
      </c>
      <c r="M473" s="8">
        <v>61</v>
      </c>
      <c r="N473" s="8">
        <v>6</v>
      </c>
      <c r="O473" s="17">
        <v>69331</v>
      </c>
      <c r="P473" s="17">
        <v>395472</v>
      </c>
      <c r="Q473" s="8">
        <v>0</v>
      </c>
    </row>
    <row r="474" spans="1:17" x14ac:dyDescent="0.25">
      <c r="A474" s="9">
        <v>473</v>
      </c>
      <c r="B474" s="7" t="s">
        <v>716</v>
      </c>
      <c r="C474" s="7" t="s">
        <v>16</v>
      </c>
      <c r="D474" s="11"/>
      <c r="E474" s="7" t="s">
        <v>17</v>
      </c>
      <c r="F474" s="7"/>
      <c r="G474" s="7"/>
      <c r="H474" s="7" t="s">
        <v>58</v>
      </c>
      <c r="I474" s="7" t="s">
        <v>35</v>
      </c>
      <c r="J474" s="7" t="s">
        <v>24</v>
      </c>
      <c r="K474" s="7">
        <v>19115.14</v>
      </c>
      <c r="L474" s="13" t="s">
        <v>261</v>
      </c>
      <c r="M474" s="7"/>
      <c r="N474" s="7">
        <v>8</v>
      </c>
      <c r="O474" s="14">
        <v>120460</v>
      </c>
      <c r="P474" s="14">
        <v>255464</v>
      </c>
      <c r="Q474" s="7">
        <v>0</v>
      </c>
    </row>
    <row r="475" spans="1:17" x14ac:dyDescent="0.25">
      <c r="A475" s="10">
        <v>474</v>
      </c>
      <c r="B475" s="8" t="s">
        <v>717</v>
      </c>
      <c r="C475" s="8" t="s">
        <v>16</v>
      </c>
      <c r="D475" s="15">
        <v>541970</v>
      </c>
      <c r="E475" s="8" t="s">
        <v>17</v>
      </c>
      <c r="F475" s="8">
        <v>737</v>
      </c>
      <c r="G475" s="18">
        <v>1324452</v>
      </c>
      <c r="H475" s="8" t="s">
        <v>87</v>
      </c>
      <c r="I475" s="8" t="s">
        <v>35</v>
      </c>
      <c r="J475" s="8" t="s">
        <v>24</v>
      </c>
      <c r="K475" s="8">
        <v>23619.47</v>
      </c>
      <c r="L475" s="16" t="s">
        <v>534</v>
      </c>
      <c r="M475" s="8">
        <v>25</v>
      </c>
      <c r="N475" s="8">
        <v>30</v>
      </c>
      <c r="O475" s="17">
        <v>108908</v>
      </c>
      <c r="P475" s="17">
        <v>298100</v>
      </c>
      <c r="Q475" s="8">
        <v>0</v>
      </c>
    </row>
    <row r="476" spans="1:17" x14ac:dyDescent="0.25">
      <c r="A476" s="9">
        <v>475</v>
      </c>
      <c r="B476" s="20" t="s">
        <v>718</v>
      </c>
      <c r="C476" s="7" t="s">
        <v>38</v>
      </c>
      <c r="D476" s="11"/>
      <c r="E476" s="7" t="s">
        <v>17</v>
      </c>
      <c r="F476" s="7">
        <v>705</v>
      </c>
      <c r="G476" s="12">
        <v>571995</v>
      </c>
      <c r="H476" s="7" t="s">
        <v>63</v>
      </c>
      <c r="I476" s="7" t="s">
        <v>35</v>
      </c>
      <c r="J476" s="7" t="s">
        <v>24</v>
      </c>
      <c r="K476" s="7">
        <v>10915.5</v>
      </c>
      <c r="L476" s="13" t="s">
        <v>430</v>
      </c>
      <c r="M476" s="7"/>
      <c r="N476" s="7">
        <v>6</v>
      </c>
      <c r="O476" s="14">
        <v>93043</v>
      </c>
      <c r="P476" s="14">
        <v>139018</v>
      </c>
      <c r="Q476" s="7">
        <v>0</v>
      </c>
    </row>
    <row r="477" spans="1:17" x14ac:dyDescent="0.25">
      <c r="A477" s="10">
        <v>476</v>
      </c>
      <c r="B477" s="8" t="s">
        <v>719</v>
      </c>
      <c r="C477" s="8" t="s">
        <v>16</v>
      </c>
      <c r="D477" s="15"/>
      <c r="E477" s="8" t="s">
        <v>17</v>
      </c>
      <c r="F477" s="8">
        <v>717</v>
      </c>
      <c r="G477" s="18">
        <v>1027235</v>
      </c>
      <c r="H477" s="8" t="s">
        <v>23</v>
      </c>
      <c r="I477" s="8" t="s">
        <v>27</v>
      </c>
      <c r="J477" s="8" t="s">
        <v>24</v>
      </c>
      <c r="K477" s="8">
        <v>9330.7099999999991</v>
      </c>
      <c r="L477" s="16" t="s">
        <v>546</v>
      </c>
      <c r="M477" s="8"/>
      <c r="N477" s="8">
        <v>7</v>
      </c>
      <c r="O477" s="17">
        <v>99294</v>
      </c>
      <c r="P477" s="17">
        <v>283888</v>
      </c>
      <c r="Q477" s="8">
        <v>1</v>
      </c>
    </row>
    <row r="478" spans="1:17" x14ac:dyDescent="0.25">
      <c r="A478" s="9">
        <v>477</v>
      </c>
      <c r="B478" s="7" t="s">
        <v>720</v>
      </c>
      <c r="C478" s="7" t="s">
        <v>16</v>
      </c>
      <c r="D478" s="11">
        <v>234124</v>
      </c>
      <c r="E478" s="7" t="s">
        <v>17</v>
      </c>
      <c r="F478" s="7">
        <v>700</v>
      </c>
      <c r="G478" s="12">
        <v>730588</v>
      </c>
      <c r="H478" s="7"/>
      <c r="I478" s="7" t="s">
        <v>35</v>
      </c>
      <c r="J478" s="7" t="s">
        <v>93</v>
      </c>
      <c r="K478" s="7">
        <v>6149.16</v>
      </c>
      <c r="L478" s="13" t="s">
        <v>147</v>
      </c>
      <c r="M478" s="7">
        <v>60</v>
      </c>
      <c r="N478" s="7">
        <v>7</v>
      </c>
      <c r="O478" s="14">
        <v>38437</v>
      </c>
      <c r="P478" s="14">
        <v>202268</v>
      </c>
      <c r="Q478" s="7">
        <v>0</v>
      </c>
    </row>
    <row r="479" spans="1:17" x14ac:dyDescent="0.25">
      <c r="A479" s="10">
        <v>478</v>
      </c>
      <c r="B479" s="8" t="s">
        <v>721</v>
      </c>
      <c r="C479" s="8" t="s">
        <v>16</v>
      </c>
      <c r="D479" s="15">
        <v>449020</v>
      </c>
      <c r="E479" s="8" t="s">
        <v>17</v>
      </c>
      <c r="F479" s="8"/>
      <c r="G479" s="8"/>
      <c r="H479" s="8" t="s">
        <v>34</v>
      </c>
      <c r="I479" s="8" t="s">
        <v>35</v>
      </c>
      <c r="J479" s="8" t="s">
        <v>24</v>
      </c>
      <c r="K479" s="8">
        <v>15955.25</v>
      </c>
      <c r="L479" s="16" t="s">
        <v>123</v>
      </c>
      <c r="M479" s="8"/>
      <c r="N479" s="8">
        <v>11</v>
      </c>
      <c r="O479" s="17">
        <v>231610</v>
      </c>
      <c r="P479" s="17">
        <v>360448</v>
      </c>
      <c r="Q479" s="8">
        <v>0</v>
      </c>
    </row>
    <row r="480" spans="1:17" x14ac:dyDescent="0.25">
      <c r="A480" s="9">
        <v>479</v>
      </c>
      <c r="B480" s="7" t="s">
        <v>722</v>
      </c>
      <c r="C480" s="7" t="s">
        <v>16</v>
      </c>
      <c r="D480" s="11">
        <v>653004</v>
      </c>
      <c r="E480" s="7" t="s">
        <v>17</v>
      </c>
      <c r="F480" s="7">
        <v>723</v>
      </c>
      <c r="G480" s="12">
        <v>898092</v>
      </c>
      <c r="H480" s="7" t="s">
        <v>34</v>
      </c>
      <c r="I480" s="7" t="s">
        <v>35</v>
      </c>
      <c r="J480" s="7" t="s">
        <v>24</v>
      </c>
      <c r="K480" s="7">
        <v>22976.13</v>
      </c>
      <c r="L480" s="13" t="s">
        <v>154</v>
      </c>
      <c r="M480" s="7"/>
      <c r="N480" s="7">
        <v>13</v>
      </c>
      <c r="O480" s="14">
        <v>187777</v>
      </c>
      <c r="P480" s="14">
        <v>396044</v>
      </c>
      <c r="Q480" s="7">
        <v>1</v>
      </c>
    </row>
    <row r="481" spans="1:17" x14ac:dyDescent="0.25">
      <c r="A481" s="10">
        <v>480</v>
      </c>
      <c r="B481" s="8" t="s">
        <v>723</v>
      </c>
      <c r="C481" s="8" t="s">
        <v>16</v>
      </c>
      <c r="D481" s="15">
        <v>666204</v>
      </c>
      <c r="E481" s="8" t="s">
        <v>17</v>
      </c>
      <c r="F481" s="8">
        <v>742</v>
      </c>
      <c r="G481" s="18">
        <v>954370</v>
      </c>
      <c r="H481" s="8" t="s">
        <v>58</v>
      </c>
      <c r="I481" s="8" t="s">
        <v>35</v>
      </c>
      <c r="J481" s="8" t="s">
        <v>24</v>
      </c>
      <c r="K481" s="8">
        <v>17019.63</v>
      </c>
      <c r="L481" s="16" t="s">
        <v>229</v>
      </c>
      <c r="M481" s="8">
        <v>34</v>
      </c>
      <c r="N481" s="8">
        <v>17</v>
      </c>
      <c r="O481" s="17">
        <v>121448</v>
      </c>
      <c r="P481" s="17">
        <v>404096</v>
      </c>
      <c r="Q481" s="8">
        <v>0</v>
      </c>
    </row>
    <row r="482" spans="1:17" x14ac:dyDescent="0.25">
      <c r="A482" s="9">
        <v>481</v>
      </c>
      <c r="B482" s="7" t="s">
        <v>724</v>
      </c>
      <c r="C482" s="7" t="s">
        <v>16</v>
      </c>
      <c r="D482" s="11">
        <v>66396</v>
      </c>
      <c r="E482" s="7" t="s">
        <v>17</v>
      </c>
      <c r="F482" s="7">
        <v>729</v>
      </c>
      <c r="G482" s="12">
        <v>594301</v>
      </c>
      <c r="H482" s="7"/>
      <c r="I482" s="7" t="s">
        <v>27</v>
      </c>
      <c r="J482" s="7" t="s">
        <v>24</v>
      </c>
      <c r="K482" s="7">
        <v>8468.8700000000008</v>
      </c>
      <c r="L482" s="13" t="s">
        <v>725</v>
      </c>
      <c r="M482" s="7">
        <v>20</v>
      </c>
      <c r="N482" s="7">
        <v>12</v>
      </c>
      <c r="O482" s="14">
        <v>220001</v>
      </c>
      <c r="P482" s="14">
        <v>434698</v>
      </c>
      <c r="Q482" s="7">
        <v>3</v>
      </c>
    </row>
    <row r="483" spans="1:17" x14ac:dyDescent="0.25">
      <c r="A483" s="10">
        <v>482</v>
      </c>
      <c r="B483" s="8" t="s">
        <v>726</v>
      </c>
      <c r="C483" s="8" t="s">
        <v>16</v>
      </c>
      <c r="D483" s="15">
        <v>390390</v>
      </c>
      <c r="E483" s="8" t="s">
        <v>17</v>
      </c>
      <c r="F483" s="8">
        <v>751</v>
      </c>
      <c r="G483" s="18">
        <v>2517804</v>
      </c>
      <c r="H483" s="8" t="s">
        <v>23</v>
      </c>
      <c r="I483" s="8" t="s">
        <v>19</v>
      </c>
      <c r="J483" s="8" t="s">
        <v>24</v>
      </c>
      <c r="K483" s="8">
        <v>14687.19</v>
      </c>
      <c r="L483" s="16" t="s">
        <v>445</v>
      </c>
      <c r="M483" s="8">
        <v>37</v>
      </c>
      <c r="N483" s="8">
        <v>11</v>
      </c>
      <c r="O483" s="17">
        <v>138491</v>
      </c>
      <c r="P483" s="17">
        <v>1252878</v>
      </c>
      <c r="Q483" s="8">
        <v>0</v>
      </c>
    </row>
    <row r="484" spans="1:17" x14ac:dyDescent="0.25">
      <c r="A484" s="9">
        <v>483</v>
      </c>
      <c r="B484" s="7" t="s">
        <v>727</v>
      </c>
      <c r="C484" s="7" t="s">
        <v>38</v>
      </c>
      <c r="D484" s="11">
        <v>317108</v>
      </c>
      <c r="E484" s="7" t="s">
        <v>17</v>
      </c>
      <c r="F484" s="7">
        <v>711</v>
      </c>
      <c r="G484" s="12">
        <v>653904</v>
      </c>
      <c r="H484" s="7" t="s">
        <v>31</v>
      </c>
      <c r="I484" s="7" t="s">
        <v>35</v>
      </c>
      <c r="J484" s="7" t="s">
        <v>20</v>
      </c>
      <c r="K484" s="7">
        <v>11770.12</v>
      </c>
      <c r="L484" s="13" t="s">
        <v>45</v>
      </c>
      <c r="M484" s="7">
        <v>34</v>
      </c>
      <c r="N484" s="7">
        <v>11</v>
      </c>
      <c r="O484" s="14">
        <v>129656</v>
      </c>
      <c r="P484" s="14">
        <v>231308</v>
      </c>
      <c r="Q484" s="7">
        <v>0</v>
      </c>
    </row>
    <row r="485" spans="1:17" x14ac:dyDescent="0.25">
      <c r="A485" s="10">
        <v>484</v>
      </c>
      <c r="B485" s="8" t="s">
        <v>728</v>
      </c>
      <c r="C485" s="8" t="s">
        <v>16</v>
      </c>
      <c r="D485" s="15">
        <v>128238</v>
      </c>
      <c r="E485" s="8" t="s">
        <v>30</v>
      </c>
      <c r="F485" s="8">
        <v>727</v>
      </c>
      <c r="G485" s="18">
        <v>3562348</v>
      </c>
      <c r="H485" s="8" t="s">
        <v>34</v>
      </c>
      <c r="I485" s="8" t="s">
        <v>19</v>
      </c>
      <c r="J485" s="8" t="s">
        <v>93</v>
      </c>
      <c r="K485" s="8">
        <v>49576.13</v>
      </c>
      <c r="L485" s="16" t="s">
        <v>64</v>
      </c>
      <c r="M485" s="8"/>
      <c r="N485" s="8">
        <v>14</v>
      </c>
      <c r="O485" s="17">
        <v>974415</v>
      </c>
      <c r="P485" s="17">
        <v>1399838</v>
      </c>
      <c r="Q485" s="8">
        <v>1</v>
      </c>
    </row>
    <row r="486" spans="1:17" x14ac:dyDescent="0.25">
      <c r="A486" s="9">
        <v>485</v>
      </c>
      <c r="B486" s="7" t="s">
        <v>729</v>
      </c>
      <c r="C486" s="7" t="s">
        <v>16</v>
      </c>
      <c r="D486" s="11">
        <v>153252</v>
      </c>
      <c r="E486" s="7" t="s">
        <v>17</v>
      </c>
      <c r="F486" s="7">
        <v>727</v>
      </c>
      <c r="G486" s="12">
        <v>2299836</v>
      </c>
      <c r="H486" s="7" t="s">
        <v>23</v>
      </c>
      <c r="I486" s="7" t="s">
        <v>19</v>
      </c>
      <c r="J486" s="7" t="s">
        <v>24</v>
      </c>
      <c r="K486" s="7">
        <v>34305.83</v>
      </c>
      <c r="L486" s="13" t="s">
        <v>259</v>
      </c>
      <c r="M486" s="7">
        <v>60</v>
      </c>
      <c r="N486" s="7">
        <v>11</v>
      </c>
      <c r="O486" s="14">
        <v>30932</v>
      </c>
      <c r="P486" s="14">
        <v>99770</v>
      </c>
      <c r="Q486" s="7">
        <v>1</v>
      </c>
    </row>
    <row r="487" spans="1:17" x14ac:dyDescent="0.25">
      <c r="A487" s="10">
        <v>486</v>
      </c>
      <c r="B487" s="8" t="s">
        <v>730</v>
      </c>
      <c r="C487" s="8" t="s">
        <v>38</v>
      </c>
      <c r="D487" s="15">
        <v>91894</v>
      </c>
      <c r="E487" s="8" t="s">
        <v>17</v>
      </c>
      <c r="F487" s="8">
        <v>744</v>
      </c>
      <c r="G487" s="18">
        <v>2234856</v>
      </c>
      <c r="H487" s="8" t="s">
        <v>23</v>
      </c>
      <c r="I487" s="8" t="s">
        <v>19</v>
      </c>
      <c r="J487" s="8" t="s">
        <v>24</v>
      </c>
      <c r="K487" s="8">
        <v>40041.17</v>
      </c>
      <c r="L487" s="16" t="s">
        <v>329</v>
      </c>
      <c r="M487" s="8">
        <v>18</v>
      </c>
      <c r="N487" s="8">
        <v>9</v>
      </c>
      <c r="O487" s="17">
        <v>681587</v>
      </c>
      <c r="P487" s="17">
        <v>896852</v>
      </c>
      <c r="Q487" s="8">
        <v>0</v>
      </c>
    </row>
    <row r="488" spans="1:17" x14ac:dyDescent="0.25">
      <c r="A488" s="9">
        <v>487</v>
      </c>
      <c r="B488" s="7" t="s">
        <v>731</v>
      </c>
      <c r="C488" s="7" t="s">
        <v>16</v>
      </c>
      <c r="D488" s="11">
        <v>244926</v>
      </c>
      <c r="E488" s="7" t="s">
        <v>17</v>
      </c>
      <c r="F488" s="7">
        <v>743</v>
      </c>
      <c r="G488" s="12">
        <v>2278632</v>
      </c>
      <c r="H488" s="7" t="s">
        <v>58</v>
      </c>
      <c r="I488" s="7" t="s">
        <v>35</v>
      </c>
      <c r="J488" s="7" t="s">
        <v>24</v>
      </c>
      <c r="K488" s="7">
        <v>32850.239999999998</v>
      </c>
      <c r="L488" s="13" t="s">
        <v>123</v>
      </c>
      <c r="M488" s="7">
        <v>38</v>
      </c>
      <c r="N488" s="7">
        <v>12</v>
      </c>
      <c r="O488" s="14">
        <v>444315</v>
      </c>
      <c r="P488" s="14">
        <v>1309066</v>
      </c>
      <c r="Q488" s="7">
        <v>0</v>
      </c>
    </row>
    <row r="489" spans="1:17" x14ac:dyDescent="0.25">
      <c r="A489" s="10">
        <v>488</v>
      </c>
      <c r="B489" s="8" t="s">
        <v>732</v>
      </c>
      <c r="C489" s="8" t="s">
        <v>38</v>
      </c>
      <c r="D489" s="15">
        <v>465410</v>
      </c>
      <c r="E489" s="8" t="s">
        <v>17</v>
      </c>
      <c r="F489" s="8">
        <v>732</v>
      </c>
      <c r="G489" s="18">
        <v>463258</v>
      </c>
      <c r="H489" s="8" t="s">
        <v>34</v>
      </c>
      <c r="I489" s="8" t="s">
        <v>35</v>
      </c>
      <c r="J489" s="8" t="s">
        <v>93</v>
      </c>
      <c r="K489" s="8">
        <v>8724.61</v>
      </c>
      <c r="L489" s="16" t="s">
        <v>425</v>
      </c>
      <c r="M489" s="8"/>
      <c r="N489" s="8">
        <v>9</v>
      </c>
      <c r="O489" s="17">
        <v>134862</v>
      </c>
      <c r="P489" s="17">
        <v>281358</v>
      </c>
      <c r="Q489" s="8">
        <v>0</v>
      </c>
    </row>
    <row r="490" spans="1:17" x14ac:dyDescent="0.25">
      <c r="A490" s="9">
        <v>489</v>
      </c>
      <c r="B490" s="7" t="s">
        <v>733</v>
      </c>
      <c r="C490" s="7" t="s">
        <v>16</v>
      </c>
      <c r="D490" s="11"/>
      <c r="E490" s="7" t="s">
        <v>17</v>
      </c>
      <c r="F490" s="7">
        <v>747</v>
      </c>
      <c r="G490" s="12">
        <v>1168272</v>
      </c>
      <c r="H490" s="7" t="s">
        <v>87</v>
      </c>
      <c r="I490" s="7" t="s">
        <v>35</v>
      </c>
      <c r="J490" s="7" t="s">
        <v>24</v>
      </c>
      <c r="K490" s="7">
        <v>11293.22</v>
      </c>
      <c r="L490" s="13" t="s">
        <v>145</v>
      </c>
      <c r="M490" s="7"/>
      <c r="N490" s="7">
        <v>4</v>
      </c>
      <c r="O490" s="14">
        <v>82270</v>
      </c>
      <c r="P490" s="14">
        <v>118030</v>
      </c>
      <c r="Q490" s="7">
        <v>0</v>
      </c>
    </row>
    <row r="491" spans="1:17" x14ac:dyDescent="0.25">
      <c r="A491" s="10">
        <v>490</v>
      </c>
      <c r="B491" s="8" t="s">
        <v>734</v>
      </c>
      <c r="C491" s="8" t="s">
        <v>16</v>
      </c>
      <c r="D491" s="15">
        <v>443960</v>
      </c>
      <c r="E491" s="8" t="s">
        <v>17</v>
      </c>
      <c r="F491" s="8">
        <v>730</v>
      </c>
      <c r="G491" s="18">
        <v>1400205</v>
      </c>
      <c r="H491" s="8" t="s">
        <v>96</v>
      </c>
      <c r="I491" s="8" t="s">
        <v>19</v>
      </c>
      <c r="J491" s="8" t="s">
        <v>24</v>
      </c>
      <c r="K491" s="8">
        <v>21353.15</v>
      </c>
      <c r="L491" s="16" t="s">
        <v>189</v>
      </c>
      <c r="M491" s="8">
        <v>69</v>
      </c>
      <c r="N491" s="8">
        <v>8</v>
      </c>
      <c r="O491" s="17">
        <v>265905</v>
      </c>
      <c r="P491" s="17">
        <v>332156</v>
      </c>
      <c r="Q491" s="8">
        <v>0</v>
      </c>
    </row>
    <row r="492" spans="1:17" x14ac:dyDescent="0.25">
      <c r="A492" s="9">
        <v>491</v>
      </c>
      <c r="B492" s="7" t="s">
        <v>735</v>
      </c>
      <c r="C492" s="7" t="s">
        <v>16</v>
      </c>
      <c r="D492" s="11"/>
      <c r="E492" s="7" t="s">
        <v>17</v>
      </c>
      <c r="F492" s="7">
        <v>745</v>
      </c>
      <c r="G492" s="12">
        <v>540607</v>
      </c>
      <c r="H492" s="7" t="s">
        <v>23</v>
      </c>
      <c r="I492" s="7" t="s">
        <v>19</v>
      </c>
      <c r="J492" s="7" t="s">
        <v>24</v>
      </c>
      <c r="K492" s="7">
        <v>7703.74</v>
      </c>
      <c r="L492" s="13" t="s">
        <v>64</v>
      </c>
      <c r="M492" s="7"/>
      <c r="N492" s="7">
        <v>7</v>
      </c>
      <c r="O492" s="14">
        <v>114247</v>
      </c>
      <c r="P492" s="14">
        <v>399652</v>
      </c>
      <c r="Q492" s="7">
        <v>0</v>
      </c>
    </row>
    <row r="493" spans="1:17" x14ac:dyDescent="0.25">
      <c r="A493" s="10">
        <v>492</v>
      </c>
      <c r="B493" s="8" t="s">
        <v>736</v>
      </c>
      <c r="C493" s="8" t="s">
        <v>16</v>
      </c>
      <c r="D493" s="15">
        <v>107404</v>
      </c>
      <c r="E493" s="8" t="s">
        <v>17</v>
      </c>
      <c r="F493" s="8">
        <v>738</v>
      </c>
      <c r="G493" s="18">
        <v>1473317</v>
      </c>
      <c r="H493" s="8" t="s">
        <v>18</v>
      </c>
      <c r="I493" s="8" t="s">
        <v>27</v>
      </c>
      <c r="J493" s="8" t="s">
        <v>24</v>
      </c>
      <c r="K493" s="8">
        <v>17557.14</v>
      </c>
      <c r="L493" s="16" t="s">
        <v>222</v>
      </c>
      <c r="M493" s="8">
        <v>25</v>
      </c>
      <c r="N493" s="8">
        <v>10</v>
      </c>
      <c r="O493" s="17">
        <v>160569</v>
      </c>
      <c r="P493" s="17">
        <v>321112</v>
      </c>
      <c r="Q493" s="8">
        <v>0</v>
      </c>
    </row>
    <row r="494" spans="1:17" x14ac:dyDescent="0.25">
      <c r="A494" s="9">
        <v>493</v>
      </c>
      <c r="B494" s="7" t="s">
        <v>737</v>
      </c>
      <c r="C494" s="7" t="s">
        <v>16</v>
      </c>
      <c r="D494" s="11"/>
      <c r="E494" s="7" t="s">
        <v>30</v>
      </c>
      <c r="F494" s="7"/>
      <c r="G494" s="7"/>
      <c r="H494" s="7" t="s">
        <v>58</v>
      </c>
      <c r="I494" s="7" t="s">
        <v>19</v>
      </c>
      <c r="J494" s="7" t="s">
        <v>24</v>
      </c>
      <c r="K494" s="7">
        <v>17232.43</v>
      </c>
      <c r="L494" s="13" t="s">
        <v>351</v>
      </c>
      <c r="M494" s="7"/>
      <c r="N494" s="7">
        <v>7</v>
      </c>
      <c r="O494" s="14">
        <v>333735</v>
      </c>
      <c r="P494" s="14">
        <v>1146706</v>
      </c>
      <c r="Q494" s="7">
        <v>0</v>
      </c>
    </row>
    <row r="495" spans="1:17" x14ac:dyDescent="0.25">
      <c r="A495" s="10">
        <v>494</v>
      </c>
      <c r="B495" s="8" t="s">
        <v>738</v>
      </c>
      <c r="C495" s="8" t="s">
        <v>16</v>
      </c>
      <c r="D495" s="15">
        <v>334620</v>
      </c>
      <c r="E495" s="8" t="s">
        <v>17</v>
      </c>
      <c r="F495" s="8">
        <v>748</v>
      </c>
      <c r="G495" s="18">
        <v>902538</v>
      </c>
      <c r="H495" s="8" t="s">
        <v>34</v>
      </c>
      <c r="I495" s="8" t="s">
        <v>35</v>
      </c>
      <c r="J495" s="8" t="s">
        <v>44</v>
      </c>
      <c r="K495" s="8">
        <v>14688.71</v>
      </c>
      <c r="L495" s="16" t="s">
        <v>250</v>
      </c>
      <c r="M495" s="8"/>
      <c r="N495" s="8">
        <v>6</v>
      </c>
      <c r="O495" s="17">
        <v>3173</v>
      </c>
      <c r="P495" s="17">
        <v>244750</v>
      </c>
      <c r="Q495" s="8">
        <v>0</v>
      </c>
    </row>
    <row r="496" spans="1:17" x14ac:dyDescent="0.25">
      <c r="A496" s="9">
        <v>495</v>
      </c>
      <c r="B496" s="7" t="s">
        <v>739</v>
      </c>
      <c r="C496" s="7" t="s">
        <v>16</v>
      </c>
      <c r="D496" s="11">
        <v>130174</v>
      </c>
      <c r="E496" s="7" t="s">
        <v>17</v>
      </c>
      <c r="F496" s="7">
        <v>741</v>
      </c>
      <c r="G496" s="12">
        <v>2705486</v>
      </c>
      <c r="H496" s="7" t="s">
        <v>23</v>
      </c>
      <c r="I496" s="7" t="s">
        <v>35</v>
      </c>
      <c r="J496" s="7" t="s">
        <v>24</v>
      </c>
      <c r="K496" s="7">
        <v>29985.8</v>
      </c>
      <c r="L496" s="13" t="s">
        <v>740</v>
      </c>
      <c r="M496" s="7"/>
      <c r="N496" s="7">
        <v>9</v>
      </c>
      <c r="O496" s="14">
        <v>485697</v>
      </c>
      <c r="P496" s="14">
        <v>962984</v>
      </c>
      <c r="Q496" s="7">
        <v>0</v>
      </c>
    </row>
    <row r="497" spans="1:17" x14ac:dyDescent="0.25">
      <c r="A497" s="10">
        <v>496</v>
      </c>
      <c r="B497" s="8" t="s">
        <v>741</v>
      </c>
      <c r="C497" s="8" t="s">
        <v>38</v>
      </c>
      <c r="D497" s="15">
        <v>333564</v>
      </c>
      <c r="E497" s="8" t="s">
        <v>30</v>
      </c>
      <c r="F497" s="8">
        <v>733</v>
      </c>
      <c r="G497" s="18">
        <v>1523040</v>
      </c>
      <c r="H497" s="8" t="s">
        <v>18</v>
      </c>
      <c r="I497" s="8" t="s">
        <v>35</v>
      </c>
      <c r="J497" s="8" t="s">
        <v>24</v>
      </c>
      <c r="K497" s="8">
        <v>30587.72</v>
      </c>
      <c r="L497" s="16" t="s">
        <v>606</v>
      </c>
      <c r="M497" s="8"/>
      <c r="N497" s="8">
        <v>13</v>
      </c>
      <c r="O497" s="17">
        <v>491359</v>
      </c>
      <c r="P497" s="17">
        <v>1338656</v>
      </c>
      <c r="Q497" s="8">
        <v>0</v>
      </c>
    </row>
    <row r="498" spans="1:17" x14ac:dyDescent="0.25">
      <c r="A498" s="9">
        <v>497</v>
      </c>
      <c r="B498" s="7" t="s">
        <v>742</v>
      </c>
      <c r="C498" s="7" t="s">
        <v>38</v>
      </c>
      <c r="D498" s="11">
        <v>109318</v>
      </c>
      <c r="E498" s="7" t="s">
        <v>17</v>
      </c>
      <c r="F498" s="7">
        <v>745</v>
      </c>
      <c r="G498" s="12">
        <v>1270036</v>
      </c>
      <c r="H498" s="7" t="s">
        <v>87</v>
      </c>
      <c r="I498" s="7" t="s">
        <v>19</v>
      </c>
      <c r="J498" s="7" t="s">
        <v>20</v>
      </c>
      <c r="K498" s="7">
        <v>25675.84</v>
      </c>
      <c r="L498" s="13" t="s">
        <v>250</v>
      </c>
      <c r="M498" s="7"/>
      <c r="N498" s="7">
        <v>9</v>
      </c>
      <c r="O498" s="14">
        <v>684893</v>
      </c>
      <c r="P498" s="14">
        <v>858242</v>
      </c>
      <c r="Q498" s="7">
        <v>0</v>
      </c>
    </row>
    <row r="499" spans="1:17" x14ac:dyDescent="0.25">
      <c r="A499" s="10">
        <v>498</v>
      </c>
      <c r="B499" s="8" t="s">
        <v>743</v>
      </c>
      <c r="C499" s="8" t="s">
        <v>38</v>
      </c>
      <c r="D499" s="15">
        <v>125796</v>
      </c>
      <c r="E499" s="8" t="s">
        <v>17</v>
      </c>
      <c r="F499" s="8">
        <v>740</v>
      </c>
      <c r="G499" s="18">
        <v>860130</v>
      </c>
      <c r="H499" s="8" t="s">
        <v>23</v>
      </c>
      <c r="I499" s="8" t="s">
        <v>19</v>
      </c>
      <c r="J499" s="8" t="s">
        <v>24</v>
      </c>
      <c r="K499" s="8">
        <v>5390.11</v>
      </c>
      <c r="L499" s="16" t="s">
        <v>89</v>
      </c>
      <c r="M499" s="8">
        <v>21</v>
      </c>
      <c r="N499" s="8">
        <v>11</v>
      </c>
      <c r="O499" s="17">
        <v>117952</v>
      </c>
      <c r="P499" s="17">
        <v>378334</v>
      </c>
      <c r="Q499" s="8">
        <v>1</v>
      </c>
    </row>
    <row r="500" spans="1:17" x14ac:dyDescent="0.25">
      <c r="A500" s="9">
        <v>499</v>
      </c>
      <c r="B500" s="7" t="s">
        <v>744</v>
      </c>
      <c r="C500" s="7" t="s">
        <v>16</v>
      </c>
      <c r="D500" s="11"/>
      <c r="E500" s="7" t="s">
        <v>17</v>
      </c>
      <c r="F500" s="7">
        <v>747</v>
      </c>
      <c r="G500" s="12">
        <v>785707</v>
      </c>
      <c r="H500" s="7" t="s">
        <v>47</v>
      </c>
      <c r="I500" s="7" t="s">
        <v>19</v>
      </c>
      <c r="J500" s="7" t="s">
        <v>93</v>
      </c>
      <c r="K500" s="7">
        <v>13618.82</v>
      </c>
      <c r="L500" s="13" t="s">
        <v>745</v>
      </c>
      <c r="M500" s="7"/>
      <c r="N500" s="7">
        <v>7</v>
      </c>
      <c r="O500" s="14">
        <v>16302</v>
      </c>
      <c r="P500" s="14">
        <v>132990</v>
      </c>
      <c r="Q500" s="7">
        <v>0</v>
      </c>
    </row>
    <row r="501" spans="1:17" x14ac:dyDescent="0.25">
      <c r="A501" s="10">
        <v>500</v>
      </c>
      <c r="B501" s="8" t="s">
        <v>746</v>
      </c>
      <c r="C501" s="8" t="s">
        <v>16</v>
      </c>
      <c r="D501" s="15">
        <v>161172</v>
      </c>
      <c r="E501" s="8" t="s">
        <v>17</v>
      </c>
      <c r="F501" s="8">
        <v>749</v>
      </c>
      <c r="G501" s="18">
        <v>2207743</v>
      </c>
      <c r="H501" s="8" t="s">
        <v>23</v>
      </c>
      <c r="I501" s="8" t="s">
        <v>19</v>
      </c>
      <c r="J501" s="8" t="s">
        <v>24</v>
      </c>
      <c r="K501" s="8">
        <v>19869.63</v>
      </c>
      <c r="L501" s="16" t="s">
        <v>747</v>
      </c>
      <c r="M501" s="8"/>
      <c r="N501" s="8">
        <v>11</v>
      </c>
      <c r="O501" s="17">
        <v>710334</v>
      </c>
      <c r="P501" s="17">
        <v>1815682</v>
      </c>
      <c r="Q501" s="8">
        <v>0</v>
      </c>
    </row>
    <row r="502" spans="1:17" x14ac:dyDescent="0.25">
      <c r="A502" s="9">
        <v>501</v>
      </c>
      <c r="B502" s="7" t="s">
        <v>748</v>
      </c>
      <c r="C502" s="7" t="s">
        <v>16</v>
      </c>
      <c r="D502" s="11">
        <v>259842</v>
      </c>
      <c r="E502" s="7" t="s">
        <v>17</v>
      </c>
      <c r="F502" s="7"/>
      <c r="G502" s="7"/>
      <c r="H502" s="7" t="s">
        <v>31</v>
      </c>
      <c r="I502" s="7" t="s">
        <v>19</v>
      </c>
      <c r="J502" s="7" t="s">
        <v>24</v>
      </c>
      <c r="K502" s="7">
        <v>19798.95</v>
      </c>
      <c r="L502" s="13" t="s">
        <v>749</v>
      </c>
      <c r="M502" s="7"/>
      <c r="N502" s="7">
        <v>11</v>
      </c>
      <c r="O502" s="14">
        <v>81396</v>
      </c>
      <c r="P502" s="14">
        <v>1847802</v>
      </c>
      <c r="Q502" s="7">
        <v>0</v>
      </c>
    </row>
    <row r="503" spans="1:17" x14ac:dyDescent="0.25">
      <c r="A503" s="10">
        <v>502</v>
      </c>
      <c r="B503" s="8" t="s">
        <v>750</v>
      </c>
      <c r="C503" s="8" t="s">
        <v>38</v>
      </c>
      <c r="D503" s="15">
        <v>449108</v>
      </c>
      <c r="E503" s="8" t="s">
        <v>30</v>
      </c>
      <c r="F503" s="8"/>
      <c r="G503" s="8"/>
      <c r="H503" s="8" t="s">
        <v>23</v>
      </c>
      <c r="I503" s="8" t="s">
        <v>19</v>
      </c>
      <c r="J503" s="8" t="s">
        <v>24</v>
      </c>
      <c r="K503" s="8">
        <v>21714.15</v>
      </c>
      <c r="L503" s="16" t="s">
        <v>623</v>
      </c>
      <c r="M503" s="8">
        <v>3</v>
      </c>
      <c r="N503" s="8">
        <v>11</v>
      </c>
      <c r="O503" s="17">
        <v>572356</v>
      </c>
      <c r="P503" s="17">
        <v>864028</v>
      </c>
      <c r="Q503" s="8">
        <v>0</v>
      </c>
    </row>
    <row r="504" spans="1:17" x14ac:dyDescent="0.25">
      <c r="A504" s="9">
        <v>503</v>
      </c>
      <c r="B504" s="7" t="s">
        <v>751</v>
      </c>
      <c r="C504" s="7" t="s">
        <v>38</v>
      </c>
      <c r="D504" s="11">
        <v>688468</v>
      </c>
      <c r="E504" s="7" t="s">
        <v>30</v>
      </c>
      <c r="F504" s="7">
        <v>680</v>
      </c>
      <c r="G504" s="12">
        <v>877059</v>
      </c>
      <c r="H504" s="7" t="s">
        <v>23</v>
      </c>
      <c r="I504" s="7" t="s">
        <v>35</v>
      </c>
      <c r="J504" s="7" t="s">
        <v>20</v>
      </c>
      <c r="K504" s="7">
        <v>12205.6</v>
      </c>
      <c r="L504" s="13" t="s">
        <v>752</v>
      </c>
      <c r="M504" s="7">
        <v>12</v>
      </c>
      <c r="N504" s="7">
        <v>9</v>
      </c>
      <c r="O504" s="14">
        <v>344584</v>
      </c>
      <c r="P504" s="14">
        <v>701206</v>
      </c>
      <c r="Q504" s="7">
        <v>0</v>
      </c>
    </row>
    <row r="505" spans="1:17" x14ac:dyDescent="0.25">
      <c r="A505" s="10">
        <v>504</v>
      </c>
      <c r="B505" s="8" t="s">
        <v>753</v>
      </c>
      <c r="C505" s="8" t="s">
        <v>38</v>
      </c>
      <c r="D505" s="15">
        <v>210166</v>
      </c>
      <c r="E505" s="8" t="s">
        <v>17</v>
      </c>
      <c r="F505" s="8">
        <v>723</v>
      </c>
      <c r="G505" s="18">
        <v>1067154</v>
      </c>
      <c r="H505" s="8" t="s">
        <v>63</v>
      </c>
      <c r="I505" s="8" t="s">
        <v>19</v>
      </c>
      <c r="J505" s="8" t="s">
        <v>24</v>
      </c>
      <c r="K505" s="8">
        <v>24455.66</v>
      </c>
      <c r="L505" s="16" t="s">
        <v>101</v>
      </c>
      <c r="M505" s="8">
        <v>29</v>
      </c>
      <c r="N505" s="8">
        <v>8</v>
      </c>
      <c r="O505" s="17">
        <v>100814</v>
      </c>
      <c r="P505" s="17">
        <v>130284</v>
      </c>
      <c r="Q505" s="8">
        <v>0</v>
      </c>
    </row>
    <row r="506" spans="1:17" x14ac:dyDescent="0.25">
      <c r="A506" s="9">
        <v>505</v>
      </c>
      <c r="B506" s="7" t="s">
        <v>754</v>
      </c>
      <c r="C506" s="7" t="s">
        <v>16</v>
      </c>
      <c r="D506" s="11">
        <v>327008</v>
      </c>
      <c r="E506" s="7" t="s">
        <v>17</v>
      </c>
      <c r="F506" s="7">
        <v>735</v>
      </c>
      <c r="G506" s="12">
        <v>799292</v>
      </c>
      <c r="H506" s="7" t="s">
        <v>96</v>
      </c>
      <c r="I506" s="7" t="s">
        <v>35</v>
      </c>
      <c r="J506" s="7" t="s">
        <v>24</v>
      </c>
      <c r="K506" s="7">
        <v>15253.01</v>
      </c>
      <c r="L506" s="13" t="s">
        <v>616</v>
      </c>
      <c r="M506" s="7"/>
      <c r="N506" s="7">
        <v>6</v>
      </c>
      <c r="O506" s="14">
        <v>195149</v>
      </c>
      <c r="P506" s="14">
        <v>269984</v>
      </c>
      <c r="Q506" s="7">
        <v>0</v>
      </c>
    </row>
    <row r="507" spans="1:17" x14ac:dyDescent="0.25">
      <c r="A507" s="10">
        <v>506</v>
      </c>
      <c r="B507" s="8" t="s">
        <v>755</v>
      </c>
      <c r="C507" s="8" t="s">
        <v>16</v>
      </c>
      <c r="D507" s="15">
        <v>288948</v>
      </c>
      <c r="E507" s="8" t="s">
        <v>17</v>
      </c>
      <c r="F507" s="8">
        <v>743</v>
      </c>
      <c r="G507" s="18">
        <v>1527144</v>
      </c>
      <c r="H507" s="8" t="s">
        <v>23</v>
      </c>
      <c r="I507" s="8" t="s">
        <v>19</v>
      </c>
      <c r="J507" s="8" t="s">
        <v>24</v>
      </c>
      <c r="K507" s="8">
        <v>40342.32</v>
      </c>
      <c r="L507" s="16" t="s">
        <v>205</v>
      </c>
      <c r="M507" s="8">
        <v>25</v>
      </c>
      <c r="N507" s="8">
        <v>16</v>
      </c>
      <c r="O507" s="17">
        <v>159030</v>
      </c>
      <c r="P507" s="17">
        <v>814770</v>
      </c>
      <c r="Q507" s="8">
        <v>0</v>
      </c>
    </row>
    <row r="508" spans="1:17" x14ac:dyDescent="0.25">
      <c r="A508" s="9">
        <v>507</v>
      </c>
      <c r="B508" s="7" t="s">
        <v>756</v>
      </c>
      <c r="C508" s="7" t="s">
        <v>16</v>
      </c>
      <c r="D508" s="11">
        <v>311762</v>
      </c>
      <c r="E508" s="7" t="s">
        <v>30</v>
      </c>
      <c r="F508" s="7">
        <v>613</v>
      </c>
      <c r="G508" s="12">
        <v>1156511</v>
      </c>
      <c r="H508" s="7" t="s">
        <v>31</v>
      </c>
      <c r="I508" s="7" t="s">
        <v>35</v>
      </c>
      <c r="J508" s="7" t="s">
        <v>24</v>
      </c>
      <c r="K508" s="7">
        <v>22060.52</v>
      </c>
      <c r="L508" s="13" t="s">
        <v>109</v>
      </c>
      <c r="M508" s="7"/>
      <c r="N508" s="7">
        <v>11</v>
      </c>
      <c r="O508" s="14">
        <v>268926</v>
      </c>
      <c r="P508" s="14">
        <v>331254</v>
      </c>
      <c r="Q508" s="7">
        <v>0</v>
      </c>
    </row>
    <row r="509" spans="1:17" x14ac:dyDescent="0.25">
      <c r="A509" s="10">
        <v>508</v>
      </c>
      <c r="B509" s="8" t="s">
        <v>757</v>
      </c>
      <c r="C509" s="8" t="s">
        <v>16</v>
      </c>
      <c r="D509" s="15">
        <v>266112</v>
      </c>
      <c r="E509" s="8" t="s">
        <v>17</v>
      </c>
      <c r="F509" s="8">
        <v>712</v>
      </c>
      <c r="G509" s="18">
        <v>371564</v>
      </c>
      <c r="H509" s="8" t="s">
        <v>31</v>
      </c>
      <c r="I509" s="8" t="s">
        <v>35</v>
      </c>
      <c r="J509" s="8" t="s">
        <v>24</v>
      </c>
      <c r="K509" s="8">
        <v>6874.01</v>
      </c>
      <c r="L509" s="16" t="s">
        <v>109</v>
      </c>
      <c r="M509" s="8">
        <v>65</v>
      </c>
      <c r="N509" s="8">
        <v>14</v>
      </c>
      <c r="O509" s="17">
        <v>177688</v>
      </c>
      <c r="P509" s="17">
        <v>340054</v>
      </c>
      <c r="Q509" s="8">
        <v>0</v>
      </c>
    </row>
    <row r="510" spans="1:17" x14ac:dyDescent="0.25">
      <c r="A510" s="9">
        <v>509</v>
      </c>
      <c r="B510" s="7" t="s">
        <v>758</v>
      </c>
      <c r="C510" s="7" t="s">
        <v>16</v>
      </c>
      <c r="D510" s="11">
        <v>129712</v>
      </c>
      <c r="E510" s="7" t="s">
        <v>17</v>
      </c>
      <c r="F510" s="7">
        <v>747</v>
      </c>
      <c r="G510" s="12">
        <v>490713</v>
      </c>
      <c r="H510" s="7" t="s">
        <v>47</v>
      </c>
      <c r="I510" s="7" t="s">
        <v>35</v>
      </c>
      <c r="J510" s="7" t="s">
        <v>24</v>
      </c>
      <c r="K510" s="7">
        <v>8346.32</v>
      </c>
      <c r="L510" s="13" t="s">
        <v>639</v>
      </c>
      <c r="M510" s="7">
        <v>81</v>
      </c>
      <c r="N510" s="7">
        <v>10</v>
      </c>
      <c r="O510" s="14">
        <v>75962</v>
      </c>
      <c r="P510" s="14">
        <v>240988</v>
      </c>
      <c r="Q510" s="7">
        <v>0</v>
      </c>
    </row>
    <row r="511" spans="1:17" x14ac:dyDescent="0.25">
      <c r="A511" s="10">
        <v>510</v>
      </c>
      <c r="B511" s="8" t="s">
        <v>759</v>
      </c>
      <c r="C511" s="8" t="s">
        <v>38</v>
      </c>
      <c r="D511" s="15">
        <v>287980</v>
      </c>
      <c r="E511" s="8" t="s">
        <v>17</v>
      </c>
      <c r="F511" s="8">
        <v>745</v>
      </c>
      <c r="G511" s="18">
        <v>1542192</v>
      </c>
      <c r="H511" s="8" t="s">
        <v>31</v>
      </c>
      <c r="I511" s="8" t="s">
        <v>19</v>
      </c>
      <c r="J511" s="8" t="s">
        <v>24</v>
      </c>
      <c r="K511" s="8">
        <v>12106.23</v>
      </c>
      <c r="L511" s="16" t="s">
        <v>402</v>
      </c>
      <c r="M511" s="8">
        <v>39</v>
      </c>
      <c r="N511" s="8">
        <v>4</v>
      </c>
      <c r="O511" s="17">
        <v>121657</v>
      </c>
      <c r="P511" s="17">
        <v>145068</v>
      </c>
      <c r="Q511" s="8">
        <v>0</v>
      </c>
    </row>
    <row r="512" spans="1:17" x14ac:dyDescent="0.25">
      <c r="A512" s="9">
        <v>511</v>
      </c>
      <c r="B512" s="7" t="s">
        <v>760</v>
      </c>
      <c r="C512" s="7" t="s">
        <v>16</v>
      </c>
      <c r="D512" s="11">
        <v>439428</v>
      </c>
      <c r="E512" s="7" t="s">
        <v>17</v>
      </c>
      <c r="F512" s="7"/>
      <c r="G512" s="7"/>
      <c r="H512" s="7" t="s">
        <v>47</v>
      </c>
      <c r="I512" s="7" t="s">
        <v>35</v>
      </c>
      <c r="J512" s="7" t="s">
        <v>24</v>
      </c>
      <c r="K512" s="7">
        <v>18904.810000000001</v>
      </c>
      <c r="L512" s="13" t="s">
        <v>346</v>
      </c>
      <c r="M512" s="7">
        <v>4</v>
      </c>
      <c r="N512" s="7">
        <v>14</v>
      </c>
      <c r="O512" s="14">
        <v>50996</v>
      </c>
      <c r="P512" s="14">
        <v>260128</v>
      </c>
      <c r="Q512" s="7">
        <v>1</v>
      </c>
    </row>
    <row r="513" spans="1:17" x14ac:dyDescent="0.25">
      <c r="A513" s="10">
        <v>512</v>
      </c>
      <c r="B513" s="8" t="s">
        <v>761</v>
      </c>
      <c r="C513" s="8" t="s">
        <v>16</v>
      </c>
      <c r="D513" s="15">
        <v>456808</v>
      </c>
      <c r="E513" s="8" t="s">
        <v>30</v>
      </c>
      <c r="F513" s="8">
        <v>698</v>
      </c>
      <c r="G513" s="18">
        <v>1467978</v>
      </c>
      <c r="H513" s="8" t="s">
        <v>31</v>
      </c>
      <c r="I513" s="8" t="s">
        <v>19</v>
      </c>
      <c r="J513" s="8" t="s">
        <v>24</v>
      </c>
      <c r="K513" s="8">
        <v>33396.300000000003</v>
      </c>
      <c r="L513" s="16" t="s">
        <v>396</v>
      </c>
      <c r="M513" s="8"/>
      <c r="N513" s="8">
        <v>43</v>
      </c>
      <c r="O513" s="17">
        <v>719283</v>
      </c>
      <c r="P513" s="17">
        <v>1091552</v>
      </c>
      <c r="Q513" s="8">
        <v>0</v>
      </c>
    </row>
    <row r="514" spans="1:17" x14ac:dyDescent="0.25">
      <c r="A514" s="9">
        <v>513</v>
      </c>
      <c r="B514" s="7" t="s">
        <v>762</v>
      </c>
      <c r="C514" s="7" t="s">
        <v>38</v>
      </c>
      <c r="D514" s="11">
        <v>518012</v>
      </c>
      <c r="E514" s="7" t="s">
        <v>17</v>
      </c>
      <c r="F514" s="7"/>
      <c r="G514" s="7"/>
      <c r="H514" s="7" t="s">
        <v>58</v>
      </c>
      <c r="I514" s="7" t="s">
        <v>19</v>
      </c>
      <c r="J514" s="7" t="s">
        <v>93</v>
      </c>
      <c r="K514" s="7">
        <v>4844.24</v>
      </c>
      <c r="L514" s="13" t="s">
        <v>59</v>
      </c>
      <c r="M514" s="7"/>
      <c r="N514" s="7">
        <v>7</v>
      </c>
      <c r="O514" s="14">
        <v>190456</v>
      </c>
      <c r="P514" s="14">
        <v>371250</v>
      </c>
      <c r="Q514" s="7">
        <v>0</v>
      </c>
    </row>
    <row r="515" spans="1:17" x14ac:dyDescent="0.25">
      <c r="A515" s="10">
        <v>514</v>
      </c>
      <c r="B515" s="8" t="s">
        <v>763</v>
      </c>
      <c r="C515" s="8" t="s">
        <v>38</v>
      </c>
      <c r="D515" s="15">
        <v>219692</v>
      </c>
      <c r="E515" s="8" t="s">
        <v>17</v>
      </c>
      <c r="F515" s="8"/>
      <c r="G515" s="8"/>
      <c r="H515" s="8" t="s">
        <v>58</v>
      </c>
      <c r="I515" s="8" t="s">
        <v>19</v>
      </c>
      <c r="J515" s="8" t="s">
        <v>24</v>
      </c>
      <c r="K515" s="8">
        <v>97671.02</v>
      </c>
      <c r="L515" s="16" t="s">
        <v>227</v>
      </c>
      <c r="M515" s="8">
        <v>33</v>
      </c>
      <c r="N515" s="8">
        <v>22</v>
      </c>
      <c r="O515" s="17">
        <v>676951</v>
      </c>
      <c r="P515" s="17">
        <v>917840</v>
      </c>
      <c r="Q515" s="8">
        <v>0</v>
      </c>
    </row>
    <row r="516" spans="1:17" x14ac:dyDescent="0.25">
      <c r="A516" s="9">
        <v>515</v>
      </c>
      <c r="B516" s="7" t="s">
        <v>764</v>
      </c>
      <c r="C516" s="7" t="s">
        <v>16</v>
      </c>
      <c r="D516" s="11">
        <v>214874</v>
      </c>
      <c r="E516" s="7" t="s">
        <v>17</v>
      </c>
      <c r="F516" s="7">
        <v>747</v>
      </c>
      <c r="G516" s="12">
        <v>4995328</v>
      </c>
      <c r="H516" s="7" t="s">
        <v>47</v>
      </c>
      <c r="I516" s="7" t="s">
        <v>19</v>
      </c>
      <c r="J516" s="7" t="s">
        <v>24</v>
      </c>
      <c r="K516" s="7">
        <v>30471.439999999999</v>
      </c>
      <c r="L516" s="13" t="s">
        <v>290</v>
      </c>
      <c r="M516" s="7"/>
      <c r="N516" s="7">
        <v>11</v>
      </c>
      <c r="O516" s="14">
        <v>1046672</v>
      </c>
      <c r="P516" s="14">
        <v>1702162</v>
      </c>
      <c r="Q516" s="7">
        <v>0</v>
      </c>
    </row>
    <row r="517" spans="1:17" x14ac:dyDescent="0.25">
      <c r="A517" s="10">
        <v>516</v>
      </c>
      <c r="B517" s="19" t="s">
        <v>765</v>
      </c>
      <c r="C517" s="8" t="s">
        <v>16</v>
      </c>
      <c r="D517" s="15">
        <v>374176</v>
      </c>
      <c r="E517" s="8" t="s">
        <v>17</v>
      </c>
      <c r="F517" s="8"/>
      <c r="G517" s="8"/>
      <c r="H517" s="8" t="s">
        <v>23</v>
      </c>
      <c r="I517" s="8" t="s">
        <v>19</v>
      </c>
      <c r="J517" s="8" t="s">
        <v>24</v>
      </c>
      <c r="K517" s="8">
        <v>11380.24</v>
      </c>
      <c r="L517" s="16" t="s">
        <v>569</v>
      </c>
      <c r="M517" s="8">
        <v>66</v>
      </c>
      <c r="N517" s="8">
        <v>9</v>
      </c>
      <c r="O517" s="17">
        <v>289199</v>
      </c>
      <c r="P517" s="17">
        <v>350636</v>
      </c>
      <c r="Q517" s="8">
        <v>1</v>
      </c>
    </row>
    <row r="518" spans="1:17" x14ac:dyDescent="0.25">
      <c r="A518" s="9">
        <v>517</v>
      </c>
      <c r="B518" s="7" t="s">
        <v>766</v>
      </c>
      <c r="C518" s="7" t="s">
        <v>16</v>
      </c>
      <c r="D518" s="11"/>
      <c r="E518" s="7" t="s">
        <v>17</v>
      </c>
      <c r="F518" s="7"/>
      <c r="G518" s="7"/>
      <c r="H518" s="7" t="s">
        <v>47</v>
      </c>
      <c r="I518" s="7" t="s">
        <v>19</v>
      </c>
      <c r="J518" s="7" t="s">
        <v>24</v>
      </c>
      <c r="K518" s="7">
        <v>69227.64</v>
      </c>
      <c r="L518" s="13" t="s">
        <v>767</v>
      </c>
      <c r="M518" s="7"/>
      <c r="N518" s="7">
        <v>12</v>
      </c>
      <c r="O518" s="14">
        <v>246658</v>
      </c>
      <c r="P518" s="14">
        <v>531828</v>
      </c>
      <c r="Q518" s="7">
        <v>0</v>
      </c>
    </row>
    <row r="519" spans="1:17" x14ac:dyDescent="0.25">
      <c r="A519" s="10">
        <v>518</v>
      </c>
      <c r="B519" s="8" t="s">
        <v>768</v>
      </c>
      <c r="C519" s="8" t="s">
        <v>16</v>
      </c>
      <c r="D519" s="15">
        <v>176198</v>
      </c>
      <c r="E519" s="8" t="s">
        <v>17</v>
      </c>
      <c r="F519" s="8">
        <v>732</v>
      </c>
      <c r="G519" s="18">
        <v>885096</v>
      </c>
      <c r="H519" s="8" t="s">
        <v>18</v>
      </c>
      <c r="I519" s="8" t="s">
        <v>35</v>
      </c>
      <c r="J519" s="8" t="s">
        <v>24</v>
      </c>
      <c r="K519" s="8">
        <v>11211.14</v>
      </c>
      <c r="L519" s="16" t="s">
        <v>125</v>
      </c>
      <c r="M519" s="8"/>
      <c r="N519" s="8">
        <v>4</v>
      </c>
      <c r="O519" s="17">
        <v>197239</v>
      </c>
      <c r="P519" s="17">
        <v>302478</v>
      </c>
      <c r="Q519" s="8">
        <v>0</v>
      </c>
    </row>
    <row r="520" spans="1:17" x14ac:dyDescent="0.25">
      <c r="A520" s="9">
        <v>519</v>
      </c>
      <c r="B520" s="7" t="s">
        <v>769</v>
      </c>
      <c r="C520" s="7" t="s">
        <v>16</v>
      </c>
      <c r="D520" s="11">
        <v>78012</v>
      </c>
      <c r="E520" s="7" t="s">
        <v>17</v>
      </c>
      <c r="F520" s="7">
        <v>747</v>
      </c>
      <c r="G520" s="12">
        <v>812364</v>
      </c>
      <c r="H520" s="7" t="s">
        <v>31</v>
      </c>
      <c r="I520" s="7" t="s">
        <v>19</v>
      </c>
      <c r="J520" s="7" t="s">
        <v>24</v>
      </c>
      <c r="K520" s="7">
        <v>6654.56</v>
      </c>
      <c r="L520" s="13" t="s">
        <v>469</v>
      </c>
      <c r="M520" s="7"/>
      <c r="N520" s="7">
        <v>9</v>
      </c>
      <c r="O520" s="14">
        <v>278103</v>
      </c>
      <c r="P520" s="14">
        <v>615692</v>
      </c>
      <c r="Q520" s="7">
        <v>0</v>
      </c>
    </row>
    <row r="521" spans="1:17" x14ac:dyDescent="0.25">
      <c r="A521" s="10">
        <v>520</v>
      </c>
      <c r="B521" s="8" t="s">
        <v>770</v>
      </c>
      <c r="C521" s="8" t="s">
        <v>16</v>
      </c>
      <c r="D521" s="15">
        <v>669372</v>
      </c>
      <c r="E521" s="8" t="s">
        <v>17</v>
      </c>
      <c r="F521" s="8">
        <v>745</v>
      </c>
      <c r="G521" s="18">
        <v>2314428</v>
      </c>
      <c r="H521" s="8" t="s">
        <v>58</v>
      </c>
      <c r="I521" s="8" t="s">
        <v>35</v>
      </c>
      <c r="J521" s="8" t="s">
        <v>24</v>
      </c>
      <c r="K521" s="8">
        <v>20058.3</v>
      </c>
      <c r="L521" s="16" t="s">
        <v>771</v>
      </c>
      <c r="M521" s="8"/>
      <c r="N521" s="8">
        <v>8</v>
      </c>
      <c r="O521" s="17">
        <v>40603</v>
      </c>
      <c r="P521" s="17">
        <v>528198</v>
      </c>
      <c r="Q521" s="8">
        <v>0</v>
      </c>
    </row>
    <row r="522" spans="1:17" x14ac:dyDescent="0.25">
      <c r="A522" s="9">
        <v>521</v>
      </c>
      <c r="B522" s="7" t="s">
        <v>772</v>
      </c>
      <c r="C522" s="7" t="s">
        <v>16</v>
      </c>
      <c r="D522" s="11">
        <v>130922</v>
      </c>
      <c r="E522" s="7" t="s">
        <v>17</v>
      </c>
      <c r="F522" s="7"/>
      <c r="G522" s="7"/>
      <c r="H522" s="7" t="s">
        <v>66</v>
      </c>
      <c r="I522" s="7" t="s">
        <v>19</v>
      </c>
      <c r="J522" s="7" t="s">
        <v>24</v>
      </c>
      <c r="K522" s="7">
        <v>12417.64</v>
      </c>
      <c r="L522" s="13" t="s">
        <v>245</v>
      </c>
      <c r="M522" s="7">
        <v>52</v>
      </c>
      <c r="N522" s="7">
        <v>5</v>
      </c>
      <c r="O522" s="14">
        <v>82023</v>
      </c>
      <c r="P522" s="14">
        <v>412984</v>
      </c>
      <c r="Q522" s="7">
        <v>1</v>
      </c>
    </row>
    <row r="523" spans="1:17" x14ac:dyDescent="0.25">
      <c r="A523" s="10">
        <v>522</v>
      </c>
      <c r="B523" s="8" t="s">
        <v>773</v>
      </c>
      <c r="C523" s="8" t="s">
        <v>16</v>
      </c>
      <c r="D523" s="15">
        <v>174548</v>
      </c>
      <c r="E523" s="8" t="s">
        <v>17</v>
      </c>
      <c r="F523" s="8"/>
      <c r="G523" s="8"/>
      <c r="H523" s="8" t="s">
        <v>87</v>
      </c>
      <c r="I523" s="8" t="s">
        <v>35</v>
      </c>
      <c r="J523" s="8" t="s">
        <v>24</v>
      </c>
      <c r="K523" s="8">
        <v>1367.24</v>
      </c>
      <c r="L523" s="16" t="s">
        <v>271</v>
      </c>
      <c r="M523" s="8"/>
      <c r="N523" s="8">
        <v>7</v>
      </c>
      <c r="O523" s="17">
        <v>57494</v>
      </c>
      <c r="P523" s="17">
        <v>443806</v>
      </c>
      <c r="Q523" s="8">
        <v>0</v>
      </c>
    </row>
    <row r="524" spans="1:17" x14ac:dyDescent="0.25">
      <c r="A524" s="9">
        <v>523</v>
      </c>
      <c r="B524" s="7" t="s">
        <v>774</v>
      </c>
      <c r="C524" s="7" t="s">
        <v>16</v>
      </c>
      <c r="D524" s="11">
        <v>290224</v>
      </c>
      <c r="E524" s="7" t="s">
        <v>17</v>
      </c>
      <c r="F524" s="7">
        <v>740</v>
      </c>
      <c r="G524" s="12">
        <v>2489988</v>
      </c>
      <c r="H524" s="7" t="s">
        <v>87</v>
      </c>
      <c r="I524" s="7" t="s">
        <v>35</v>
      </c>
      <c r="J524" s="7" t="s">
        <v>24</v>
      </c>
      <c r="K524" s="7">
        <v>18571.169999999998</v>
      </c>
      <c r="L524" s="13" t="s">
        <v>405</v>
      </c>
      <c r="M524" s="7"/>
      <c r="N524" s="7">
        <v>12</v>
      </c>
      <c r="O524" s="14">
        <v>167276</v>
      </c>
      <c r="P524" s="14">
        <v>430408</v>
      </c>
      <c r="Q524" s="7">
        <v>0</v>
      </c>
    </row>
    <row r="525" spans="1:17" x14ac:dyDescent="0.25">
      <c r="A525" s="10">
        <v>524</v>
      </c>
      <c r="B525" s="8" t="s">
        <v>775</v>
      </c>
      <c r="C525" s="8" t="s">
        <v>16</v>
      </c>
      <c r="D525" s="15">
        <v>718784</v>
      </c>
      <c r="E525" s="8" t="s">
        <v>17</v>
      </c>
      <c r="F525" s="8"/>
      <c r="G525" s="8"/>
      <c r="H525" s="8" t="s">
        <v>23</v>
      </c>
      <c r="I525" s="8" t="s">
        <v>35</v>
      </c>
      <c r="J525" s="8" t="s">
        <v>24</v>
      </c>
      <c r="K525" s="8">
        <v>33470.400000000001</v>
      </c>
      <c r="L525" s="16" t="s">
        <v>176</v>
      </c>
      <c r="M525" s="8">
        <v>35</v>
      </c>
      <c r="N525" s="8">
        <v>7</v>
      </c>
      <c r="O525" s="17">
        <v>482771</v>
      </c>
      <c r="P525" s="17">
        <v>746306</v>
      </c>
      <c r="Q525" s="8">
        <v>0</v>
      </c>
    </row>
    <row r="526" spans="1:17" x14ac:dyDescent="0.25">
      <c r="A526" s="9">
        <v>525</v>
      </c>
      <c r="B526" s="7" t="s">
        <v>776</v>
      </c>
      <c r="C526" s="7" t="s">
        <v>16</v>
      </c>
      <c r="D526" s="11">
        <v>152548</v>
      </c>
      <c r="E526" s="7" t="s">
        <v>17</v>
      </c>
      <c r="F526" s="7">
        <v>731</v>
      </c>
      <c r="G526" s="12">
        <v>784833</v>
      </c>
      <c r="H526" s="7" t="s">
        <v>47</v>
      </c>
      <c r="I526" s="7" t="s">
        <v>35</v>
      </c>
      <c r="J526" s="7" t="s">
        <v>24</v>
      </c>
      <c r="K526" s="7">
        <v>5958.21</v>
      </c>
      <c r="L526" s="13" t="s">
        <v>109</v>
      </c>
      <c r="M526" s="7"/>
      <c r="N526" s="7">
        <v>4</v>
      </c>
      <c r="O526" s="14">
        <v>88122</v>
      </c>
      <c r="P526" s="14">
        <v>123398</v>
      </c>
      <c r="Q526" s="7">
        <v>1</v>
      </c>
    </row>
    <row r="527" spans="1:17" x14ac:dyDescent="0.25">
      <c r="A527" s="10">
        <v>526</v>
      </c>
      <c r="B527" s="8" t="s">
        <v>777</v>
      </c>
      <c r="C527" s="8" t="s">
        <v>16</v>
      </c>
      <c r="D527" s="15">
        <v>602008</v>
      </c>
      <c r="E527" s="8" t="s">
        <v>17</v>
      </c>
      <c r="F527" s="8"/>
      <c r="G527" s="8"/>
      <c r="H527" s="8" t="s">
        <v>18</v>
      </c>
      <c r="I527" s="8" t="s">
        <v>19</v>
      </c>
      <c r="J527" s="8" t="s">
        <v>24</v>
      </c>
      <c r="K527" s="8">
        <v>16912.47</v>
      </c>
      <c r="L527" s="16" t="s">
        <v>209</v>
      </c>
      <c r="M527" s="8"/>
      <c r="N527" s="8">
        <v>12</v>
      </c>
      <c r="O527" s="17">
        <v>239058</v>
      </c>
      <c r="P527" s="17">
        <v>423896</v>
      </c>
      <c r="Q527" s="8">
        <v>0</v>
      </c>
    </row>
    <row r="528" spans="1:17" x14ac:dyDescent="0.25">
      <c r="A528" s="9">
        <v>527</v>
      </c>
      <c r="B528" s="7" t="s">
        <v>778</v>
      </c>
      <c r="C528" s="7" t="s">
        <v>38</v>
      </c>
      <c r="D528" s="11">
        <v>171248</v>
      </c>
      <c r="E528" s="7" t="s">
        <v>30</v>
      </c>
      <c r="F528" s="7"/>
      <c r="G528" s="7"/>
      <c r="H528" s="7" t="s">
        <v>23</v>
      </c>
      <c r="I528" s="7" t="s">
        <v>35</v>
      </c>
      <c r="J528" s="7" t="s">
        <v>24</v>
      </c>
      <c r="K528" s="7">
        <v>21872.04</v>
      </c>
      <c r="L528" s="13" t="s">
        <v>460</v>
      </c>
      <c r="M528" s="7">
        <v>11</v>
      </c>
      <c r="N528" s="7">
        <v>13</v>
      </c>
      <c r="O528" s="14">
        <v>209551</v>
      </c>
      <c r="P528" s="14">
        <v>441144</v>
      </c>
      <c r="Q528" s="7">
        <v>0</v>
      </c>
    </row>
    <row r="529" spans="1:17" x14ac:dyDescent="0.25">
      <c r="A529" s="10">
        <v>528</v>
      </c>
      <c r="B529" s="8" t="s">
        <v>779</v>
      </c>
      <c r="C529" s="8" t="s">
        <v>16</v>
      </c>
      <c r="D529" s="15">
        <v>523908</v>
      </c>
      <c r="E529" s="8" t="s">
        <v>30</v>
      </c>
      <c r="F529" s="8">
        <v>703</v>
      </c>
      <c r="G529" s="18">
        <v>1277066</v>
      </c>
      <c r="H529" s="8" t="s">
        <v>63</v>
      </c>
      <c r="I529" s="8" t="s">
        <v>19</v>
      </c>
      <c r="J529" s="8" t="s">
        <v>2349</v>
      </c>
      <c r="K529" s="8">
        <v>14473.44</v>
      </c>
      <c r="L529" s="16" t="s">
        <v>21</v>
      </c>
      <c r="M529" s="8"/>
      <c r="N529" s="8">
        <v>7</v>
      </c>
      <c r="O529" s="17">
        <v>40280</v>
      </c>
      <c r="P529" s="17">
        <v>249370</v>
      </c>
      <c r="Q529" s="8">
        <v>0</v>
      </c>
    </row>
    <row r="530" spans="1:17" x14ac:dyDescent="0.25">
      <c r="A530" s="9">
        <v>529</v>
      </c>
      <c r="B530" s="7" t="s">
        <v>780</v>
      </c>
      <c r="C530" s="7" t="s">
        <v>16</v>
      </c>
      <c r="D530" s="11">
        <v>323466</v>
      </c>
      <c r="E530" s="7" t="s">
        <v>17</v>
      </c>
      <c r="F530" s="7">
        <v>724</v>
      </c>
      <c r="G530" s="12">
        <v>1965322</v>
      </c>
      <c r="H530" s="7" t="s">
        <v>58</v>
      </c>
      <c r="I530" s="7" t="s">
        <v>35</v>
      </c>
      <c r="J530" s="7" t="s">
        <v>24</v>
      </c>
      <c r="K530" s="7">
        <v>20799.68</v>
      </c>
      <c r="L530" s="13" t="s">
        <v>781</v>
      </c>
      <c r="M530" s="7"/>
      <c r="N530" s="7">
        <v>4</v>
      </c>
      <c r="O530" s="14">
        <v>233472</v>
      </c>
      <c r="P530" s="14">
        <v>299046</v>
      </c>
      <c r="Q530" s="7">
        <v>0</v>
      </c>
    </row>
    <row r="531" spans="1:17" x14ac:dyDescent="0.25">
      <c r="A531" s="10">
        <v>530</v>
      </c>
      <c r="B531" s="8" t="s">
        <v>782</v>
      </c>
      <c r="C531" s="8" t="s">
        <v>16</v>
      </c>
      <c r="D531" s="15">
        <v>751520</v>
      </c>
      <c r="E531" s="8" t="s">
        <v>17</v>
      </c>
      <c r="F531" s="8">
        <v>668</v>
      </c>
      <c r="G531" s="18">
        <v>7669160</v>
      </c>
      <c r="H531" s="8" t="s">
        <v>34</v>
      </c>
      <c r="I531" s="8" t="s">
        <v>35</v>
      </c>
      <c r="J531" s="8" t="s">
        <v>93</v>
      </c>
      <c r="K531" s="8">
        <v>12078.87</v>
      </c>
      <c r="L531" s="16" t="s">
        <v>133</v>
      </c>
      <c r="M531" s="8"/>
      <c r="N531" s="8">
        <v>7</v>
      </c>
      <c r="O531" s="17">
        <v>46721</v>
      </c>
      <c r="P531" s="17">
        <v>314556</v>
      </c>
      <c r="Q531" s="8">
        <v>2</v>
      </c>
    </row>
    <row r="532" spans="1:17" x14ac:dyDescent="0.25">
      <c r="A532" s="9">
        <v>531</v>
      </c>
      <c r="B532" s="7" t="s">
        <v>783</v>
      </c>
      <c r="C532" s="7" t="s">
        <v>16</v>
      </c>
      <c r="D532" s="11">
        <v>289388</v>
      </c>
      <c r="E532" s="7" t="s">
        <v>30</v>
      </c>
      <c r="F532" s="7">
        <v>723</v>
      </c>
      <c r="G532" s="12">
        <v>1032878</v>
      </c>
      <c r="H532" s="7" t="s">
        <v>18</v>
      </c>
      <c r="I532" s="7" t="s">
        <v>35</v>
      </c>
      <c r="J532" s="7" t="s">
        <v>24</v>
      </c>
      <c r="K532" s="7">
        <v>20657.560000000001</v>
      </c>
      <c r="L532" s="13" t="s">
        <v>128</v>
      </c>
      <c r="M532" s="7"/>
      <c r="N532" s="7">
        <v>12</v>
      </c>
      <c r="O532" s="14">
        <v>313595</v>
      </c>
      <c r="P532" s="14">
        <v>459052</v>
      </c>
      <c r="Q532" s="7">
        <v>1</v>
      </c>
    </row>
    <row r="533" spans="1:17" x14ac:dyDescent="0.25">
      <c r="A533" s="10">
        <v>532</v>
      </c>
      <c r="B533" s="8" t="s">
        <v>784</v>
      </c>
      <c r="C533" s="8" t="s">
        <v>16</v>
      </c>
      <c r="D533" s="15">
        <v>144562</v>
      </c>
      <c r="E533" s="8" t="s">
        <v>17</v>
      </c>
      <c r="F533" s="8">
        <v>720</v>
      </c>
      <c r="G533" s="18">
        <v>1840397</v>
      </c>
      <c r="H533" s="8" t="s">
        <v>23</v>
      </c>
      <c r="I533" s="8" t="s">
        <v>19</v>
      </c>
      <c r="J533" s="8" t="s">
        <v>24</v>
      </c>
      <c r="K533" s="8">
        <v>31440.25</v>
      </c>
      <c r="L533" s="16" t="s">
        <v>785</v>
      </c>
      <c r="M533" s="8">
        <v>45</v>
      </c>
      <c r="N533" s="8">
        <v>10</v>
      </c>
      <c r="O533" s="17">
        <v>258400</v>
      </c>
      <c r="P533" s="17">
        <v>406538</v>
      </c>
      <c r="Q533" s="8">
        <v>0</v>
      </c>
    </row>
    <row r="534" spans="1:17" x14ac:dyDescent="0.25">
      <c r="A534" s="9">
        <v>533</v>
      </c>
      <c r="B534" s="7" t="s">
        <v>786</v>
      </c>
      <c r="C534" s="7" t="s">
        <v>16</v>
      </c>
      <c r="D534" s="11">
        <v>211222</v>
      </c>
      <c r="E534" s="7" t="s">
        <v>17</v>
      </c>
      <c r="F534" s="7">
        <v>713</v>
      </c>
      <c r="G534" s="12">
        <v>440895</v>
      </c>
      <c r="H534" s="7" t="s">
        <v>58</v>
      </c>
      <c r="I534" s="7" t="s">
        <v>19</v>
      </c>
      <c r="J534" s="7" t="s">
        <v>24</v>
      </c>
      <c r="K534" s="7">
        <v>6797.06</v>
      </c>
      <c r="L534" s="13" t="s">
        <v>77</v>
      </c>
      <c r="M534" s="7"/>
      <c r="N534" s="7">
        <v>11</v>
      </c>
      <c r="O534" s="14">
        <v>207347</v>
      </c>
      <c r="P534" s="14">
        <v>301246</v>
      </c>
      <c r="Q534" s="7">
        <v>0</v>
      </c>
    </row>
    <row r="535" spans="1:17" x14ac:dyDescent="0.25">
      <c r="A535" s="10">
        <v>534</v>
      </c>
      <c r="B535" s="8" t="s">
        <v>787</v>
      </c>
      <c r="C535" s="8" t="s">
        <v>16</v>
      </c>
      <c r="D535" s="15">
        <v>162360</v>
      </c>
      <c r="E535" s="8" t="s">
        <v>30</v>
      </c>
      <c r="F535" s="8">
        <v>721</v>
      </c>
      <c r="G535" s="18">
        <v>1507783</v>
      </c>
      <c r="H535" s="8" t="s">
        <v>31</v>
      </c>
      <c r="I535" s="8" t="s">
        <v>19</v>
      </c>
      <c r="J535" s="8" t="s">
        <v>151</v>
      </c>
      <c r="K535" s="8">
        <v>34679.18</v>
      </c>
      <c r="L535" s="16" t="s">
        <v>189</v>
      </c>
      <c r="M535" s="8"/>
      <c r="N535" s="8">
        <v>7</v>
      </c>
      <c r="O535" s="17">
        <v>760399</v>
      </c>
      <c r="P535" s="17">
        <v>928774</v>
      </c>
      <c r="Q535" s="8">
        <v>0</v>
      </c>
    </row>
    <row r="536" spans="1:17" x14ac:dyDescent="0.25">
      <c r="A536" s="9">
        <v>535</v>
      </c>
      <c r="B536" s="7" t="s">
        <v>788</v>
      </c>
      <c r="C536" s="7" t="s">
        <v>16</v>
      </c>
      <c r="D536" s="11"/>
      <c r="E536" s="7" t="s">
        <v>17</v>
      </c>
      <c r="F536" s="7"/>
      <c r="G536" s="7"/>
      <c r="H536" s="7" t="s">
        <v>34</v>
      </c>
      <c r="I536" s="7" t="s">
        <v>19</v>
      </c>
      <c r="J536" s="7" t="s">
        <v>93</v>
      </c>
      <c r="K536" s="7">
        <v>16325.94</v>
      </c>
      <c r="L536" s="13" t="s">
        <v>335</v>
      </c>
      <c r="M536" s="7">
        <v>7</v>
      </c>
      <c r="N536" s="7">
        <v>22</v>
      </c>
      <c r="O536" s="14">
        <v>107616</v>
      </c>
      <c r="P536" s="14">
        <v>2009788</v>
      </c>
      <c r="Q536" s="7">
        <v>1</v>
      </c>
    </row>
    <row r="537" spans="1:17" x14ac:dyDescent="0.25">
      <c r="A537" s="10">
        <v>536</v>
      </c>
      <c r="B537" s="8" t="s">
        <v>789</v>
      </c>
      <c r="C537" s="8" t="s">
        <v>38</v>
      </c>
      <c r="D537" s="15">
        <v>311058</v>
      </c>
      <c r="E537" s="8" t="s">
        <v>30</v>
      </c>
      <c r="F537" s="8">
        <v>730</v>
      </c>
      <c r="G537" s="18">
        <v>672372</v>
      </c>
      <c r="H537" s="8" t="s">
        <v>47</v>
      </c>
      <c r="I537" s="8" t="s">
        <v>35</v>
      </c>
      <c r="J537" s="8" t="s">
        <v>144</v>
      </c>
      <c r="K537" s="8">
        <v>7883.48</v>
      </c>
      <c r="L537" s="16" t="s">
        <v>265</v>
      </c>
      <c r="M537" s="8">
        <v>53</v>
      </c>
      <c r="N537" s="8">
        <v>6</v>
      </c>
      <c r="O537" s="17">
        <v>216068</v>
      </c>
      <c r="P537" s="17">
        <v>674366</v>
      </c>
      <c r="Q537" s="8">
        <v>0</v>
      </c>
    </row>
    <row r="538" spans="1:17" x14ac:dyDescent="0.25">
      <c r="A538" s="9">
        <v>537</v>
      </c>
      <c r="B538" s="7" t="s">
        <v>790</v>
      </c>
      <c r="C538" s="7" t="s">
        <v>38</v>
      </c>
      <c r="D538" s="11">
        <v>767536</v>
      </c>
      <c r="E538" s="7" t="s">
        <v>30</v>
      </c>
      <c r="F538" s="7">
        <v>688</v>
      </c>
      <c r="G538" s="12">
        <v>1041979</v>
      </c>
      <c r="H538" s="7" t="s">
        <v>31</v>
      </c>
      <c r="I538" s="7" t="s">
        <v>19</v>
      </c>
      <c r="J538" s="7" t="s">
        <v>24</v>
      </c>
      <c r="K538" s="7">
        <v>28306.959999999999</v>
      </c>
      <c r="L538" s="13" t="s">
        <v>791</v>
      </c>
      <c r="M538" s="7"/>
      <c r="N538" s="7">
        <v>20</v>
      </c>
      <c r="O538" s="14">
        <v>157434</v>
      </c>
      <c r="P538" s="14">
        <v>197494</v>
      </c>
      <c r="Q538" s="7">
        <v>0</v>
      </c>
    </row>
    <row r="539" spans="1:17" x14ac:dyDescent="0.25">
      <c r="A539" s="10">
        <v>538</v>
      </c>
      <c r="B539" s="8" t="s">
        <v>792</v>
      </c>
      <c r="C539" s="8" t="s">
        <v>16</v>
      </c>
      <c r="D539" s="15">
        <v>133034</v>
      </c>
      <c r="E539" s="8" t="s">
        <v>17</v>
      </c>
      <c r="F539" s="8">
        <v>709</v>
      </c>
      <c r="G539" s="18">
        <v>1067686</v>
      </c>
      <c r="H539" s="8" t="s">
        <v>96</v>
      </c>
      <c r="I539" s="8" t="s">
        <v>19</v>
      </c>
      <c r="J539" s="8" t="s">
        <v>97</v>
      </c>
      <c r="K539" s="8">
        <v>16460.080000000002</v>
      </c>
      <c r="L539" s="16" t="s">
        <v>569</v>
      </c>
      <c r="M539" s="8">
        <v>13</v>
      </c>
      <c r="N539" s="8">
        <v>7</v>
      </c>
      <c r="O539" s="17">
        <v>88084</v>
      </c>
      <c r="P539" s="17">
        <v>352946</v>
      </c>
      <c r="Q539" s="8">
        <v>0</v>
      </c>
    </row>
    <row r="540" spans="1:17" x14ac:dyDescent="0.25">
      <c r="A540" s="9">
        <v>539</v>
      </c>
      <c r="B540" s="7" t="s">
        <v>793</v>
      </c>
      <c r="C540" s="7" t="s">
        <v>38</v>
      </c>
      <c r="D540" s="11">
        <v>389884</v>
      </c>
      <c r="E540" s="7" t="s">
        <v>30</v>
      </c>
      <c r="F540" s="7"/>
      <c r="G540" s="7"/>
      <c r="H540" s="7" t="s">
        <v>63</v>
      </c>
      <c r="I540" s="7" t="s">
        <v>35</v>
      </c>
      <c r="J540" s="7" t="s">
        <v>24</v>
      </c>
      <c r="K540" s="7">
        <v>15429.9</v>
      </c>
      <c r="L540" s="13" t="s">
        <v>39</v>
      </c>
      <c r="M540" s="7">
        <v>34</v>
      </c>
      <c r="N540" s="7">
        <v>19</v>
      </c>
      <c r="O540" s="14">
        <v>338485</v>
      </c>
      <c r="P540" s="14">
        <v>928730</v>
      </c>
      <c r="Q540" s="7">
        <v>0</v>
      </c>
    </row>
    <row r="541" spans="1:17" x14ac:dyDescent="0.25">
      <c r="A541" s="10">
        <v>540</v>
      </c>
      <c r="B541" s="8" t="s">
        <v>794</v>
      </c>
      <c r="C541" s="8" t="s">
        <v>16</v>
      </c>
      <c r="D541" s="15">
        <v>163966</v>
      </c>
      <c r="E541" s="8" t="s">
        <v>30</v>
      </c>
      <c r="F541" s="8"/>
      <c r="G541" s="8"/>
      <c r="H541" s="8" t="s">
        <v>23</v>
      </c>
      <c r="I541" s="8" t="s">
        <v>19</v>
      </c>
      <c r="J541" s="8" t="s">
        <v>24</v>
      </c>
      <c r="K541" s="8">
        <v>11100.18</v>
      </c>
      <c r="L541" s="16" t="s">
        <v>91</v>
      </c>
      <c r="M541" s="8">
        <v>7</v>
      </c>
      <c r="N541" s="8">
        <v>17</v>
      </c>
      <c r="O541" s="17">
        <v>364192</v>
      </c>
      <c r="P541" s="17">
        <v>2652232</v>
      </c>
      <c r="Q541" s="8">
        <v>0</v>
      </c>
    </row>
    <row r="542" spans="1:17" x14ac:dyDescent="0.25">
      <c r="A542" s="9">
        <v>541</v>
      </c>
      <c r="B542" s="7" t="s">
        <v>795</v>
      </c>
      <c r="C542" s="7" t="s">
        <v>38</v>
      </c>
      <c r="D542" s="11">
        <v>433312</v>
      </c>
      <c r="E542" s="7" t="s">
        <v>30</v>
      </c>
      <c r="F542" s="7">
        <v>618</v>
      </c>
      <c r="G542" s="12">
        <v>2298696</v>
      </c>
      <c r="H542" s="7" t="s">
        <v>23</v>
      </c>
      <c r="I542" s="7" t="s">
        <v>19</v>
      </c>
      <c r="J542" s="7" t="s">
        <v>93</v>
      </c>
      <c r="K542" s="7">
        <v>33331.129999999997</v>
      </c>
      <c r="L542" s="13" t="s">
        <v>375</v>
      </c>
      <c r="M542" s="7"/>
      <c r="N542" s="7">
        <v>18</v>
      </c>
      <c r="O542" s="14">
        <v>657913</v>
      </c>
      <c r="P542" s="14">
        <v>1429230</v>
      </c>
      <c r="Q542" s="7">
        <v>0</v>
      </c>
    </row>
    <row r="543" spans="1:17" x14ac:dyDescent="0.25">
      <c r="A543" s="10">
        <v>542</v>
      </c>
      <c r="B543" s="8" t="s">
        <v>796</v>
      </c>
      <c r="C543" s="8" t="s">
        <v>16</v>
      </c>
      <c r="D543" s="15"/>
      <c r="E543" s="8" t="s">
        <v>17</v>
      </c>
      <c r="F543" s="8">
        <v>691</v>
      </c>
      <c r="G543" s="18">
        <v>781736</v>
      </c>
      <c r="H543" s="8" t="s">
        <v>23</v>
      </c>
      <c r="I543" s="8" t="s">
        <v>19</v>
      </c>
      <c r="J543" s="8" t="s">
        <v>24</v>
      </c>
      <c r="K543" s="8">
        <v>4156.0600000000004</v>
      </c>
      <c r="L543" s="16" t="s">
        <v>137</v>
      </c>
      <c r="M543" s="8"/>
      <c r="N543" s="8">
        <v>4</v>
      </c>
      <c r="O543" s="17">
        <v>82517</v>
      </c>
      <c r="P543" s="17">
        <v>203302</v>
      </c>
      <c r="Q543" s="8">
        <v>1</v>
      </c>
    </row>
    <row r="544" spans="1:17" x14ac:dyDescent="0.25">
      <c r="A544" s="9">
        <v>543</v>
      </c>
      <c r="B544" s="7" t="s">
        <v>797</v>
      </c>
      <c r="C544" s="7" t="s">
        <v>16</v>
      </c>
      <c r="D544" s="11"/>
      <c r="E544" s="7" t="s">
        <v>17</v>
      </c>
      <c r="F544" s="7">
        <v>747</v>
      </c>
      <c r="G544" s="12">
        <v>805030</v>
      </c>
      <c r="H544" s="7" t="s">
        <v>47</v>
      </c>
      <c r="I544" s="7" t="s">
        <v>35</v>
      </c>
      <c r="J544" s="7" t="s">
        <v>24</v>
      </c>
      <c r="K544" s="7">
        <v>7781.83</v>
      </c>
      <c r="L544" s="13" t="s">
        <v>323</v>
      </c>
      <c r="M544" s="7">
        <v>53</v>
      </c>
      <c r="N544" s="7">
        <v>19</v>
      </c>
      <c r="O544" s="14">
        <v>152969</v>
      </c>
      <c r="P544" s="14">
        <v>487938</v>
      </c>
      <c r="Q544" s="7">
        <v>0</v>
      </c>
    </row>
    <row r="545" spans="1:17" x14ac:dyDescent="0.25">
      <c r="A545" s="10">
        <v>544</v>
      </c>
      <c r="B545" s="8" t="s">
        <v>798</v>
      </c>
      <c r="C545" s="8" t="s">
        <v>16</v>
      </c>
      <c r="D545" s="15">
        <v>89320</v>
      </c>
      <c r="E545" s="8" t="s">
        <v>17</v>
      </c>
      <c r="F545" s="8">
        <v>716</v>
      </c>
      <c r="G545" s="18">
        <v>2197901</v>
      </c>
      <c r="H545" s="8" t="s">
        <v>34</v>
      </c>
      <c r="I545" s="8" t="s">
        <v>19</v>
      </c>
      <c r="J545" s="8" t="s">
        <v>20</v>
      </c>
      <c r="K545" s="8">
        <v>21429.53</v>
      </c>
      <c r="L545" s="16" t="s">
        <v>799</v>
      </c>
      <c r="M545" s="8"/>
      <c r="N545" s="8">
        <v>8</v>
      </c>
      <c r="O545" s="17">
        <v>40945</v>
      </c>
      <c r="P545" s="17">
        <v>49390</v>
      </c>
      <c r="Q545" s="8">
        <v>1</v>
      </c>
    </row>
    <row r="546" spans="1:17" x14ac:dyDescent="0.25">
      <c r="A546" s="9">
        <v>545</v>
      </c>
      <c r="B546" s="7" t="s">
        <v>800</v>
      </c>
      <c r="C546" s="7" t="s">
        <v>16</v>
      </c>
      <c r="D546" s="11">
        <v>392282</v>
      </c>
      <c r="E546" s="7" t="s">
        <v>17</v>
      </c>
      <c r="F546" s="7">
        <v>740</v>
      </c>
      <c r="G546" s="12">
        <v>1134414</v>
      </c>
      <c r="H546" s="7" t="s">
        <v>23</v>
      </c>
      <c r="I546" s="7" t="s">
        <v>35</v>
      </c>
      <c r="J546" s="7" t="s">
        <v>24</v>
      </c>
      <c r="K546" s="7">
        <v>22688.28</v>
      </c>
      <c r="L546" s="13" t="s">
        <v>42</v>
      </c>
      <c r="M546" s="7">
        <v>41</v>
      </c>
      <c r="N546" s="7">
        <v>12</v>
      </c>
      <c r="O546" s="14">
        <v>194389</v>
      </c>
      <c r="P546" s="14">
        <v>389400</v>
      </c>
      <c r="Q546" s="7">
        <v>0</v>
      </c>
    </row>
    <row r="547" spans="1:17" x14ac:dyDescent="0.25">
      <c r="A547" s="10">
        <v>546</v>
      </c>
      <c r="B547" s="8" t="s">
        <v>801</v>
      </c>
      <c r="C547" s="8" t="s">
        <v>16</v>
      </c>
      <c r="D547" s="15">
        <v>444620</v>
      </c>
      <c r="E547" s="8" t="s">
        <v>30</v>
      </c>
      <c r="F547" s="8"/>
      <c r="G547" s="8"/>
      <c r="H547" s="8" t="s">
        <v>23</v>
      </c>
      <c r="I547" s="8" t="s">
        <v>35</v>
      </c>
      <c r="J547" s="8" t="s">
        <v>24</v>
      </c>
      <c r="K547" s="8">
        <v>12994.86</v>
      </c>
      <c r="L547" s="16" t="s">
        <v>802</v>
      </c>
      <c r="M547" s="8"/>
      <c r="N547" s="8">
        <v>9</v>
      </c>
      <c r="O547" s="17">
        <v>202559</v>
      </c>
      <c r="P547" s="17">
        <v>264110</v>
      </c>
      <c r="Q547" s="8">
        <v>0</v>
      </c>
    </row>
    <row r="548" spans="1:17" x14ac:dyDescent="0.25">
      <c r="A548" s="9">
        <v>547</v>
      </c>
      <c r="B548" s="7" t="s">
        <v>803</v>
      </c>
      <c r="C548" s="7" t="s">
        <v>16</v>
      </c>
      <c r="D548" s="11">
        <v>262988</v>
      </c>
      <c r="E548" s="7" t="s">
        <v>17</v>
      </c>
      <c r="F548" s="7">
        <v>726</v>
      </c>
      <c r="G548" s="12">
        <v>1359108</v>
      </c>
      <c r="H548" s="7" t="s">
        <v>18</v>
      </c>
      <c r="I548" s="7" t="s">
        <v>27</v>
      </c>
      <c r="J548" s="7" t="s">
        <v>24</v>
      </c>
      <c r="K548" s="7">
        <v>5742.18</v>
      </c>
      <c r="L548" s="13" t="s">
        <v>317</v>
      </c>
      <c r="M548" s="7">
        <v>70</v>
      </c>
      <c r="N548" s="7">
        <v>11</v>
      </c>
      <c r="O548" s="14">
        <v>164958</v>
      </c>
      <c r="P548" s="14">
        <v>427306</v>
      </c>
      <c r="Q548" s="7">
        <v>0</v>
      </c>
    </row>
    <row r="549" spans="1:17" x14ac:dyDescent="0.25">
      <c r="A549" s="10">
        <v>548</v>
      </c>
      <c r="B549" s="8" t="s">
        <v>804</v>
      </c>
      <c r="C549" s="8" t="s">
        <v>16</v>
      </c>
      <c r="D549" s="15">
        <v>498586</v>
      </c>
      <c r="E549" s="8" t="s">
        <v>17</v>
      </c>
      <c r="F549" s="8">
        <v>739</v>
      </c>
      <c r="G549" s="18">
        <v>1029439</v>
      </c>
      <c r="H549" s="8" t="s">
        <v>23</v>
      </c>
      <c r="I549" s="8" t="s">
        <v>35</v>
      </c>
      <c r="J549" s="8" t="s">
        <v>24</v>
      </c>
      <c r="K549" s="8">
        <v>12696.18</v>
      </c>
      <c r="L549" s="16" t="s">
        <v>123</v>
      </c>
      <c r="M549" s="8">
        <v>20</v>
      </c>
      <c r="N549" s="8">
        <v>13</v>
      </c>
      <c r="O549" s="17">
        <v>76760</v>
      </c>
      <c r="P549" s="17">
        <v>305426</v>
      </c>
      <c r="Q549" s="8">
        <v>0</v>
      </c>
    </row>
    <row r="550" spans="1:17" x14ac:dyDescent="0.25">
      <c r="A550" s="9">
        <v>549</v>
      </c>
      <c r="B550" s="7" t="s">
        <v>805</v>
      </c>
      <c r="C550" s="7" t="s">
        <v>16</v>
      </c>
      <c r="D550" s="11">
        <v>378334</v>
      </c>
      <c r="E550" s="7" t="s">
        <v>30</v>
      </c>
      <c r="F550" s="7">
        <v>719</v>
      </c>
      <c r="G550" s="12">
        <v>1090543</v>
      </c>
      <c r="H550" s="7" t="s">
        <v>23</v>
      </c>
      <c r="I550" s="7" t="s">
        <v>35</v>
      </c>
      <c r="J550" s="7" t="s">
        <v>24</v>
      </c>
      <c r="K550" s="7">
        <v>26718.18</v>
      </c>
      <c r="L550" s="13" t="s">
        <v>133</v>
      </c>
      <c r="M550" s="7"/>
      <c r="N550" s="7">
        <v>15</v>
      </c>
      <c r="O550" s="14">
        <v>264461</v>
      </c>
      <c r="P550" s="14">
        <v>407176</v>
      </c>
      <c r="Q550" s="7">
        <v>0</v>
      </c>
    </row>
    <row r="551" spans="1:17" x14ac:dyDescent="0.25">
      <c r="A551" s="10">
        <v>550</v>
      </c>
      <c r="B551" s="8" t="s">
        <v>806</v>
      </c>
      <c r="C551" s="8" t="s">
        <v>16</v>
      </c>
      <c r="D551" s="15"/>
      <c r="E551" s="8" t="s">
        <v>17</v>
      </c>
      <c r="F551" s="8">
        <v>729</v>
      </c>
      <c r="G551" s="18">
        <v>1478637</v>
      </c>
      <c r="H551" s="8" t="s">
        <v>34</v>
      </c>
      <c r="I551" s="8" t="s">
        <v>35</v>
      </c>
      <c r="J551" s="8" t="s">
        <v>24</v>
      </c>
      <c r="K551" s="8">
        <v>27601.49</v>
      </c>
      <c r="L551" s="16" t="s">
        <v>135</v>
      </c>
      <c r="M551" s="8"/>
      <c r="N551" s="8">
        <v>16</v>
      </c>
      <c r="O551" s="17">
        <v>364933</v>
      </c>
      <c r="P551" s="17">
        <v>523600</v>
      </c>
      <c r="Q551" s="8">
        <v>0</v>
      </c>
    </row>
    <row r="552" spans="1:17" x14ac:dyDescent="0.25">
      <c r="A552" s="9">
        <v>551</v>
      </c>
      <c r="B552" s="7" t="s">
        <v>807</v>
      </c>
      <c r="C552" s="7" t="s">
        <v>16</v>
      </c>
      <c r="D552" s="11">
        <v>194942</v>
      </c>
      <c r="E552" s="7" t="s">
        <v>17</v>
      </c>
      <c r="F552" s="7">
        <v>748</v>
      </c>
      <c r="G552" s="12">
        <v>758556</v>
      </c>
      <c r="H552" s="7" t="s">
        <v>34</v>
      </c>
      <c r="I552" s="7" t="s">
        <v>19</v>
      </c>
      <c r="J552" s="7" t="s">
        <v>24</v>
      </c>
      <c r="K552" s="7">
        <v>9165.7900000000009</v>
      </c>
      <c r="L552" s="13" t="s">
        <v>469</v>
      </c>
      <c r="M552" s="7"/>
      <c r="N552" s="7">
        <v>7</v>
      </c>
      <c r="O552" s="14">
        <v>154299</v>
      </c>
      <c r="P552" s="14">
        <v>271920</v>
      </c>
      <c r="Q552" s="7">
        <v>1</v>
      </c>
    </row>
    <row r="553" spans="1:17" x14ac:dyDescent="0.25">
      <c r="A553" s="10">
        <v>552</v>
      </c>
      <c r="B553" s="8" t="s">
        <v>808</v>
      </c>
      <c r="C553" s="8" t="s">
        <v>16</v>
      </c>
      <c r="D553" s="15">
        <v>731566</v>
      </c>
      <c r="E553" s="8" t="s">
        <v>17</v>
      </c>
      <c r="F553" s="8">
        <v>740</v>
      </c>
      <c r="G553" s="18">
        <v>1488479</v>
      </c>
      <c r="H553" s="8" t="s">
        <v>58</v>
      </c>
      <c r="I553" s="8" t="s">
        <v>27</v>
      </c>
      <c r="J553" s="8" t="s">
        <v>105</v>
      </c>
      <c r="K553" s="8">
        <v>36467.65</v>
      </c>
      <c r="L553" s="16" t="s">
        <v>637</v>
      </c>
      <c r="M553" s="8"/>
      <c r="N553" s="8">
        <v>25</v>
      </c>
      <c r="O553" s="17">
        <v>295317</v>
      </c>
      <c r="P553" s="17">
        <v>697818</v>
      </c>
      <c r="Q553" s="8">
        <v>0</v>
      </c>
    </row>
    <row r="554" spans="1:17" x14ac:dyDescent="0.25">
      <c r="A554" s="9">
        <v>553</v>
      </c>
      <c r="B554" s="7" t="s">
        <v>809</v>
      </c>
      <c r="C554" s="7" t="s">
        <v>16</v>
      </c>
      <c r="D554" s="11">
        <v>479358</v>
      </c>
      <c r="E554" s="7" t="s">
        <v>30</v>
      </c>
      <c r="F554" s="7">
        <v>739</v>
      </c>
      <c r="G554" s="12">
        <v>4674475</v>
      </c>
      <c r="H554" s="7" t="s">
        <v>63</v>
      </c>
      <c r="I554" s="7" t="s">
        <v>35</v>
      </c>
      <c r="J554" s="7" t="s">
        <v>24</v>
      </c>
      <c r="K554" s="7">
        <v>71285.72</v>
      </c>
      <c r="L554" s="13" t="s">
        <v>52</v>
      </c>
      <c r="M554" s="7">
        <v>3</v>
      </c>
      <c r="N554" s="7">
        <v>12</v>
      </c>
      <c r="O554" s="14">
        <v>475133</v>
      </c>
      <c r="P554" s="14">
        <v>883058</v>
      </c>
      <c r="Q554" s="7">
        <v>0</v>
      </c>
    </row>
    <row r="555" spans="1:17" x14ac:dyDescent="0.25">
      <c r="A555" s="10">
        <v>554</v>
      </c>
      <c r="B555" s="8" t="s">
        <v>810</v>
      </c>
      <c r="C555" s="8" t="s">
        <v>16</v>
      </c>
      <c r="D555" s="15">
        <v>336908</v>
      </c>
      <c r="E555" s="8" t="s">
        <v>17</v>
      </c>
      <c r="F555" s="8">
        <v>744</v>
      </c>
      <c r="G555" s="18">
        <v>1629744</v>
      </c>
      <c r="H555" s="8" t="s">
        <v>58</v>
      </c>
      <c r="I555" s="8" t="s">
        <v>27</v>
      </c>
      <c r="J555" s="8" t="s">
        <v>24</v>
      </c>
      <c r="K555" s="8">
        <v>4875.59</v>
      </c>
      <c r="L555" s="16" t="s">
        <v>123</v>
      </c>
      <c r="M555" s="8"/>
      <c r="N555" s="8">
        <v>6</v>
      </c>
      <c r="O555" s="17">
        <v>188423</v>
      </c>
      <c r="P555" s="17">
        <v>571142</v>
      </c>
      <c r="Q555" s="8">
        <v>0</v>
      </c>
    </row>
    <row r="556" spans="1:17" x14ac:dyDescent="0.25">
      <c r="A556" s="9">
        <v>555</v>
      </c>
      <c r="B556" s="7" t="s">
        <v>811</v>
      </c>
      <c r="C556" s="7" t="s">
        <v>16</v>
      </c>
      <c r="D556" s="11">
        <v>270116</v>
      </c>
      <c r="E556" s="7" t="s">
        <v>17</v>
      </c>
      <c r="F556" s="7">
        <v>722</v>
      </c>
      <c r="G556" s="12">
        <v>1160520</v>
      </c>
      <c r="H556" s="7" t="s">
        <v>23</v>
      </c>
      <c r="I556" s="7" t="s">
        <v>19</v>
      </c>
      <c r="J556" s="7" t="s">
        <v>93</v>
      </c>
      <c r="K556" s="7">
        <v>28916.29</v>
      </c>
      <c r="L556" s="13" t="s">
        <v>362</v>
      </c>
      <c r="M556" s="7"/>
      <c r="N556" s="7">
        <v>9</v>
      </c>
      <c r="O556" s="14">
        <v>320131</v>
      </c>
      <c r="P556" s="14">
        <v>685168</v>
      </c>
      <c r="Q556" s="7">
        <v>0</v>
      </c>
    </row>
    <row r="557" spans="1:17" x14ac:dyDescent="0.25">
      <c r="A557" s="10">
        <v>556</v>
      </c>
      <c r="B557" s="8" t="s">
        <v>812</v>
      </c>
      <c r="C557" s="8" t="s">
        <v>38</v>
      </c>
      <c r="D557" s="15">
        <v>156772</v>
      </c>
      <c r="E557" s="8" t="s">
        <v>17</v>
      </c>
      <c r="F557" s="8"/>
      <c r="G557" s="8"/>
      <c r="H557" s="8" t="s">
        <v>31</v>
      </c>
      <c r="I557" s="8" t="s">
        <v>19</v>
      </c>
      <c r="J557" s="8" t="s">
        <v>24</v>
      </c>
      <c r="K557" s="8">
        <v>7943.52</v>
      </c>
      <c r="L557" s="16" t="s">
        <v>280</v>
      </c>
      <c r="M557" s="8"/>
      <c r="N557" s="8">
        <v>11</v>
      </c>
      <c r="O557" s="17">
        <v>261991</v>
      </c>
      <c r="P557" s="17">
        <v>369512</v>
      </c>
      <c r="Q557" s="8">
        <v>0</v>
      </c>
    </row>
    <row r="558" spans="1:17" x14ac:dyDescent="0.25">
      <c r="A558" s="9">
        <v>557</v>
      </c>
      <c r="B558" s="7" t="s">
        <v>813</v>
      </c>
      <c r="C558" s="7" t="s">
        <v>16</v>
      </c>
      <c r="D558" s="11">
        <v>306548</v>
      </c>
      <c r="E558" s="7" t="s">
        <v>17</v>
      </c>
      <c r="F558" s="7">
        <v>736</v>
      </c>
      <c r="G558" s="12">
        <v>2838543</v>
      </c>
      <c r="H558" s="7" t="s">
        <v>66</v>
      </c>
      <c r="I558" s="7" t="s">
        <v>19</v>
      </c>
      <c r="J558" s="7" t="s">
        <v>24</v>
      </c>
      <c r="K558" s="7">
        <v>40685.839999999997</v>
      </c>
      <c r="L558" s="13" t="s">
        <v>623</v>
      </c>
      <c r="M558" s="7"/>
      <c r="N558" s="7">
        <v>15</v>
      </c>
      <c r="O558" s="14">
        <v>752590</v>
      </c>
      <c r="P558" s="14">
        <v>1158784</v>
      </c>
      <c r="Q558" s="7">
        <v>0</v>
      </c>
    </row>
    <row r="559" spans="1:17" x14ac:dyDescent="0.25">
      <c r="A559" s="10">
        <v>558</v>
      </c>
      <c r="B559" s="8" t="s">
        <v>814</v>
      </c>
      <c r="C559" s="8" t="s">
        <v>16</v>
      </c>
      <c r="D559" s="15">
        <v>432080</v>
      </c>
      <c r="E559" s="8" t="s">
        <v>17</v>
      </c>
      <c r="F559" s="8"/>
      <c r="G559" s="8"/>
      <c r="H559" s="8" t="s">
        <v>58</v>
      </c>
      <c r="I559" s="8" t="s">
        <v>19</v>
      </c>
      <c r="J559" s="8" t="s">
        <v>20</v>
      </c>
      <c r="K559" s="8">
        <v>9727.6200000000008</v>
      </c>
      <c r="L559" s="16" t="s">
        <v>430</v>
      </c>
      <c r="M559" s="8"/>
      <c r="N559" s="8">
        <v>6</v>
      </c>
      <c r="O559" s="17">
        <v>109972</v>
      </c>
      <c r="P559" s="17">
        <v>436084</v>
      </c>
      <c r="Q559" s="8">
        <v>0</v>
      </c>
    </row>
    <row r="560" spans="1:17" x14ac:dyDescent="0.25">
      <c r="A560" s="9">
        <v>559</v>
      </c>
      <c r="B560" s="7" t="s">
        <v>815</v>
      </c>
      <c r="C560" s="7" t="s">
        <v>38</v>
      </c>
      <c r="D560" s="11">
        <v>158818</v>
      </c>
      <c r="E560" s="7" t="s">
        <v>17</v>
      </c>
      <c r="F560" s="7">
        <v>730</v>
      </c>
      <c r="G560" s="12">
        <v>687971</v>
      </c>
      <c r="H560" s="7"/>
      <c r="I560" s="7" t="s">
        <v>27</v>
      </c>
      <c r="J560" s="7" t="s">
        <v>24</v>
      </c>
      <c r="K560" s="7">
        <v>12326.06</v>
      </c>
      <c r="L560" s="13" t="s">
        <v>213</v>
      </c>
      <c r="M560" s="7">
        <v>14</v>
      </c>
      <c r="N560" s="7">
        <v>13</v>
      </c>
      <c r="O560" s="14">
        <v>385890</v>
      </c>
      <c r="P560" s="14">
        <v>1008612</v>
      </c>
      <c r="Q560" s="7">
        <v>0</v>
      </c>
    </row>
    <row r="561" spans="1:17" x14ac:dyDescent="0.25">
      <c r="A561" s="10">
        <v>560</v>
      </c>
      <c r="B561" s="8" t="s">
        <v>816</v>
      </c>
      <c r="C561" s="8" t="s">
        <v>16</v>
      </c>
      <c r="D561" s="15">
        <v>78738</v>
      </c>
      <c r="E561" s="8" t="s">
        <v>17</v>
      </c>
      <c r="F561" s="8">
        <v>740</v>
      </c>
      <c r="G561" s="18">
        <v>837235</v>
      </c>
      <c r="H561" s="8" t="s">
        <v>18</v>
      </c>
      <c r="I561" s="8" t="s">
        <v>19</v>
      </c>
      <c r="J561" s="8" t="s">
        <v>24</v>
      </c>
      <c r="K561" s="8">
        <v>6551.2</v>
      </c>
      <c r="L561" s="16" t="s">
        <v>280</v>
      </c>
      <c r="M561" s="8"/>
      <c r="N561" s="8">
        <v>6</v>
      </c>
      <c r="O561" s="17">
        <v>204858</v>
      </c>
      <c r="P561" s="17">
        <v>422092</v>
      </c>
      <c r="Q561" s="8">
        <v>0</v>
      </c>
    </row>
    <row r="562" spans="1:17" x14ac:dyDescent="0.25">
      <c r="A562" s="9">
        <v>561</v>
      </c>
      <c r="B562" s="7" t="s">
        <v>817</v>
      </c>
      <c r="C562" s="7" t="s">
        <v>16</v>
      </c>
      <c r="D562" s="11">
        <v>453464</v>
      </c>
      <c r="E562" s="7" t="s">
        <v>17</v>
      </c>
      <c r="F562" s="7">
        <v>738</v>
      </c>
      <c r="G562" s="12">
        <v>1526384</v>
      </c>
      <c r="H562" s="7" t="s">
        <v>34</v>
      </c>
      <c r="I562" s="7" t="s">
        <v>35</v>
      </c>
      <c r="J562" s="7" t="s">
        <v>24</v>
      </c>
      <c r="K562" s="7">
        <v>5075.28</v>
      </c>
      <c r="L562" s="13" t="s">
        <v>273</v>
      </c>
      <c r="M562" s="7">
        <v>69</v>
      </c>
      <c r="N562" s="7">
        <v>6</v>
      </c>
      <c r="O562" s="14">
        <v>175864</v>
      </c>
      <c r="P562" s="14">
        <v>245344</v>
      </c>
      <c r="Q562" s="7">
        <v>0</v>
      </c>
    </row>
    <row r="563" spans="1:17" x14ac:dyDescent="0.25">
      <c r="A563" s="10">
        <v>562</v>
      </c>
      <c r="B563" s="8" t="s">
        <v>818</v>
      </c>
      <c r="C563" s="8" t="s">
        <v>16</v>
      </c>
      <c r="D563" s="15">
        <v>595672</v>
      </c>
      <c r="E563" s="8" t="s">
        <v>17</v>
      </c>
      <c r="F563" s="8">
        <v>749</v>
      </c>
      <c r="G563" s="18">
        <v>922127</v>
      </c>
      <c r="H563" s="8" t="s">
        <v>96</v>
      </c>
      <c r="I563" s="8" t="s">
        <v>19</v>
      </c>
      <c r="J563" s="8" t="s">
        <v>24</v>
      </c>
      <c r="K563" s="8">
        <v>10066.58</v>
      </c>
      <c r="L563" s="16" t="s">
        <v>819</v>
      </c>
      <c r="M563" s="8">
        <v>70</v>
      </c>
      <c r="N563" s="8">
        <v>17</v>
      </c>
      <c r="O563" s="17">
        <v>234346</v>
      </c>
      <c r="P563" s="17">
        <v>673332</v>
      </c>
      <c r="Q563" s="8">
        <v>0</v>
      </c>
    </row>
    <row r="564" spans="1:17" x14ac:dyDescent="0.25">
      <c r="A564" s="9">
        <v>563</v>
      </c>
      <c r="B564" s="7" t="s">
        <v>820</v>
      </c>
      <c r="C564" s="7" t="s">
        <v>38</v>
      </c>
      <c r="D564" s="11">
        <v>166672</v>
      </c>
      <c r="E564" s="7" t="s">
        <v>17</v>
      </c>
      <c r="F564" s="7"/>
      <c r="G564" s="7"/>
      <c r="H564" s="7" t="s">
        <v>63</v>
      </c>
      <c r="I564" s="7" t="s">
        <v>35</v>
      </c>
      <c r="J564" s="7" t="s">
        <v>93</v>
      </c>
      <c r="K564" s="7">
        <v>7996.72</v>
      </c>
      <c r="L564" s="13" t="s">
        <v>178</v>
      </c>
      <c r="M564" s="7">
        <v>24</v>
      </c>
      <c r="N564" s="7">
        <v>11</v>
      </c>
      <c r="O564" s="14">
        <v>157472</v>
      </c>
      <c r="P564" s="14">
        <v>224554</v>
      </c>
      <c r="Q564" s="7">
        <v>0</v>
      </c>
    </row>
    <row r="565" spans="1:17" x14ac:dyDescent="0.25">
      <c r="A565" s="10">
        <v>564</v>
      </c>
      <c r="B565" s="8" t="s">
        <v>821</v>
      </c>
      <c r="C565" s="8" t="s">
        <v>38</v>
      </c>
      <c r="D565" s="15">
        <v>132792</v>
      </c>
      <c r="E565" s="8" t="s">
        <v>17</v>
      </c>
      <c r="F565" s="8">
        <v>664</v>
      </c>
      <c r="G565" s="18">
        <v>1637059</v>
      </c>
      <c r="H565" s="8" t="s">
        <v>34</v>
      </c>
      <c r="I565" s="8" t="s">
        <v>35</v>
      </c>
      <c r="J565" s="8" t="s">
        <v>24</v>
      </c>
      <c r="K565" s="8">
        <v>44746.33</v>
      </c>
      <c r="L565" s="16" t="s">
        <v>353</v>
      </c>
      <c r="M565" s="8">
        <v>8</v>
      </c>
      <c r="N565" s="8">
        <v>13</v>
      </c>
      <c r="O565" s="17">
        <v>380779</v>
      </c>
      <c r="P565" s="17">
        <v>567446</v>
      </c>
      <c r="Q565" s="8">
        <v>0</v>
      </c>
    </row>
    <row r="566" spans="1:17" x14ac:dyDescent="0.25">
      <c r="A566" s="9">
        <v>565</v>
      </c>
      <c r="B566" s="7" t="s">
        <v>822</v>
      </c>
      <c r="C566" s="7" t="s">
        <v>16</v>
      </c>
      <c r="D566" s="11">
        <v>119504</v>
      </c>
      <c r="E566" s="7" t="s">
        <v>17</v>
      </c>
      <c r="F566" s="7">
        <v>700</v>
      </c>
      <c r="G566" s="12">
        <v>1489771</v>
      </c>
      <c r="H566" s="7" t="s">
        <v>96</v>
      </c>
      <c r="I566" s="7" t="s">
        <v>19</v>
      </c>
      <c r="J566" s="7" t="s">
        <v>24</v>
      </c>
      <c r="K566" s="7">
        <v>23141.24</v>
      </c>
      <c r="L566" s="13" t="s">
        <v>89</v>
      </c>
      <c r="M566" s="7">
        <v>1</v>
      </c>
      <c r="N566" s="7">
        <v>11</v>
      </c>
      <c r="O566" s="14">
        <v>65626</v>
      </c>
      <c r="P566" s="14">
        <v>926706</v>
      </c>
      <c r="Q566" s="7">
        <v>0</v>
      </c>
    </row>
    <row r="567" spans="1:17" x14ac:dyDescent="0.25">
      <c r="A567" s="10">
        <v>566</v>
      </c>
      <c r="B567" s="8" t="s">
        <v>823</v>
      </c>
      <c r="C567" s="8" t="s">
        <v>16</v>
      </c>
      <c r="D567" s="15">
        <v>33022</v>
      </c>
      <c r="E567" s="8" t="s">
        <v>30</v>
      </c>
      <c r="F567" s="8">
        <v>721</v>
      </c>
      <c r="G567" s="18">
        <v>1119936</v>
      </c>
      <c r="H567" s="8" t="s">
        <v>96</v>
      </c>
      <c r="I567" s="8" t="s">
        <v>35</v>
      </c>
      <c r="J567" s="8" t="s">
        <v>24</v>
      </c>
      <c r="K567" s="8">
        <v>15959.05</v>
      </c>
      <c r="L567" s="16" t="s">
        <v>259</v>
      </c>
      <c r="M567" s="8">
        <v>15</v>
      </c>
      <c r="N567" s="8">
        <v>9</v>
      </c>
      <c r="O567" s="17">
        <v>166573</v>
      </c>
      <c r="P567" s="17">
        <v>484594</v>
      </c>
      <c r="Q567" s="8">
        <v>0</v>
      </c>
    </row>
    <row r="568" spans="1:17" x14ac:dyDescent="0.25">
      <c r="A568" s="9">
        <v>567</v>
      </c>
      <c r="B568" s="7" t="s">
        <v>824</v>
      </c>
      <c r="C568" s="7" t="s">
        <v>38</v>
      </c>
      <c r="D568" s="11">
        <v>448976</v>
      </c>
      <c r="E568" s="7" t="s">
        <v>17</v>
      </c>
      <c r="F568" s="7"/>
      <c r="G568" s="7"/>
      <c r="H568" s="7" t="s">
        <v>18</v>
      </c>
      <c r="I568" s="7" t="s">
        <v>27</v>
      </c>
      <c r="J568" s="7" t="s">
        <v>24</v>
      </c>
      <c r="K568" s="7">
        <v>26566.560000000001</v>
      </c>
      <c r="L568" s="13" t="s">
        <v>825</v>
      </c>
      <c r="M568" s="7">
        <v>25</v>
      </c>
      <c r="N568" s="7">
        <v>18</v>
      </c>
      <c r="O568" s="14">
        <v>130568</v>
      </c>
      <c r="P568" s="14">
        <v>1511884</v>
      </c>
      <c r="Q568" s="7">
        <v>0</v>
      </c>
    </row>
    <row r="569" spans="1:17" x14ac:dyDescent="0.25">
      <c r="A569" s="10">
        <v>568</v>
      </c>
      <c r="B569" s="8" t="s">
        <v>826</v>
      </c>
      <c r="C569" s="8" t="s">
        <v>16</v>
      </c>
      <c r="D569" s="15">
        <v>280588</v>
      </c>
      <c r="E569" s="8" t="s">
        <v>17</v>
      </c>
      <c r="F569" s="8"/>
      <c r="G569" s="8"/>
      <c r="H569" s="8" t="s">
        <v>18</v>
      </c>
      <c r="I569" s="8" t="s">
        <v>27</v>
      </c>
      <c r="J569" s="8" t="s">
        <v>24</v>
      </c>
      <c r="K569" s="8">
        <v>21546.38</v>
      </c>
      <c r="L569" s="16" t="s">
        <v>351</v>
      </c>
      <c r="M569" s="8"/>
      <c r="N569" s="8">
        <v>12</v>
      </c>
      <c r="O569" s="17">
        <v>673512</v>
      </c>
      <c r="P569" s="17">
        <v>1830642</v>
      </c>
      <c r="Q569" s="8">
        <v>0</v>
      </c>
    </row>
    <row r="570" spans="1:17" x14ac:dyDescent="0.25">
      <c r="A570" s="9">
        <v>569</v>
      </c>
      <c r="B570" s="7" t="s">
        <v>827</v>
      </c>
      <c r="C570" s="7" t="s">
        <v>16</v>
      </c>
      <c r="D570" s="11">
        <v>556336</v>
      </c>
      <c r="E570" s="7" t="s">
        <v>17</v>
      </c>
      <c r="F570" s="7">
        <v>706</v>
      </c>
      <c r="G570" s="12">
        <v>1872260</v>
      </c>
      <c r="H570" s="7" t="s">
        <v>23</v>
      </c>
      <c r="I570" s="7" t="s">
        <v>35</v>
      </c>
      <c r="J570" s="7" t="s">
        <v>24</v>
      </c>
      <c r="K570" s="7">
        <v>25275.51</v>
      </c>
      <c r="L570" s="13" t="s">
        <v>416</v>
      </c>
      <c r="M570" s="7">
        <v>12</v>
      </c>
      <c r="N570" s="7">
        <v>8</v>
      </c>
      <c r="O570" s="14">
        <v>541386</v>
      </c>
      <c r="P570" s="14">
        <v>698060</v>
      </c>
      <c r="Q570" s="7">
        <v>0</v>
      </c>
    </row>
    <row r="571" spans="1:17" x14ac:dyDescent="0.25">
      <c r="A571" s="10">
        <v>570</v>
      </c>
      <c r="B571" s="8" t="s">
        <v>828</v>
      </c>
      <c r="C571" s="8" t="s">
        <v>16</v>
      </c>
      <c r="D571" s="15">
        <v>541310</v>
      </c>
      <c r="E571" s="8" t="s">
        <v>17</v>
      </c>
      <c r="F571" s="8">
        <v>748</v>
      </c>
      <c r="G571" s="18">
        <v>670985</v>
      </c>
      <c r="H571" s="8" t="s">
        <v>23</v>
      </c>
      <c r="I571" s="8" t="s">
        <v>19</v>
      </c>
      <c r="J571" s="8" t="s">
        <v>44</v>
      </c>
      <c r="K571" s="8">
        <v>10847.48</v>
      </c>
      <c r="L571" s="16" t="s">
        <v>222</v>
      </c>
      <c r="M571" s="8"/>
      <c r="N571" s="8">
        <v>6</v>
      </c>
      <c r="O571" s="17">
        <v>12901</v>
      </c>
      <c r="P571" s="17">
        <v>164186</v>
      </c>
      <c r="Q571" s="8">
        <v>0</v>
      </c>
    </row>
    <row r="572" spans="1:17" x14ac:dyDescent="0.25">
      <c r="A572" s="9">
        <v>571</v>
      </c>
      <c r="B572" s="7" t="s">
        <v>829</v>
      </c>
      <c r="C572" s="7" t="s">
        <v>16</v>
      </c>
      <c r="D572" s="11">
        <v>311872</v>
      </c>
      <c r="E572" s="7" t="s">
        <v>17</v>
      </c>
      <c r="F572" s="7">
        <v>739</v>
      </c>
      <c r="G572" s="12">
        <v>2009326</v>
      </c>
      <c r="H572" s="7" t="s">
        <v>87</v>
      </c>
      <c r="I572" s="7" t="s">
        <v>35</v>
      </c>
      <c r="J572" s="7" t="s">
        <v>44</v>
      </c>
      <c r="K572" s="7">
        <v>11787.98</v>
      </c>
      <c r="L572" s="13" t="s">
        <v>781</v>
      </c>
      <c r="M572" s="7"/>
      <c r="N572" s="7">
        <v>4</v>
      </c>
      <c r="O572" s="14">
        <v>51338</v>
      </c>
      <c r="P572" s="14">
        <v>540320</v>
      </c>
      <c r="Q572" s="7">
        <v>0</v>
      </c>
    </row>
    <row r="573" spans="1:17" x14ac:dyDescent="0.25">
      <c r="A573" s="10">
        <v>572</v>
      </c>
      <c r="B573" s="8" t="s">
        <v>830</v>
      </c>
      <c r="C573" s="8" t="s">
        <v>38</v>
      </c>
      <c r="D573" s="15">
        <v>340604</v>
      </c>
      <c r="E573" s="8" t="s">
        <v>17</v>
      </c>
      <c r="F573" s="8"/>
      <c r="G573" s="8"/>
      <c r="H573" s="8" t="s">
        <v>47</v>
      </c>
      <c r="I573" s="8" t="s">
        <v>35</v>
      </c>
      <c r="J573" s="8" t="s">
        <v>97</v>
      </c>
      <c r="K573" s="8">
        <v>24796.71</v>
      </c>
      <c r="L573" s="16" t="s">
        <v>227</v>
      </c>
      <c r="M573" s="8"/>
      <c r="N573" s="8">
        <v>8</v>
      </c>
      <c r="O573" s="17">
        <v>113487</v>
      </c>
      <c r="P573" s="17">
        <v>238898</v>
      </c>
      <c r="Q573" s="8">
        <v>0</v>
      </c>
    </row>
    <row r="574" spans="1:17" x14ac:dyDescent="0.25">
      <c r="A574" s="9">
        <v>573</v>
      </c>
      <c r="B574" s="7" t="s">
        <v>831</v>
      </c>
      <c r="C574" s="7" t="s">
        <v>38</v>
      </c>
      <c r="D574" s="11">
        <v>765160</v>
      </c>
      <c r="E574" s="7" t="s">
        <v>17</v>
      </c>
      <c r="F574" s="7"/>
      <c r="G574" s="7"/>
      <c r="H574" s="7" t="s">
        <v>58</v>
      </c>
      <c r="I574" s="7" t="s">
        <v>27</v>
      </c>
      <c r="J574" s="7" t="s">
        <v>24</v>
      </c>
      <c r="K574" s="7">
        <v>10241.19</v>
      </c>
      <c r="L574" s="13" t="s">
        <v>832</v>
      </c>
      <c r="M574" s="7"/>
      <c r="N574" s="7">
        <v>9</v>
      </c>
      <c r="O574" s="14">
        <v>297540</v>
      </c>
      <c r="P574" s="14">
        <v>648824</v>
      </c>
      <c r="Q574" s="7">
        <v>0</v>
      </c>
    </row>
    <row r="575" spans="1:17" x14ac:dyDescent="0.25">
      <c r="A575" s="10">
        <v>574</v>
      </c>
      <c r="B575" s="8" t="s">
        <v>833</v>
      </c>
      <c r="C575" s="8" t="s">
        <v>16</v>
      </c>
      <c r="D575" s="15">
        <v>109802</v>
      </c>
      <c r="E575" s="8" t="s">
        <v>17</v>
      </c>
      <c r="F575" s="8">
        <v>738</v>
      </c>
      <c r="G575" s="18">
        <v>707085</v>
      </c>
      <c r="H575" s="8" t="s">
        <v>87</v>
      </c>
      <c r="I575" s="8" t="s">
        <v>35</v>
      </c>
      <c r="J575" s="8" t="s">
        <v>24</v>
      </c>
      <c r="K575" s="8">
        <v>12962.94</v>
      </c>
      <c r="L575" s="16" t="s">
        <v>121</v>
      </c>
      <c r="M575" s="8">
        <v>18</v>
      </c>
      <c r="N575" s="8">
        <v>10</v>
      </c>
      <c r="O575" s="17">
        <v>232940</v>
      </c>
      <c r="P575" s="17">
        <v>451770</v>
      </c>
      <c r="Q575" s="8">
        <v>0</v>
      </c>
    </row>
    <row r="576" spans="1:17" x14ac:dyDescent="0.25">
      <c r="A576" s="9">
        <v>575</v>
      </c>
      <c r="B576" s="7" t="s">
        <v>834</v>
      </c>
      <c r="C576" s="7" t="s">
        <v>16</v>
      </c>
      <c r="D576" s="11">
        <v>349756</v>
      </c>
      <c r="E576" s="7" t="s">
        <v>17</v>
      </c>
      <c r="F576" s="7"/>
      <c r="G576" s="7"/>
      <c r="H576" s="7" t="s">
        <v>31</v>
      </c>
      <c r="I576" s="7" t="s">
        <v>19</v>
      </c>
      <c r="J576" s="7" t="s">
        <v>24</v>
      </c>
      <c r="K576" s="7">
        <v>19631.18</v>
      </c>
      <c r="L576" s="13" t="s">
        <v>123</v>
      </c>
      <c r="M576" s="7"/>
      <c r="N576" s="7">
        <v>12</v>
      </c>
      <c r="O576" s="14">
        <v>270104</v>
      </c>
      <c r="P576" s="14">
        <v>415316</v>
      </c>
      <c r="Q576" s="7">
        <v>1</v>
      </c>
    </row>
    <row r="577" spans="1:17" x14ac:dyDescent="0.25">
      <c r="A577" s="10">
        <v>576</v>
      </c>
      <c r="B577" s="8" t="s">
        <v>835</v>
      </c>
      <c r="C577" s="8" t="s">
        <v>16</v>
      </c>
      <c r="D577" s="15">
        <v>545886</v>
      </c>
      <c r="E577" s="8" t="s">
        <v>30</v>
      </c>
      <c r="F577" s="8">
        <v>723</v>
      </c>
      <c r="G577" s="18">
        <v>954750</v>
      </c>
      <c r="H577" s="8" t="s">
        <v>23</v>
      </c>
      <c r="I577" s="8" t="s">
        <v>19</v>
      </c>
      <c r="J577" s="8" t="s">
        <v>24</v>
      </c>
      <c r="K577" s="8">
        <v>3389.41</v>
      </c>
      <c r="L577" s="16" t="s">
        <v>321</v>
      </c>
      <c r="M577" s="8"/>
      <c r="N577" s="8">
        <v>12</v>
      </c>
      <c r="O577" s="17">
        <v>169404</v>
      </c>
      <c r="P577" s="17">
        <v>797390</v>
      </c>
      <c r="Q577" s="8">
        <v>1</v>
      </c>
    </row>
    <row r="578" spans="1:17" x14ac:dyDescent="0.25">
      <c r="A578" s="9">
        <v>577</v>
      </c>
      <c r="B578" s="7" t="s">
        <v>836</v>
      </c>
      <c r="C578" s="7" t="s">
        <v>16</v>
      </c>
      <c r="D578" s="11"/>
      <c r="E578" s="7" t="s">
        <v>30</v>
      </c>
      <c r="F578" s="7">
        <v>727</v>
      </c>
      <c r="G578" s="12">
        <v>1857060</v>
      </c>
      <c r="H578" s="7" t="s">
        <v>23</v>
      </c>
      <c r="I578" s="7" t="s">
        <v>19</v>
      </c>
      <c r="J578" s="7" t="s">
        <v>24</v>
      </c>
      <c r="K578" s="7">
        <v>33427.08</v>
      </c>
      <c r="L578" s="13" t="s">
        <v>469</v>
      </c>
      <c r="M578" s="7"/>
      <c r="N578" s="7">
        <v>13</v>
      </c>
      <c r="O578" s="14">
        <v>443954</v>
      </c>
      <c r="P578" s="14">
        <v>580844</v>
      </c>
      <c r="Q578" s="7">
        <v>0</v>
      </c>
    </row>
    <row r="579" spans="1:17" x14ac:dyDescent="0.25">
      <c r="A579" s="10">
        <v>578</v>
      </c>
      <c r="B579" s="8" t="s">
        <v>837</v>
      </c>
      <c r="C579" s="8" t="s">
        <v>16</v>
      </c>
      <c r="D579" s="15">
        <v>354046</v>
      </c>
      <c r="E579" s="8" t="s">
        <v>17</v>
      </c>
      <c r="F579" s="8">
        <v>695</v>
      </c>
      <c r="G579" s="18">
        <v>1467484</v>
      </c>
      <c r="H579" s="8" t="s">
        <v>23</v>
      </c>
      <c r="I579" s="8" t="s">
        <v>19</v>
      </c>
      <c r="J579" s="8" t="s">
        <v>20</v>
      </c>
      <c r="K579" s="8">
        <v>10199.01</v>
      </c>
      <c r="L579" s="16" t="s">
        <v>75</v>
      </c>
      <c r="M579" s="8">
        <v>54</v>
      </c>
      <c r="N579" s="8">
        <v>6</v>
      </c>
      <c r="O579" s="17">
        <v>129884</v>
      </c>
      <c r="P579" s="17">
        <v>674454</v>
      </c>
      <c r="Q579" s="8">
        <v>0</v>
      </c>
    </row>
    <row r="580" spans="1:17" x14ac:dyDescent="0.25">
      <c r="A580" s="9">
        <v>579</v>
      </c>
      <c r="B580" s="7" t="s">
        <v>838</v>
      </c>
      <c r="C580" s="7" t="s">
        <v>16</v>
      </c>
      <c r="D580" s="11">
        <v>472098</v>
      </c>
      <c r="E580" s="7" t="s">
        <v>30</v>
      </c>
      <c r="F580" s="7">
        <v>636</v>
      </c>
      <c r="G580" s="12">
        <v>2344600</v>
      </c>
      <c r="H580" s="7" t="s">
        <v>41</v>
      </c>
      <c r="I580" s="7" t="s">
        <v>35</v>
      </c>
      <c r="J580" s="7" t="s">
        <v>24</v>
      </c>
      <c r="K580" s="7">
        <v>9163.51</v>
      </c>
      <c r="L580" s="13" t="s">
        <v>121</v>
      </c>
      <c r="M580" s="7">
        <v>21</v>
      </c>
      <c r="N580" s="7">
        <v>15</v>
      </c>
      <c r="O580" s="14">
        <v>440838</v>
      </c>
      <c r="P580" s="14">
        <v>743006</v>
      </c>
      <c r="Q580" s="7">
        <v>0</v>
      </c>
    </row>
    <row r="581" spans="1:17" x14ac:dyDescent="0.25">
      <c r="A581" s="10">
        <v>580</v>
      </c>
      <c r="B581" s="8" t="s">
        <v>839</v>
      </c>
      <c r="C581" s="8" t="s">
        <v>16</v>
      </c>
      <c r="D581" s="15">
        <v>86174</v>
      </c>
      <c r="E581" s="8" t="s">
        <v>30</v>
      </c>
      <c r="F581" s="8">
        <v>731</v>
      </c>
      <c r="G581" s="18">
        <v>1013479</v>
      </c>
      <c r="H581" s="8" t="s">
        <v>23</v>
      </c>
      <c r="I581" s="8" t="s">
        <v>19</v>
      </c>
      <c r="J581" s="8" t="s">
        <v>24</v>
      </c>
      <c r="K581" s="8">
        <v>24306.7</v>
      </c>
      <c r="L581" s="16" t="s">
        <v>69</v>
      </c>
      <c r="M581" s="8"/>
      <c r="N581" s="8">
        <v>16</v>
      </c>
      <c r="O581" s="17">
        <v>542735</v>
      </c>
      <c r="P581" s="17">
        <v>1114234</v>
      </c>
      <c r="Q581" s="8">
        <v>0</v>
      </c>
    </row>
    <row r="582" spans="1:17" x14ac:dyDescent="0.25">
      <c r="A582" s="9">
        <v>581</v>
      </c>
      <c r="B582" s="7" t="s">
        <v>840</v>
      </c>
      <c r="C582" s="7" t="s">
        <v>38</v>
      </c>
      <c r="D582" s="11">
        <v>509586</v>
      </c>
      <c r="E582" s="7" t="s">
        <v>17</v>
      </c>
      <c r="F582" s="7"/>
      <c r="G582" s="7"/>
      <c r="H582" s="7" t="s">
        <v>23</v>
      </c>
      <c r="I582" s="7" t="s">
        <v>35</v>
      </c>
      <c r="J582" s="7" t="s">
        <v>24</v>
      </c>
      <c r="K582" s="7">
        <v>17005.189999999999</v>
      </c>
      <c r="L582" s="13" t="s">
        <v>152</v>
      </c>
      <c r="M582" s="7"/>
      <c r="N582" s="7">
        <v>11</v>
      </c>
      <c r="O582" s="14">
        <v>111226</v>
      </c>
      <c r="P582" s="14">
        <v>163856</v>
      </c>
      <c r="Q582" s="7">
        <v>0</v>
      </c>
    </row>
    <row r="583" spans="1:17" x14ac:dyDescent="0.25">
      <c r="A583" s="10">
        <v>582</v>
      </c>
      <c r="B583" s="8" t="s">
        <v>841</v>
      </c>
      <c r="C583" s="8" t="s">
        <v>16</v>
      </c>
      <c r="D583" s="15"/>
      <c r="E583" s="8" t="s">
        <v>17</v>
      </c>
      <c r="F583" s="8">
        <v>743</v>
      </c>
      <c r="G583" s="18">
        <v>692474</v>
      </c>
      <c r="H583" s="8" t="s">
        <v>41</v>
      </c>
      <c r="I583" s="8" t="s">
        <v>35</v>
      </c>
      <c r="J583" s="8" t="s">
        <v>93</v>
      </c>
      <c r="K583" s="8">
        <v>7444.2</v>
      </c>
      <c r="L583" s="16" t="s">
        <v>263</v>
      </c>
      <c r="M583" s="8"/>
      <c r="N583" s="8">
        <v>15</v>
      </c>
      <c r="O583" s="17">
        <v>106799</v>
      </c>
      <c r="P583" s="17">
        <v>464882</v>
      </c>
      <c r="Q583" s="8">
        <v>0</v>
      </c>
    </row>
    <row r="584" spans="1:17" x14ac:dyDescent="0.25">
      <c r="A584" s="9">
        <v>583</v>
      </c>
      <c r="B584" s="7" t="s">
        <v>842</v>
      </c>
      <c r="C584" s="7" t="s">
        <v>16</v>
      </c>
      <c r="D584" s="11">
        <v>218988</v>
      </c>
      <c r="E584" s="7" t="s">
        <v>30</v>
      </c>
      <c r="F584" s="7"/>
      <c r="G584" s="7"/>
      <c r="H584" s="7" t="s">
        <v>58</v>
      </c>
      <c r="I584" s="7" t="s">
        <v>35</v>
      </c>
      <c r="J584" s="7" t="s">
        <v>24</v>
      </c>
      <c r="K584" s="7">
        <v>17517.62</v>
      </c>
      <c r="L584" s="13" t="s">
        <v>145</v>
      </c>
      <c r="M584" s="7"/>
      <c r="N584" s="7">
        <v>9</v>
      </c>
      <c r="O584" s="14">
        <v>351177</v>
      </c>
      <c r="P584" s="14">
        <v>1213828</v>
      </c>
      <c r="Q584" s="7">
        <v>0</v>
      </c>
    </row>
    <row r="585" spans="1:17" x14ac:dyDescent="0.25">
      <c r="A585" s="10">
        <v>584</v>
      </c>
      <c r="B585" s="8" t="s">
        <v>843</v>
      </c>
      <c r="C585" s="8" t="s">
        <v>16</v>
      </c>
      <c r="D585" s="15">
        <v>176462</v>
      </c>
      <c r="E585" s="8" t="s">
        <v>17</v>
      </c>
      <c r="F585" s="8">
        <v>741</v>
      </c>
      <c r="G585" s="18">
        <v>2183043</v>
      </c>
      <c r="H585" s="8" t="s">
        <v>63</v>
      </c>
      <c r="I585" s="8" t="s">
        <v>19</v>
      </c>
      <c r="J585" s="8" t="s">
        <v>24</v>
      </c>
      <c r="K585" s="8">
        <v>49482.080000000002</v>
      </c>
      <c r="L585" s="16" t="s">
        <v>313</v>
      </c>
      <c r="M585" s="8">
        <v>38</v>
      </c>
      <c r="N585" s="8">
        <v>15</v>
      </c>
      <c r="O585" s="17">
        <v>688655</v>
      </c>
      <c r="P585" s="17">
        <v>887986</v>
      </c>
      <c r="Q585" s="8">
        <v>0</v>
      </c>
    </row>
    <row r="586" spans="1:17" x14ac:dyDescent="0.25">
      <c r="A586" s="9">
        <v>585</v>
      </c>
      <c r="B586" s="7" t="s">
        <v>844</v>
      </c>
      <c r="C586" s="7" t="s">
        <v>16</v>
      </c>
      <c r="D586" s="11">
        <v>328262</v>
      </c>
      <c r="E586" s="7" t="s">
        <v>17</v>
      </c>
      <c r="F586" s="7">
        <v>733</v>
      </c>
      <c r="G586" s="12">
        <v>1381528</v>
      </c>
      <c r="H586" s="7" t="s">
        <v>23</v>
      </c>
      <c r="I586" s="7" t="s">
        <v>19</v>
      </c>
      <c r="J586" s="7" t="s">
        <v>24</v>
      </c>
      <c r="K586" s="7">
        <v>13009.49</v>
      </c>
      <c r="L586" s="13" t="s">
        <v>286</v>
      </c>
      <c r="M586" s="7"/>
      <c r="N586" s="7">
        <v>8</v>
      </c>
      <c r="O586" s="14">
        <v>411464</v>
      </c>
      <c r="P586" s="14">
        <v>622776</v>
      </c>
      <c r="Q586" s="7">
        <v>0</v>
      </c>
    </row>
    <row r="587" spans="1:17" x14ac:dyDescent="0.25">
      <c r="A587" s="10">
        <v>586</v>
      </c>
      <c r="B587" s="8" t="s">
        <v>845</v>
      </c>
      <c r="C587" s="8" t="s">
        <v>16</v>
      </c>
      <c r="D587" s="15">
        <v>663168</v>
      </c>
      <c r="E587" s="8" t="s">
        <v>17</v>
      </c>
      <c r="F587" s="8">
        <v>746</v>
      </c>
      <c r="G587" s="18">
        <v>1375391</v>
      </c>
      <c r="H587" s="8" t="s">
        <v>41</v>
      </c>
      <c r="I587" s="8" t="s">
        <v>35</v>
      </c>
      <c r="J587" s="8" t="s">
        <v>24</v>
      </c>
      <c r="K587" s="8">
        <v>12493.07</v>
      </c>
      <c r="L587" s="16" t="s">
        <v>375</v>
      </c>
      <c r="M587" s="8">
        <v>53</v>
      </c>
      <c r="N587" s="8">
        <v>11</v>
      </c>
      <c r="O587" s="17">
        <v>129808</v>
      </c>
      <c r="P587" s="17">
        <v>356158</v>
      </c>
      <c r="Q587" s="8">
        <v>0</v>
      </c>
    </row>
    <row r="588" spans="1:17" x14ac:dyDescent="0.25">
      <c r="A588" s="9">
        <v>587</v>
      </c>
      <c r="B588" s="7" t="s">
        <v>846</v>
      </c>
      <c r="C588" s="7" t="s">
        <v>16</v>
      </c>
      <c r="D588" s="11">
        <v>338030</v>
      </c>
      <c r="E588" s="7" t="s">
        <v>30</v>
      </c>
      <c r="F588" s="7">
        <v>702</v>
      </c>
      <c r="G588" s="12">
        <v>836494</v>
      </c>
      <c r="H588" s="7" t="s">
        <v>23</v>
      </c>
      <c r="I588" s="7" t="s">
        <v>35</v>
      </c>
      <c r="J588" s="7" t="s">
        <v>24</v>
      </c>
      <c r="K588" s="7">
        <v>19936.7</v>
      </c>
      <c r="L588" s="13" t="s">
        <v>172</v>
      </c>
      <c r="M588" s="7"/>
      <c r="N588" s="7">
        <v>17</v>
      </c>
      <c r="O588" s="14">
        <v>293778</v>
      </c>
      <c r="P588" s="14">
        <v>499532</v>
      </c>
      <c r="Q588" s="7">
        <v>0</v>
      </c>
    </row>
    <row r="589" spans="1:17" x14ac:dyDescent="0.25">
      <c r="A589" s="10">
        <v>588</v>
      </c>
      <c r="B589" s="8" t="s">
        <v>847</v>
      </c>
      <c r="C589" s="8" t="s">
        <v>16</v>
      </c>
      <c r="D589" s="15">
        <v>446094</v>
      </c>
      <c r="E589" s="8" t="s">
        <v>30</v>
      </c>
      <c r="F589" s="8"/>
      <c r="G589" s="8"/>
      <c r="H589" s="8" t="s">
        <v>31</v>
      </c>
      <c r="I589" s="8" t="s">
        <v>19</v>
      </c>
      <c r="J589" s="8" t="s">
        <v>24</v>
      </c>
      <c r="K589" s="8">
        <v>3782.52</v>
      </c>
      <c r="L589" s="16" t="s">
        <v>848</v>
      </c>
      <c r="M589" s="8"/>
      <c r="N589" s="8">
        <v>13</v>
      </c>
      <c r="O589" s="17">
        <v>72238</v>
      </c>
      <c r="P589" s="17">
        <v>344256</v>
      </c>
      <c r="Q589" s="8">
        <v>1</v>
      </c>
    </row>
    <row r="590" spans="1:17" x14ac:dyDescent="0.25">
      <c r="A590" s="9">
        <v>589</v>
      </c>
      <c r="B590" s="7" t="s">
        <v>849</v>
      </c>
      <c r="C590" s="7" t="s">
        <v>16</v>
      </c>
      <c r="D590" s="11">
        <v>133078</v>
      </c>
      <c r="E590" s="7" t="s">
        <v>17</v>
      </c>
      <c r="F590" s="7">
        <v>731</v>
      </c>
      <c r="G590" s="12">
        <v>749132</v>
      </c>
      <c r="H590" s="7" t="s">
        <v>87</v>
      </c>
      <c r="I590" s="7" t="s">
        <v>35</v>
      </c>
      <c r="J590" s="7" t="s">
        <v>24</v>
      </c>
      <c r="K590" s="7">
        <v>17479.62</v>
      </c>
      <c r="L590" s="13" t="s">
        <v>128</v>
      </c>
      <c r="M590" s="7">
        <v>22</v>
      </c>
      <c r="N590" s="7">
        <v>15</v>
      </c>
      <c r="O590" s="14">
        <v>95456</v>
      </c>
      <c r="P590" s="14">
        <v>504702</v>
      </c>
      <c r="Q590" s="7">
        <v>0</v>
      </c>
    </row>
    <row r="591" spans="1:17" x14ac:dyDescent="0.25">
      <c r="A591" s="10">
        <v>590</v>
      </c>
      <c r="B591" s="8" t="s">
        <v>850</v>
      </c>
      <c r="C591" s="8" t="s">
        <v>16</v>
      </c>
      <c r="D591" s="15">
        <v>278058</v>
      </c>
      <c r="E591" s="8" t="s">
        <v>17</v>
      </c>
      <c r="F591" s="8">
        <v>705</v>
      </c>
      <c r="G591" s="18">
        <v>1292095</v>
      </c>
      <c r="H591" s="8"/>
      <c r="I591" s="8" t="s">
        <v>35</v>
      </c>
      <c r="J591" s="8" t="s">
        <v>24</v>
      </c>
      <c r="K591" s="8">
        <v>12274.95</v>
      </c>
      <c r="L591" s="16" t="s">
        <v>623</v>
      </c>
      <c r="M591" s="8"/>
      <c r="N591" s="8">
        <v>4</v>
      </c>
      <c r="O591" s="17">
        <v>140885</v>
      </c>
      <c r="P591" s="17">
        <v>290246</v>
      </c>
      <c r="Q591" s="8">
        <v>2</v>
      </c>
    </row>
    <row r="592" spans="1:17" x14ac:dyDescent="0.25">
      <c r="A592" s="9">
        <v>591</v>
      </c>
      <c r="B592" s="7" t="s">
        <v>851</v>
      </c>
      <c r="C592" s="7" t="s">
        <v>16</v>
      </c>
      <c r="D592" s="11"/>
      <c r="E592" s="7" t="s">
        <v>17</v>
      </c>
      <c r="F592" s="7">
        <v>707</v>
      </c>
      <c r="G592" s="12">
        <v>1318695</v>
      </c>
      <c r="H592" s="7" t="s">
        <v>41</v>
      </c>
      <c r="I592" s="7" t="s">
        <v>19</v>
      </c>
      <c r="J592" s="7" t="s">
        <v>24</v>
      </c>
      <c r="K592" s="7">
        <v>18022.259999999998</v>
      </c>
      <c r="L592" s="13" t="s">
        <v>25</v>
      </c>
      <c r="M592" s="7">
        <v>31</v>
      </c>
      <c r="N592" s="7">
        <v>9</v>
      </c>
      <c r="O592" s="14">
        <v>146965</v>
      </c>
      <c r="P592" s="14">
        <v>348700</v>
      </c>
      <c r="Q592" s="7">
        <v>0</v>
      </c>
    </row>
    <row r="593" spans="1:17" x14ac:dyDescent="0.25">
      <c r="A593" s="10">
        <v>592</v>
      </c>
      <c r="B593" s="8" t="s">
        <v>852</v>
      </c>
      <c r="C593" s="8" t="s">
        <v>16</v>
      </c>
      <c r="D593" s="15">
        <v>752290</v>
      </c>
      <c r="E593" s="8" t="s">
        <v>30</v>
      </c>
      <c r="F593" s="8">
        <v>678</v>
      </c>
      <c r="G593" s="18">
        <v>1412897</v>
      </c>
      <c r="H593" s="8" t="s">
        <v>41</v>
      </c>
      <c r="I593" s="8" t="s">
        <v>19</v>
      </c>
      <c r="J593" s="8" t="s">
        <v>24</v>
      </c>
      <c r="K593" s="8">
        <v>16719.240000000002</v>
      </c>
      <c r="L593" s="16" t="s">
        <v>416</v>
      </c>
      <c r="M593" s="8"/>
      <c r="N593" s="8">
        <v>13</v>
      </c>
      <c r="O593" s="17">
        <v>424498</v>
      </c>
      <c r="P593" s="17">
        <v>785202</v>
      </c>
      <c r="Q593" s="8">
        <v>0</v>
      </c>
    </row>
    <row r="594" spans="1:17" x14ac:dyDescent="0.25">
      <c r="A594" s="9">
        <v>593</v>
      </c>
      <c r="B594" s="7" t="s">
        <v>853</v>
      </c>
      <c r="C594" s="7" t="s">
        <v>16</v>
      </c>
      <c r="D594" s="11"/>
      <c r="E594" s="7" t="s">
        <v>17</v>
      </c>
      <c r="F594" s="7">
        <v>703</v>
      </c>
      <c r="G594" s="12">
        <v>785973</v>
      </c>
      <c r="H594" s="7" t="s">
        <v>23</v>
      </c>
      <c r="I594" s="7" t="s">
        <v>19</v>
      </c>
      <c r="J594" s="7" t="s">
        <v>24</v>
      </c>
      <c r="K594" s="7">
        <v>9890.26</v>
      </c>
      <c r="L594" s="13" t="s">
        <v>157</v>
      </c>
      <c r="M594" s="7"/>
      <c r="N594" s="7">
        <v>5</v>
      </c>
      <c r="O594" s="14">
        <v>182115</v>
      </c>
      <c r="P594" s="14">
        <v>234036</v>
      </c>
      <c r="Q594" s="7">
        <v>0</v>
      </c>
    </row>
    <row r="595" spans="1:17" x14ac:dyDescent="0.25">
      <c r="A595" s="10">
        <v>594</v>
      </c>
      <c r="B595" s="8" t="s">
        <v>854</v>
      </c>
      <c r="C595" s="8" t="s">
        <v>16</v>
      </c>
      <c r="D595" s="15">
        <v>105556</v>
      </c>
      <c r="E595" s="8" t="s">
        <v>30</v>
      </c>
      <c r="F595" s="8">
        <v>674</v>
      </c>
      <c r="G595" s="18">
        <v>1383599</v>
      </c>
      <c r="H595" s="8"/>
      <c r="I595" s="8" t="s">
        <v>19</v>
      </c>
      <c r="J595" s="8" t="s">
        <v>20</v>
      </c>
      <c r="K595" s="8">
        <v>11760.62</v>
      </c>
      <c r="L595" s="16" t="s">
        <v>752</v>
      </c>
      <c r="M595" s="8">
        <v>49</v>
      </c>
      <c r="N595" s="8">
        <v>9</v>
      </c>
      <c r="O595" s="17">
        <v>206853</v>
      </c>
      <c r="P595" s="17">
        <v>318076</v>
      </c>
      <c r="Q595" s="8">
        <v>0</v>
      </c>
    </row>
    <row r="596" spans="1:17" x14ac:dyDescent="0.25">
      <c r="A596" s="9">
        <v>595</v>
      </c>
      <c r="B596" s="7" t="s">
        <v>855</v>
      </c>
      <c r="C596" s="7" t="s">
        <v>16</v>
      </c>
      <c r="D596" s="11">
        <v>262724</v>
      </c>
      <c r="E596" s="7" t="s">
        <v>30</v>
      </c>
      <c r="F596" s="7">
        <v>725</v>
      </c>
      <c r="G596" s="12">
        <v>3355970</v>
      </c>
      <c r="H596" s="7" t="s">
        <v>58</v>
      </c>
      <c r="I596" s="7" t="s">
        <v>19</v>
      </c>
      <c r="J596" s="7" t="s">
        <v>20</v>
      </c>
      <c r="K596" s="7">
        <v>26623.94</v>
      </c>
      <c r="L596" s="13" t="s">
        <v>856</v>
      </c>
      <c r="M596" s="7"/>
      <c r="N596" s="7">
        <v>13</v>
      </c>
      <c r="O596" s="14">
        <v>3276284</v>
      </c>
      <c r="P596" s="14">
        <v>145907344</v>
      </c>
      <c r="Q596" s="7">
        <v>0</v>
      </c>
    </row>
    <row r="597" spans="1:17" x14ac:dyDescent="0.25">
      <c r="A597" s="10">
        <v>596</v>
      </c>
      <c r="B597" s="8" t="s">
        <v>857</v>
      </c>
      <c r="C597" s="8" t="s">
        <v>16</v>
      </c>
      <c r="D597" s="15">
        <v>54076</v>
      </c>
      <c r="E597" s="8" t="s">
        <v>17</v>
      </c>
      <c r="F597" s="8">
        <v>744</v>
      </c>
      <c r="G597" s="18">
        <v>1514224</v>
      </c>
      <c r="H597" s="8" t="s">
        <v>58</v>
      </c>
      <c r="I597" s="8" t="s">
        <v>19</v>
      </c>
      <c r="J597" s="8" t="s">
        <v>24</v>
      </c>
      <c r="K597" s="8">
        <v>10637.34</v>
      </c>
      <c r="L597" s="16" t="s">
        <v>563</v>
      </c>
      <c r="M597" s="8"/>
      <c r="N597" s="8">
        <v>7</v>
      </c>
      <c r="O597" s="17">
        <v>23294</v>
      </c>
      <c r="P597" s="17">
        <v>85382</v>
      </c>
      <c r="Q597" s="8">
        <v>0</v>
      </c>
    </row>
    <row r="598" spans="1:17" x14ac:dyDescent="0.25">
      <c r="A598" s="9">
        <v>597</v>
      </c>
      <c r="B598" s="7" t="s">
        <v>858</v>
      </c>
      <c r="C598" s="7" t="s">
        <v>16</v>
      </c>
      <c r="D598" s="11">
        <v>552882</v>
      </c>
      <c r="E598" s="7" t="s">
        <v>30</v>
      </c>
      <c r="F598" s="7">
        <v>731</v>
      </c>
      <c r="G598" s="12">
        <v>1213853</v>
      </c>
      <c r="H598" s="7" t="s">
        <v>23</v>
      </c>
      <c r="I598" s="7" t="s">
        <v>19</v>
      </c>
      <c r="J598" s="7" t="s">
        <v>24</v>
      </c>
      <c r="K598" s="7">
        <v>20938.759999999998</v>
      </c>
      <c r="L598" s="13" t="s">
        <v>209</v>
      </c>
      <c r="M598" s="7">
        <v>49</v>
      </c>
      <c r="N598" s="7">
        <v>17</v>
      </c>
      <c r="O598" s="14">
        <v>310802</v>
      </c>
      <c r="P598" s="14">
        <v>624800</v>
      </c>
      <c r="Q598" s="7">
        <v>0</v>
      </c>
    </row>
    <row r="599" spans="1:17" x14ac:dyDescent="0.25">
      <c r="A599" s="10">
        <v>598</v>
      </c>
      <c r="B599" s="8" t="s">
        <v>859</v>
      </c>
      <c r="C599" s="8" t="s">
        <v>38</v>
      </c>
      <c r="D599" s="15">
        <v>257400</v>
      </c>
      <c r="E599" s="8" t="s">
        <v>17</v>
      </c>
      <c r="F599" s="8">
        <v>741</v>
      </c>
      <c r="G599" s="18">
        <v>669503</v>
      </c>
      <c r="H599" s="8" t="s">
        <v>58</v>
      </c>
      <c r="I599" s="8" t="s">
        <v>35</v>
      </c>
      <c r="J599" s="8" t="s">
        <v>24</v>
      </c>
      <c r="K599" s="8">
        <v>9317.2199999999993</v>
      </c>
      <c r="L599" s="16" t="s">
        <v>145</v>
      </c>
      <c r="M599" s="8"/>
      <c r="N599" s="8">
        <v>6</v>
      </c>
      <c r="O599" s="17">
        <v>379601</v>
      </c>
      <c r="P599" s="17">
        <v>646404</v>
      </c>
      <c r="Q599" s="8">
        <v>0</v>
      </c>
    </row>
    <row r="600" spans="1:17" x14ac:dyDescent="0.25">
      <c r="A600" s="9">
        <v>599</v>
      </c>
      <c r="B600" s="7" t="s">
        <v>860</v>
      </c>
      <c r="C600" s="7" t="s">
        <v>16</v>
      </c>
      <c r="D600" s="11">
        <v>462088</v>
      </c>
      <c r="E600" s="7" t="s">
        <v>17</v>
      </c>
      <c r="F600" s="7">
        <v>747</v>
      </c>
      <c r="G600" s="12">
        <v>637241</v>
      </c>
      <c r="H600" s="7" t="s">
        <v>34</v>
      </c>
      <c r="I600" s="7" t="s">
        <v>19</v>
      </c>
      <c r="J600" s="7" t="s">
        <v>24</v>
      </c>
      <c r="K600" s="7">
        <v>12521.76</v>
      </c>
      <c r="L600" s="13" t="s">
        <v>771</v>
      </c>
      <c r="M600" s="7"/>
      <c r="N600" s="7">
        <v>9</v>
      </c>
      <c r="O600" s="14">
        <v>120118</v>
      </c>
      <c r="P600" s="14">
        <v>221122</v>
      </c>
      <c r="Q600" s="7">
        <v>1</v>
      </c>
    </row>
    <row r="601" spans="1:17" x14ac:dyDescent="0.25">
      <c r="A601" s="10">
        <v>600</v>
      </c>
      <c r="B601" s="8" t="s">
        <v>861</v>
      </c>
      <c r="C601" s="8" t="s">
        <v>16</v>
      </c>
      <c r="D601" s="15">
        <v>460152</v>
      </c>
      <c r="E601" s="8" t="s">
        <v>30</v>
      </c>
      <c r="F601" s="8">
        <v>713</v>
      </c>
      <c r="G601" s="18">
        <v>3676101</v>
      </c>
      <c r="H601" s="8" t="s">
        <v>23</v>
      </c>
      <c r="I601" s="8" t="s">
        <v>19</v>
      </c>
      <c r="J601" s="8" t="s">
        <v>24</v>
      </c>
      <c r="K601" s="8">
        <v>38292.79</v>
      </c>
      <c r="L601" s="16" t="s">
        <v>862</v>
      </c>
      <c r="M601" s="8">
        <v>49</v>
      </c>
      <c r="N601" s="8">
        <v>13</v>
      </c>
      <c r="O601" s="17">
        <v>429115</v>
      </c>
      <c r="P601" s="17">
        <v>661628</v>
      </c>
      <c r="Q601" s="8">
        <v>0</v>
      </c>
    </row>
    <row r="602" spans="1:17" x14ac:dyDescent="0.25">
      <c r="A602" s="9">
        <v>601</v>
      </c>
      <c r="B602" s="7" t="s">
        <v>863</v>
      </c>
      <c r="C602" s="7" t="s">
        <v>38</v>
      </c>
      <c r="D602" s="11">
        <v>402534</v>
      </c>
      <c r="E602" s="7" t="s">
        <v>17</v>
      </c>
      <c r="F602" s="7"/>
      <c r="G602" s="7"/>
      <c r="H602" s="7" t="s">
        <v>87</v>
      </c>
      <c r="I602" s="7" t="s">
        <v>35</v>
      </c>
      <c r="J602" s="7" t="s">
        <v>24</v>
      </c>
      <c r="K602" s="7">
        <v>16590.23</v>
      </c>
      <c r="L602" s="13" t="s">
        <v>864</v>
      </c>
      <c r="M602" s="7"/>
      <c r="N602" s="7">
        <v>8</v>
      </c>
      <c r="O602" s="14">
        <v>237272</v>
      </c>
      <c r="P602" s="14">
        <v>282656</v>
      </c>
      <c r="Q602" s="7">
        <v>0</v>
      </c>
    </row>
    <row r="603" spans="1:17" x14ac:dyDescent="0.25">
      <c r="A603" s="10">
        <v>602</v>
      </c>
      <c r="B603" s="8" t="s">
        <v>865</v>
      </c>
      <c r="C603" s="8" t="s">
        <v>16</v>
      </c>
      <c r="D603" s="15">
        <v>129844</v>
      </c>
      <c r="E603" s="8" t="s">
        <v>17</v>
      </c>
      <c r="F603" s="8">
        <v>711</v>
      </c>
      <c r="G603" s="18">
        <v>674044</v>
      </c>
      <c r="H603" s="8" t="s">
        <v>87</v>
      </c>
      <c r="I603" s="8" t="s">
        <v>27</v>
      </c>
      <c r="J603" s="8" t="s">
        <v>151</v>
      </c>
      <c r="K603" s="8">
        <v>9942.32</v>
      </c>
      <c r="L603" s="16" t="s">
        <v>585</v>
      </c>
      <c r="M603" s="8"/>
      <c r="N603" s="8">
        <v>5</v>
      </c>
      <c r="O603" s="17">
        <v>70794</v>
      </c>
      <c r="P603" s="17">
        <v>160710</v>
      </c>
      <c r="Q603" s="8">
        <v>1</v>
      </c>
    </row>
    <row r="604" spans="1:17" x14ac:dyDescent="0.25">
      <c r="A604" s="9">
        <v>603</v>
      </c>
      <c r="B604" s="7" t="s">
        <v>866</v>
      </c>
      <c r="C604" s="7" t="s">
        <v>38</v>
      </c>
      <c r="D604" s="11">
        <v>232716</v>
      </c>
      <c r="E604" s="7" t="s">
        <v>30</v>
      </c>
      <c r="F604" s="7">
        <v>743</v>
      </c>
      <c r="G604" s="12">
        <v>1253525</v>
      </c>
      <c r="H604" s="7" t="s">
        <v>34</v>
      </c>
      <c r="I604" s="7" t="s">
        <v>35</v>
      </c>
      <c r="J604" s="7" t="s">
        <v>24</v>
      </c>
      <c r="K604" s="7">
        <v>14310.99</v>
      </c>
      <c r="L604" s="13" t="s">
        <v>867</v>
      </c>
      <c r="M604" s="7"/>
      <c r="N604" s="7">
        <v>16</v>
      </c>
      <c r="O604" s="14">
        <v>478857</v>
      </c>
      <c r="P604" s="14">
        <v>2291212</v>
      </c>
      <c r="Q604" s="7">
        <v>0</v>
      </c>
    </row>
    <row r="605" spans="1:17" x14ac:dyDescent="0.25">
      <c r="A605" s="10">
        <v>604</v>
      </c>
      <c r="B605" s="8" t="s">
        <v>868</v>
      </c>
      <c r="C605" s="8" t="s">
        <v>16</v>
      </c>
      <c r="D605" s="15">
        <v>286462</v>
      </c>
      <c r="E605" s="8" t="s">
        <v>17</v>
      </c>
      <c r="F605" s="8"/>
      <c r="G605" s="8"/>
      <c r="H605" s="8" t="s">
        <v>31</v>
      </c>
      <c r="I605" s="8" t="s">
        <v>19</v>
      </c>
      <c r="J605" s="8" t="s">
        <v>20</v>
      </c>
      <c r="K605" s="8">
        <v>2970.46</v>
      </c>
      <c r="L605" s="16" t="s">
        <v>268</v>
      </c>
      <c r="M605" s="8">
        <v>52</v>
      </c>
      <c r="N605" s="8">
        <v>13</v>
      </c>
      <c r="O605" s="17">
        <v>97717</v>
      </c>
      <c r="P605" s="17">
        <v>241758</v>
      </c>
      <c r="Q605" s="8">
        <v>2</v>
      </c>
    </row>
    <row r="606" spans="1:17" x14ac:dyDescent="0.25">
      <c r="A606" s="9">
        <v>605</v>
      </c>
      <c r="B606" s="7" t="s">
        <v>869</v>
      </c>
      <c r="C606" s="7" t="s">
        <v>16</v>
      </c>
      <c r="D606" s="11">
        <v>223256</v>
      </c>
      <c r="E606" s="7" t="s">
        <v>30</v>
      </c>
      <c r="F606" s="7">
        <v>594</v>
      </c>
      <c r="G606" s="12">
        <v>2009174</v>
      </c>
      <c r="H606" s="7" t="s">
        <v>31</v>
      </c>
      <c r="I606" s="7" t="s">
        <v>19</v>
      </c>
      <c r="J606" s="7" t="s">
        <v>24</v>
      </c>
      <c r="K606" s="7">
        <v>29451.14</v>
      </c>
      <c r="L606" s="13" t="s">
        <v>870</v>
      </c>
      <c r="M606" s="7"/>
      <c r="N606" s="7">
        <v>10</v>
      </c>
      <c r="O606" s="14">
        <v>579443</v>
      </c>
      <c r="P606" s="14">
        <v>680460</v>
      </c>
      <c r="Q606" s="7">
        <v>0</v>
      </c>
    </row>
    <row r="607" spans="1:17" x14ac:dyDescent="0.25">
      <c r="A607" s="10">
        <v>606</v>
      </c>
      <c r="B607" s="8" t="s">
        <v>871</v>
      </c>
      <c r="C607" s="8" t="s">
        <v>16</v>
      </c>
      <c r="D607" s="15">
        <v>348832</v>
      </c>
      <c r="E607" s="8" t="s">
        <v>17</v>
      </c>
      <c r="F607" s="8">
        <v>721</v>
      </c>
      <c r="G607" s="18">
        <v>3602153</v>
      </c>
      <c r="H607" s="8" t="s">
        <v>23</v>
      </c>
      <c r="I607" s="8" t="s">
        <v>19</v>
      </c>
      <c r="J607" s="8" t="s">
        <v>93</v>
      </c>
      <c r="K607" s="8">
        <v>16029.54</v>
      </c>
      <c r="L607" s="16" t="s">
        <v>91</v>
      </c>
      <c r="M607" s="8">
        <v>15</v>
      </c>
      <c r="N607" s="8">
        <v>17</v>
      </c>
      <c r="O607" s="17">
        <v>68989</v>
      </c>
      <c r="P607" s="17">
        <v>275462</v>
      </c>
      <c r="Q607" s="8">
        <v>0</v>
      </c>
    </row>
    <row r="608" spans="1:17" x14ac:dyDescent="0.25">
      <c r="A608" s="9">
        <v>607</v>
      </c>
      <c r="B608" s="7" t="s">
        <v>872</v>
      </c>
      <c r="C608" s="7" t="s">
        <v>38</v>
      </c>
      <c r="D608" s="11">
        <v>537878</v>
      </c>
      <c r="E608" s="7" t="s">
        <v>17</v>
      </c>
      <c r="F608" s="7">
        <v>728</v>
      </c>
      <c r="G608" s="12">
        <v>437209</v>
      </c>
      <c r="H608" s="7" t="s">
        <v>47</v>
      </c>
      <c r="I608" s="7" t="s">
        <v>35</v>
      </c>
      <c r="J608" s="7" t="s">
        <v>24</v>
      </c>
      <c r="K608" s="7">
        <v>9691.33</v>
      </c>
      <c r="L608" s="13" t="s">
        <v>873</v>
      </c>
      <c r="M608" s="7"/>
      <c r="N608" s="7">
        <v>5</v>
      </c>
      <c r="O608" s="14">
        <v>102315</v>
      </c>
      <c r="P608" s="14">
        <v>180048</v>
      </c>
      <c r="Q608" s="7">
        <v>0</v>
      </c>
    </row>
    <row r="609" spans="1:17" x14ac:dyDescent="0.25">
      <c r="A609" s="10">
        <v>608</v>
      </c>
      <c r="B609" s="8" t="s">
        <v>874</v>
      </c>
      <c r="C609" s="8" t="s">
        <v>16</v>
      </c>
      <c r="D609" s="15">
        <v>196460</v>
      </c>
      <c r="E609" s="8" t="s">
        <v>17</v>
      </c>
      <c r="F609" s="8">
        <v>726</v>
      </c>
      <c r="G609" s="18">
        <v>2643508</v>
      </c>
      <c r="H609" s="8" t="s">
        <v>18</v>
      </c>
      <c r="I609" s="8" t="s">
        <v>19</v>
      </c>
      <c r="J609" s="8" t="s">
        <v>24</v>
      </c>
      <c r="K609" s="8">
        <v>34806.1</v>
      </c>
      <c r="L609" s="16" t="s">
        <v>368</v>
      </c>
      <c r="M609" s="8"/>
      <c r="N609" s="8">
        <v>9</v>
      </c>
      <c r="O609" s="17">
        <v>484937</v>
      </c>
      <c r="P609" s="17">
        <v>754710</v>
      </c>
      <c r="Q609" s="8">
        <v>0</v>
      </c>
    </row>
    <row r="610" spans="1:17" x14ac:dyDescent="0.25">
      <c r="A610" s="9">
        <v>609</v>
      </c>
      <c r="B610" s="7" t="s">
        <v>875</v>
      </c>
      <c r="C610" s="7" t="s">
        <v>16</v>
      </c>
      <c r="D610" s="11">
        <v>214786</v>
      </c>
      <c r="E610" s="7" t="s">
        <v>17</v>
      </c>
      <c r="F610" s="7">
        <v>687</v>
      </c>
      <c r="G610" s="12">
        <v>2548432</v>
      </c>
      <c r="H610" s="7" t="s">
        <v>58</v>
      </c>
      <c r="I610" s="7" t="s">
        <v>19</v>
      </c>
      <c r="J610" s="7" t="s">
        <v>93</v>
      </c>
      <c r="K610" s="7">
        <v>52667.62</v>
      </c>
      <c r="L610" s="13" t="s">
        <v>307</v>
      </c>
      <c r="M610" s="7">
        <v>50</v>
      </c>
      <c r="N610" s="7">
        <v>17</v>
      </c>
      <c r="O610" s="14">
        <v>363318</v>
      </c>
      <c r="P610" s="14">
        <v>585926</v>
      </c>
      <c r="Q610" s="7">
        <v>0</v>
      </c>
    </row>
    <row r="611" spans="1:17" x14ac:dyDescent="0.25">
      <c r="A611" s="10">
        <v>610</v>
      </c>
      <c r="B611" s="8" t="s">
        <v>876</v>
      </c>
      <c r="C611" s="8" t="s">
        <v>38</v>
      </c>
      <c r="D611" s="15">
        <v>109538</v>
      </c>
      <c r="E611" s="8" t="s">
        <v>30</v>
      </c>
      <c r="F611" s="8">
        <v>717</v>
      </c>
      <c r="G611" s="18">
        <v>576992</v>
      </c>
      <c r="H611" s="8" t="s">
        <v>41</v>
      </c>
      <c r="I611" s="8" t="s">
        <v>35</v>
      </c>
      <c r="J611" s="8" t="s">
        <v>24</v>
      </c>
      <c r="K611" s="8">
        <v>9087.51</v>
      </c>
      <c r="L611" s="16" t="s">
        <v>52</v>
      </c>
      <c r="M611" s="8">
        <v>64</v>
      </c>
      <c r="N611" s="8">
        <v>11</v>
      </c>
      <c r="O611" s="17">
        <v>251522</v>
      </c>
      <c r="P611" s="17">
        <v>469722</v>
      </c>
      <c r="Q611" s="8">
        <v>0</v>
      </c>
    </row>
    <row r="612" spans="1:17" x14ac:dyDescent="0.25">
      <c r="A612" s="9">
        <v>611</v>
      </c>
      <c r="B612" s="7" t="s">
        <v>877</v>
      </c>
      <c r="C612" s="7" t="s">
        <v>16</v>
      </c>
      <c r="D612" s="11">
        <v>259116</v>
      </c>
      <c r="E612" s="7" t="s">
        <v>17</v>
      </c>
      <c r="F612" s="7">
        <v>734</v>
      </c>
      <c r="G612" s="12">
        <v>2178787</v>
      </c>
      <c r="H612" s="7" t="s">
        <v>23</v>
      </c>
      <c r="I612" s="7" t="s">
        <v>19</v>
      </c>
      <c r="J612" s="7" t="s">
        <v>24</v>
      </c>
      <c r="K612" s="7">
        <v>41541.980000000003</v>
      </c>
      <c r="L612" s="13" t="s">
        <v>878</v>
      </c>
      <c r="M612" s="7">
        <v>38</v>
      </c>
      <c r="N612" s="7">
        <v>9</v>
      </c>
      <c r="O612" s="14">
        <v>311201</v>
      </c>
      <c r="P612" s="14">
        <v>655160</v>
      </c>
      <c r="Q612" s="7">
        <v>1</v>
      </c>
    </row>
    <row r="613" spans="1:17" x14ac:dyDescent="0.25">
      <c r="A613" s="10">
        <v>612</v>
      </c>
      <c r="B613" s="8" t="s">
        <v>879</v>
      </c>
      <c r="C613" s="8" t="s">
        <v>16</v>
      </c>
      <c r="D613" s="15">
        <v>117986</v>
      </c>
      <c r="E613" s="8" t="s">
        <v>17</v>
      </c>
      <c r="F613" s="8"/>
      <c r="G613" s="8"/>
      <c r="H613" s="8" t="s">
        <v>31</v>
      </c>
      <c r="I613" s="8" t="s">
        <v>27</v>
      </c>
      <c r="J613" s="8" t="s">
        <v>24</v>
      </c>
      <c r="K613" s="8">
        <v>15833.08</v>
      </c>
      <c r="L613" s="16" t="s">
        <v>123</v>
      </c>
      <c r="M613" s="8"/>
      <c r="N613" s="8">
        <v>12</v>
      </c>
      <c r="O613" s="17">
        <v>35549</v>
      </c>
      <c r="P613" s="17">
        <v>46068</v>
      </c>
      <c r="Q613" s="8">
        <v>0</v>
      </c>
    </row>
    <row r="614" spans="1:17" x14ac:dyDescent="0.25">
      <c r="A614" s="9">
        <v>613</v>
      </c>
      <c r="B614" s="7" t="s">
        <v>880</v>
      </c>
      <c r="C614" s="7" t="s">
        <v>38</v>
      </c>
      <c r="D614" s="11">
        <v>133804</v>
      </c>
      <c r="E614" s="7" t="s">
        <v>17</v>
      </c>
      <c r="F614" s="7"/>
      <c r="G614" s="7"/>
      <c r="H614" s="7" t="s">
        <v>23</v>
      </c>
      <c r="I614" s="7" t="s">
        <v>19</v>
      </c>
      <c r="J614" s="7" t="s">
        <v>24</v>
      </c>
      <c r="K614" s="7">
        <v>12937.86</v>
      </c>
      <c r="L614" s="13" t="s">
        <v>848</v>
      </c>
      <c r="M614" s="7"/>
      <c r="N614" s="7">
        <v>9</v>
      </c>
      <c r="O614" s="14">
        <v>219678</v>
      </c>
      <c r="P614" s="14">
        <v>325270</v>
      </c>
      <c r="Q614" s="7">
        <v>0</v>
      </c>
    </row>
    <row r="615" spans="1:17" x14ac:dyDescent="0.25">
      <c r="A615" s="10">
        <v>614</v>
      </c>
      <c r="B615" s="8" t="s">
        <v>881</v>
      </c>
      <c r="C615" s="8" t="s">
        <v>16</v>
      </c>
      <c r="D615" s="15">
        <v>87846</v>
      </c>
      <c r="E615" s="8" t="s">
        <v>17</v>
      </c>
      <c r="F615" s="8">
        <v>748</v>
      </c>
      <c r="G615" s="18">
        <v>529967</v>
      </c>
      <c r="H615" s="8" t="s">
        <v>47</v>
      </c>
      <c r="I615" s="8" t="s">
        <v>19</v>
      </c>
      <c r="J615" s="8" t="s">
        <v>24</v>
      </c>
      <c r="K615" s="8">
        <v>2534.98</v>
      </c>
      <c r="L615" s="16" t="s">
        <v>98</v>
      </c>
      <c r="M615" s="8">
        <v>80</v>
      </c>
      <c r="N615" s="8">
        <v>4</v>
      </c>
      <c r="O615" s="17">
        <v>14383</v>
      </c>
      <c r="P615" s="17">
        <v>333058</v>
      </c>
      <c r="Q615" s="8">
        <v>1</v>
      </c>
    </row>
    <row r="616" spans="1:17" x14ac:dyDescent="0.25">
      <c r="A616" s="9">
        <v>615</v>
      </c>
      <c r="B616" s="7" t="s">
        <v>882</v>
      </c>
      <c r="C616" s="7" t="s">
        <v>16</v>
      </c>
      <c r="D616" s="11">
        <v>332684</v>
      </c>
      <c r="E616" s="7" t="s">
        <v>17</v>
      </c>
      <c r="F616" s="7"/>
      <c r="G616" s="7"/>
      <c r="H616" s="7" t="s">
        <v>58</v>
      </c>
      <c r="I616" s="7" t="s">
        <v>27</v>
      </c>
      <c r="J616" s="7" t="s">
        <v>93</v>
      </c>
      <c r="K616" s="7">
        <v>4314.33</v>
      </c>
      <c r="L616" s="13" t="s">
        <v>412</v>
      </c>
      <c r="M616" s="7"/>
      <c r="N616" s="7">
        <v>7</v>
      </c>
      <c r="O616" s="14">
        <v>136724</v>
      </c>
      <c r="P616" s="14">
        <v>286264</v>
      </c>
      <c r="Q616" s="7">
        <v>0</v>
      </c>
    </row>
    <row r="617" spans="1:17" x14ac:dyDescent="0.25">
      <c r="A617" s="10">
        <v>616</v>
      </c>
      <c r="B617" s="8" t="s">
        <v>883</v>
      </c>
      <c r="C617" s="8" t="s">
        <v>16</v>
      </c>
      <c r="D617" s="15">
        <v>190498</v>
      </c>
      <c r="E617" s="8" t="s">
        <v>30</v>
      </c>
      <c r="F617" s="8">
        <v>703</v>
      </c>
      <c r="G617" s="18">
        <v>935655</v>
      </c>
      <c r="H617" s="8" t="s">
        <v>31</v>
      </c>
      <c r="I617" s="8" t="s">
        <v>35</v>
      </c>
      <c r="J617" s="8" t="s">
        <v>44</v>
      </c>
      <c r="K617" s="8">
        <v>8966.67</v>
      </c>
      <c r="L617" s="16" t="s">
        <v>571</v>
      </c>
      <c r="M617" s="8">
        <v>42</v>
      </c>
      <c r="N617" s="8">
        <v>8</v>
      </c>
      <c r="O617" s="17">
        <v>104405</v>
      </c>
      <c r="P617" s="17">
        <v>366322</v>
      </c>
      <c r="Q617" s="8">
        <v>0</v>
      </c>
    </row>
    <row r="618" spans="1:17" x14ac:dyDescent="0.25">
      <c r="A618" s="9">
        <v>617</v>
      </c>
      <c r="B618" s="7" t="s">
        <v>884</v>
      </c>
      <c r="C618" s="7" t="s">
        <v>16</v>
      </c>
      <c r="D618" s="11">
        <v>448822</v>
      </c>
      <c r="E618" s="7" t="s">
        <v>17</v>
      </c>
      <c r="F618" s="7">
        <v>726</v>
      </c>
      <c r="G618" s="12">
        <v>622744</v>
      </c>
      <c r="H618" s="7" t="s">
        <v>58</v>
      </c>
      <c r="I618" s="7" t="s">
        <v>19</v>
      </c>
      <c r="J618" s="7" t="s">
        <v>24</v>
      </c>
      <c r="K618" s="7">
        <v>16762.37</v>
      </c>
      <c r="L618" s="13" t="s">
        <v>346</v>
      </c>
      <c r="M618" s="7">
        <v>79</v>
      </c>
      <c r="N618" s="7">
        <v>15</v>
      </c>
      <c r="O618" s="14">
        <v>203946</v>
      </c>
      <c r="P618" s="14">
        <v>480964</v>
      </c>
      <c r="Q618" s="7">
        <v>0</v>
      </c>
    </row>
    <row r="619" spans="1:17" x14ac:dyDescent="0.25">
      <c r="A619" s="10">
        <v>618</v>
      </c>
      <c r="B619" s="8" t="s">
        <v>885</v>
      </c>
      <c r="C619" s="8" t="s">
        <v>16</v>
      </c>
      <c r="D619" s="15">
        <v>229086</v>
      </c>
      <c r="E619" s="8" t="s">
        <v>17</v>
      </c>
      <c r="F619" s="8">
        <v>747</v>
      </c>
      <c r="G619" s="18">
        <v>911487</v>
      </c>
      <c r="H619" s="8" t="s">
        <v>34</v>
      </c>
      <c r="I619" s="8" t="s">
        <v>19</v>
      </c>
      <c r="J619" s="8" t="s">
        <v>20</v>
      </c>
      <c r="K619" s="8">
        <v>20424.810000000001</v>
      </c>
      <c r="L619" s="16" t="s">
        <v>67</v>
      </c>
      <c r="M619" s="8"/>
      <c r="N619" s="8">
        <v>6</v>
      </c>
      <c r="O619" s="17">
        <v>142766</v>
      </c>
      <c r="P619" s="17">
        <v>188716</v>
      </c>
      <c r="Q619" s="8">
        <v>0</v>
      </c>
    </row>
    <row r="620" spans="1:17" x14ac:dyDescent="0.25">
      <c r="A620" s="9">
        <v>619</v>
      </c>
      <c r="B620" s="7" t="s">
        <v>886</v>
      </c>
      <c r="C620" s="7" t="s">
        <v>16</v>
      </c>
      <c r="D620" s="11">
        <v>393558</v>
      </c>
      <c r="E620" s="7" t="s">
        <v>17</v>
      </c>
      <c r="F620" s="7">
        <v>745</v>
      </c>
      <c r="G620" s="12">
        <v>1620814</v>
      </c>
      <c r="H620" s="7" t="s">
        <v>96</v>
      </c>
      <c r="I620" s="7" t="s">
        <v>19</v>
      </c>
      <c r="J620" s="7" t="s">
        <v>24</v>
      </c>
      <c r="K620" s="7">
        <v>27553.8</v>
      </c>
      <c r="L620" s="13" t="s">
        <v>887</v>
      </c>
      <c r="M620" s="7">
        <v>8</v>
      </c>
      <c r="N620" s="7">
        <v>12</v>
      </c>
      <c r="O620" s="14">
        <v>388987</v>
      </c>
      <c r="P620" s="14">
        <v>1047486</v>
      </c>
      <c r="Q620" s="7">
        <v>0</v>
      </c>
    </row>
    <row r="621" spans="1:17" x14ac:dyDescent="0.25">
      <c r="A621" s="10">
        <v>620</v>
      </c>
      <c r="B621" s="8" t="s">
        <v>888</v>
      </c>
      <c r="C621" s="8" t="s">
        <v>16</v>
      </c>
      <c r="D621" s="15">
        <v>151954</v>
      </c>
      <c r="E621" s="8" t="s">
        <v>30</v>
      </c>
      <c r="F621" s="8">
        <v>688</v>
      </c>
      <c r="G621" s="18">
        <v>3842940</v>
      </c>
      <c r="H621" s="8" t="s">
        <v>23</v>
      </c>
      <c r="I621" s="8" t="s">
        <v>19</v>
      </c>
      <c r="J621" s="8" t="s">
        <v>24</v>
      </c>
      <c r="K621" s="8">
        <v>59565.57</v>
      </c>
      <c r="L621" s="16" t="s">
        <v>878</v>
      </c>
      <c r="M621" s="8"/>
      <c r="N621" s="8">
        <v>18</v>
      </c>
      <c r="O621" s="17">
        <v>548568</v>
      </c>
      <c r="P621" s="17">
        <v>771782</v>
      </c>
      <c r="Q621" s="8">
        <v>0</v>
      </c>
    </row>
    <row r="622" spans="1:17" x14ac:dyDescent="0.25">
      <c r="A622" s="9">
        <v>621</v>
      </c>
      <c r="B622" s="7" t="s">
        <v>889</v>
      </c>
      <c r="C622" s="7" t="s">
        <v>38</v>
      </c>
      <c r="D622" s="11"/>
      <c r="E622" s="7" t="s">
        <v>17</v>
      </c>
      <c r="F622" s="7">
        <v>729</v>
      </c>
      <c r="G622" s="12">
        <v>1583992</v>
      </c>
      <c r="H622" s="7" t="s">
        <v>23</v>
      </c>
      <c r="I622" s="7" t="s">
        <v>35</v>
      </c>
      <c r="J622" s="7" t="s">
        <v>24</v>
      </c>
      <c r="K622" s="7">
        <v>14783.9</v>
      </c>
      <c r="L622" s="13" t="s">
        <v>185</v>
      </c>
      <c r="M622" s="7">
        <v>29</v>
      </c>
      <c r="N622" s="7">
        <v>5</v>
      </c>
      <c r="O622" s="14">
        <v>447564</v>
      </c>
      <c r="P622" s="14">
        <v>720764</v>
      </c>
      <c r="Q622" s="7">
        <v>0</v>
      </c>
    </row>
    <row r="623" spans="1:17" x14ac:dyDescent="0.25">
      <c r="A623" s="10">
        <v>622</v>
      </c>
      <c r="B623" s="8" t="s">
        <v>890</v>
      </c>
      <c r="C623" s="8" t="s">
        <v>16</v>
      </c>
      <c r="D623" s="15">
        <v>254562</v>
      </c>
      <c r="E623" s="8" t="s">
        <v>30</v>
      </c>
      <c r="F623" s="8">
        <v>681</v>
      </c>
      <c r="G623" s="18">
        <v>1769983</v>
      </c>
      <c r="H623" s="8" t="s">
        <v>66</v>
      </c>
      <c r="I623" s="8" t="s">
        <v>19</v>
      </c>
      <c r="J623" s="8" t="s">
        <v>24</v>
      </c>
      <c r="K623" s="8">
        <v>27729.74</v>
      </c>
      <c r="L623" s="16" t="s">
        <v>878</v>
      </c>
      <c r="M623" s="8">
        <v>46</v>
      </c>
      <c r="N623" s="8">
        <v>15</v>
      </c>
      <c r="O623" s="17">
        <v>228266</v>
      </c>
      <c r="P623" s="17">
        <v>451044</v>
      </c>
      <c r="Q623" s="8">
        <v>0</v>
      </c>
    </row>
    <row r="624" spans="1:17" x14ac:dyDescent="0.25">
      <c r="A624" s="9">
        <v>623</v>
      </c>
      <c r="B624" s="7" t="s">
        <v>891</v>
      </c>
      <c r="C624" s="7" t="s">
        <v>16</v>
      </c>
      <c r="D624" s="11">
        <v>87912</v>
      </c>
      <c r="E624" s="7" t="s">
        <v>17</v>
      </c>
      <c r="F624" s="7">
        <v>716</v>
      </c>
      <c r="G624" s="12">
        <v>1585455</v>
      </c>
      <c r="H624" s="7" t="s">
        <v>34</v>
      </c>
      <c r="I624" s="7" t="s">
        <v>35</v>
      </c>
      <c r="J624" s="7" t="s">
        <v>24</v>
      </c>
      <c r="K624" s="7">
        <v>16647.23</v>
      </c>
      <c r="L624" s="13" t="s">
        <v>261</v>
      </c>
      <c r="M624" s="7"/>
      <c r="N624" s="7">
        <v>11</v>
      </c>
      <c r="O624" s="14">
        <v>115273</v>
      </c>
      <c r="P624" s="14">
        <v>364672</v>
      </c>
      <c r="Q624" s="7">
        <v>1</v>
      </c>
    </row>
    <row r="625" spans="1:17" x14ac:dyDescent="0.25">
      <c r="A625" s="10">
        <v>624</v>
      </c>
      <c r="B625" s="8" t="s">
        <v>892</v>
      </c>
      <c r="C625" s="8" t="s">
        <v>16</v>
      </c>
      <c r="D625" s="15">
        <v>156178</v>
      </c>
      <c r="E625" s="8" t="s">
        <v>30</v>
      </c>
      <c r="F625" s="8">
        <v>704</v>
      </c>
      <c r="G625" s="18">
        <v>1172813</v>
      </c>
      <c r="H625" s="8" t="s">
        <v>18</v>
      </c>
      <c r="I625" s="8" t="s">
        <v>19</v>
      </c>
      <c r="J625" s="8" t="s">
        <v>24</v>
      </c>
      <c r="K625" s="8">
        <v>16028.4</v>
      </c>
      <c r="L625" s="16" t="s">
        <v>307</v>
      </c>
      <c r="M625" s="8">
        <v>38</v>
      </c>
      <c r="N625" s="8">
        <v>7</v>
      </c>
      <c r="O625" s="17">
        <v>350246</v>
      </c>
      <c r="P625" s="17">
        <v>479930</v>
      </c>
      <c r="Q625" s="8">
        <v>0</v>
      </c>
    </row>
    <row r="626" spans="1:17" x14ac:dyDescent="0.25">
      <c r="A626" s="9">
        <v>625</v>
      </c>
      <c r="B626" s="7" t="s">
        <v>893</v>
      </c>
      <c r="C626" s="7" t="s">
        <v>16</v>
      </c>
      <c r="D626" s="11">
        <v>645018</v>
      </c>
      <c r="E626" s="7" t="s">
        <v>17</v>
      </c>
      <c r="F626" s="7">
        <v>736</v>
      </c>
      <c r="G626" s="12">
        <v>1622106</v>
      </c>
      <c r="H626" s="7" t="s">
        <v>58</v>
      </c>
      <c r="I626" s="7" t="s">
        <v>19</v>
      </c>
      <c r="J626" s="7" t="s">
        <v>24</v>
      </c>
      <c r="K626" s="7">
        <v>25413.07</v>
      </c>
      <c r="L626" s="13" t="s">
        <v>261</v>
      </c>
      <c r="M626" s="7">
        <v>50</v>
      </c>
      <c r="N626" s="7">
        <v>16</v>
      </c>
      <c r="O626" s="14">
        <v>494836</v>
      </c>
      <c r="P626" s="14">
        <v>966218</v>
      </c>
      <c r="Q626" s="7">
        <v>0</v>
      </c>
    </row>
    <row r="627" spans="1:17" x14ac:dyDescent="0.25">
      <c r="A627" s="10">
        <v>626</v>
      </c>
      <c r="B627" s="8" t="s">
        <v>894</v>
      </c>
      <c r="C627" s="8" t="s">
        <v>16</v>
      </c>
      <c r="D627" s="15">
        <v>605726</v>
      </c>
      <c r="E627" s="8" t="s">
        <v>30</v>
      </c>
      <c r="F627" s="8">
        <v>700</v>
      </c>
      <c r="G627" s="18">
        <v>686945</v>
      </c>
      <c r="H627" s="8" t="s">
        <v>87</v>
      </c>
      <c r="I627" s="8" t="s">
        <v>27</v>
      </c>
      <c r="J627" s="8" t="s">
        <v>24</v>
      </c>
      <c r="K627" s="8">
        <v>3932.81</v>
      </c>
      <c r="L627" s="16" t="s">
        <v>237</v>
      </c>
      <c r="M627" s="8"/>
      <c r="N627" s="8">
        <v>7</v>
      </c>
      <c r="O627" s="17">
        <v>164578</v>
      </c>
      <c r="P627" s="17">
        <v>227678</v>
      </c>
      <c r="Q627" s="8">
        <v>0</v>
      </c>
    </row>
    <row r="628" spans="1:17" x14ac:dyDescent="0.25">
      <c r="A628" s="9">
        <v>627</v>
      </c>
      <c r="B628" s="7" t="s">
        <v>895</v>
      </c>
      <c r="C628" s="7" t="s">
        <v>16</v>
      </c>
      <c r="D628" s="11"/>
      <c r="E628" s="7" t="s">
        <v>17</v>
      </c>
      <c r="F628" s="7">
        <v>743</v>
      </c>
      <c r="G628" s="12">
        <v>788101</v>
      </c>
      <c r="H628" s="7" t="s">
        <v>34</v>
      </c>
      <c r="I628" s="7" t="s">
        <v>19</v>
      </c>
      <c r="J628" s="7" t="s">
        <v>24</v>
      </c>
      <c r="K628" s="7">
        <v>14317.26</v>
      </c>
      <c r="L628" s="13" t="s">
        <v>103</v>
      </c>
      <c r="M628" s="7">
        <v>26</v>
      </c>
      <c r="N628" s="7">
        <v>9</v>
      </c>
      <c r="O628" s="14">
        <v>137750</v>
      </c>
      <c r="P628" s="14">
        <v>537042</v>
      </c>
      <c r="Q628" s="7">
        <v>0</v>
      </c>
    </row>
    <row r="629" spans="1:17" x14ac:dyDescent="0.25">
      <c r="A629" s="10">
        <v>628</v>
      </c>
      <c r="B629" s="8" t="s">
        <v>896</v>
      </c>
      <c r="C629" s="8" t="s">
        <v>38</v>
      </c>
      <c r="D629" s="15">
        <v>168300</v>
      </c>
      <c r="E629" s="8" t="s">
        <v>17</v>
      </c>
      <c r="F629" s="8">
        <v>745</v>
      </c>
      <c r="G629" s="18">
        <v>1029477</v>
      </c>
      <c r="H629" s="8" t="s">
        <v>23</v>
      </c>
      <c r="I629" s="8" t="s">
        <v>19</v>
      </c>
      <c r="J629" s="8" t="s">
        <v>24</v>
      </c>
      <c r="K629" s="8">
        <v>17758.54</v>
      </c>
      <c r="L629" s="16" t="s">
        <v>101</v>
      </c>
      <c r="M629" s="8"/>
      <c r="N629" s="8">
        <v>7</v>
      </c>
      <c r="O629" s="17">
        <v>296286</v>
      </c>
      <c r="P629" s="17">
        <v>536074</v>
      </c>
      <c r="Q629" s="8">
        <v>0</v>
      </c>
    </row>
    <row r="630" spans="1:17" x14ac:dyDescent="0.25">
      <c r="A630" s="9">
        <v>629</v>
      </c>
      <c r="B630" s="7" t="s">
        <v>897</v>
      </c>
      <c r="C630" s="7" t="s">
        <v>16</v>
      </c>
      <c r="D630" s="11">
        <v>174460</v>
      </c>
      <c r="E630" s="7" t="s">
        <v>30</v>
      </c>
      <c r="F630" s="7">
        <v>724</v>
      </c>
      <c r="G630" s="12">
        <v>1380179</v>
      </c>
      <c r="H630" s="7" t="s">
        <v>66</v>
      </c>
      <c r="I630" s="7" t="s">
        <v>35</v>
      </c>
      <c r="J630" s="7" t="s">
        <v>97</v>
      </c>
      <c r="K630" s="7">
        <v>11593.42</v>
      </c>
      <c r="L630" s="13" t="s">
        <v>534</v>
      </c>
      <c r="M630" s="7"/>
      <c r="N630" s="7">
        <v>15</v>
      </c>
      <c r="O630" s="14">
        <v>42750</v>
      </c>
      <c r="P630" s="14">
        <v>562474</v>
      </c>
      <c r="Q630" s="7">
        <v>0</v>
      </c>
    </row>
    <row r="631" spans="1:17" x14ac:dyDescent="0.25">
      <c r="A631" s="10">
        <v>630</v>
      </c>
      <c r="B631" s="8" t="s">
        <v>898</v>
      </c>
      <c r="C631" s="8" t="s">
        <v>16</v>
      </c>
      <c r="D631" s="15">
        <v>768394</v>
      </c>
      <c r="E631" s="8" t="s">
        <v>17</v>
      </c>
      <c r="F631" s="8">
        <v>721</v>
      </c>
      <c r="G631" s="18">
        <v>1215430</v>
      </c>
      <c r="H631" s="8" t="s">
        <v>41</v>
      </c>
      <c r="I631" s="8" t="s">
        <v>19</v>
      </c>
      <c r="J631" s="8" t="s">
        <v>2348</v>
      </c>
      <c r="K631" s="8">
        <v>13065.92</v>
      </c>
      <c r="L631" s="16" t="s">
        <v>546</v>
      </c>
      <c r="M631" s="8"/>
      <c r="N631" s="8">
        <v>13</v>
      </c>
      <c r="O631" s="17">
        <v>351728</v>
      </c>
      <c r="P631" s="17">
        <v>419848</v>
      </c>
      <c r="Q631" s="8">
        <v>0</v>
      </c>
    </row>
    <row r="632" spans="1:17" x14ac:dyDescent="0.25">
      <c r="A632" s="9">
        <v>631</v>
      </c>
      <c r="B632" s="7" t="s">
        <v>899</v>
      </c>
      <c r="C632" s="7" t="s">
        <v>16</v>
      </c>
      <c r="D632" s="11">
        <v>314226</v>
      </c>
      <c r="E632" s="7" t="s">
        <v>17</v>
      </c>
      <c r="F632" s="7"/>
      <c r="G632" s="7"/>
      <c r="H632" s="7" t="s">
        <v>96</v>
      </c>
      <c r="I632" s="7" t="s">
        <v>35</v>
      </c>
      <c r="J632" s="7" t="s">
        <v>24</v>
      </c>
      <c r="K632" s="7">
        <v>1991.96</v>
      </c>
      <c r="L632" s="13" t="s">
        <v>252</v>
      </c>
      <c r="M632" s="7"/>
      <c r="N632" s="7">
        <v>5</v>
      </c>
      <c r="O632" s="14">
        <v>80294</v>
      </c>
      <c r="P632" s="14">
        <v>245982</v>
      </c>
      <c r="Q632" s="7">
        <v>0</v>
      </c>
    </row>
    <row r="633" spans="1:17" x14ac:dyDescent="0.25">
      <c r="A633" s="10">
        <v>632</v>
      </c>
      <c r="B633" s="8" t="s">
        <v>900</v>
      </c>
      <c r="C633" s="8" t="s">
        <v>38</v>
      </c>
      <c r="D633" s="15">
        <v>64966</v>
      </c>
      <c r="E633" s="8" t="s">
        <v>17</v>
      </c>
      <c r="F633" s="8">
        <v>734</v>
      </c>
      <c r="G633" s="18">
        <v>1731242</v>
      </c>
      <c r="H633" s="8" t="s">
        <v>87</v>
      </c>
      <c r="I633" s="8" t="s">
        <v>19</v>
      </c>
      <c r="J633" s="8" t="s">
        <v>20</v>
      </c>
      <c r="K633" s="8">
        <v>29575.4</v>
      </c>
      <c r="L633" s="16" t="s">
        <v>416</v>
      </c>
      <c r="M633" s="8"/>
      <c r="N633" s="8">
        <v>5</v>
      </c>
      <c r="O633" s="17">
        <v>105564</v>
      </c>
      <c r="P633" s="17">
        <v>165198</v>
      </c>
      <c r="Q633" s="8">
        <v>0</v>
      </c>
    </row>
    <row r="634" spans="1:17" x14ac:dyDescent="0.25">
      <c r="A634" s="9">
        <v>633</v>
      </c>
      <c r="B634" s="7" t="s">
        <v>901</v>
      </c>
      <c r="C634" s="7" t="s">
        <v>16</v>
      </c>
      <c r="D634" s="11">
        <v>300366</v>
      </c>
      <c r="E634" s="7" t="s">
        <v>17</v>
      </c>
      <c r="F634" s="7">
        <v>748</v>
      </c>
      <c r="G634" s="12">
        <v>1022333</v>
      </c>
      <c r="H634" s="7" t="s">
        <v>63</v>
      </c>
      <c r="I634" s="7" t="s">
        <v>19</v>
      </c>
      <c r="J634" s="7" t="s">
        <v>24</v>
      </c>
      <c r="K634" s="7">
        <v>18146.330000000002</v>
      </c>
      <c r="L634" s="13" t="s">
        <v>271</v>
      </c>
      <c r="M634" s="7"/>
      <c r="N634" s="7">
        <v>9</v>
      </c>
      <c r="O634" s="14">
        <v>168777</v>
      </c>
      <c r="P634" s="14">
        <v>316228</v>
      </c>
      <c r="Q634" s="7">
        <v>0</v>
      </c>
    </row>
    <row r="635" spans="1:17" x14ac:dyDescent="0.25">
      <c r="A635" s="10">
        <v>634</v>
      </c>
      <c r="B635" s="8" t="s">
        <v>902</v>
      </c>
      <c r="C635" s="8" t="s">
        <v>16</v>
      </c>
      <c r="D635" s="15">
        <v>263648</v>
      </c>
      <c r="E635" s="8" t="s">
        <v>17</v>
      </c>
      <c r="F635" s="8"/>
      <c r="G635" s="8"/>
      <c r="H635" s="8" t="s">
        <v>31</v>
      </c>
      <c r="I635" s="8" t="s">
        <v>19</v>
      </c>
      <c r="J635" s="8" t="s">
        <v>24</v>
      </c>
      <c r="K635" s="8">
        <v>17811.36</v>
      </c>
      <c r="L635" s="16" t="s">
        <v>771</v>
      </c>
      <c r="M635" s="8">
        <v>74</v>
      </c>
      <c r="N635" s="8">
        <v>8</v>
      </c>
      <c r="O635" s="17">
        <v>234308</v>
      </c>
      <c r="P635" s="17">
        <v>293920</v>
      </c>
      <c r="Q635" s="8">
        <v>0</v>
      </c>
    </row>
    <row r="636" spans="1:17" x14ac:dyDescent="0.25">
      <c r="A636" s="9">
        <v>635</v>
      </c>
      <c r="B636" s="7" t="s">
        <v>903</v>
      </c>
      <c r="C636" s="7" t="s">
        <v>38</v>
      </c>
      <c r="D636" s="11"/>
      <c r="E636" s="7" t="s">
        <v>17</v>
      </c>
      <c r="F636" s="7">
        <v>710</v>
      </c>
      <c r="G636" s="12">
        <v>1136694</v>
      </c>
      <c r="H636" s="7" t="s">
        <v>23</v>
      </c>
      <c r="I636" s="7" t="s">
        <v>35</v>
      </c>
      <c r="J636" s="7" t="s">
        <v>24</v>
      </c>
      <c r="K636" s="7">
        <v>15819.02</v>
      </c>
      <c r="L636" s="13" t="s">
        <v>904</v>
      </c>
      <c r="M636" s="7">
        <v>37</v>
      </c>
      <c r="N636" s="7">
        <v>14</v>
      </c>
      <c r="O636" s="14">
        <v>108091</v>
      </c>
      <c r="P636" s="14">
        <v>372526</v>
      </c>
      <c r="Q636" s="7">
        <v>0</v>
      </c>
    </row>
    <row r="637" spans="1:17" x14ac:dyDescent="0.25">
      <c r="A637" s="10">
        <v>636</v>
      </c>
      <c r="B637" s="8" t="s">
        <v>905</v>
      </c>
      <c r="C637" s="8" t="s">
        <v>16</v>
      </c>
      <c r="D637" s="15">
        <v>716958</v>
      </c>
      <c r="E637" s="8" t="s">
        <v>30</v>
      </c>
      <c r="F637" s="8">
        <v>656</v>
      </c>
      <c r="G637" s="18">
        <v>433371</v>
      </c>
      <c r="H637" s="8" t="s">
        <v>23</v>
      </c>
      <c r="I637" s="8" t="s">
        <v>19</v>
      </c>
      <c r="J637" s="8" t="s">
        <v>24</v>
      </c>
      <c r="K637" s="8">
        <v>7078.45</v>
      </c>
      <c r="L637" s="16" t="s">
        <v>52</v>
      </c>
      <c r="M637" s="8"/>
      <c r="N637" s="8">
        <v>9</v>
      </c>
      <c r="O637" s="17">
        <v>331588</v>
      </c>
      <c r="P637" s="17">
        <v>769428</v>
      </c>
      <c r="Q637" s="8">
        <v>0</v>
      </c>
    </row>
    <row r="638" spans="1:17" x14ac:dyDescent="0.25">
      <c r="A638" s="9">
        <v>637</v>
      </c>
      <c r="B638" s="7" t="s">
        <v>906</v>
      </c>
      <c r="C638" s="7" t="s">
        <v>16</v>
      </c>
      <c r="D638" s="11">
        <v>459602</v>
      </c>
      <c r="E638" s="7" t="s">
        <v>17</v>
      </c>
      <c r="F638" s="7">
        <v>691</v>
      </c>
      <c r="G638" s="12">
        <v>1680417</v>
      </c>
      <c r="H638" s="7" t="s">
        <v>47</v>
      </c>
      <c r="I638" s="7" t="s">
        <v>35</v>
      </c>
      <c r="J638" s="7" t="s">
        <v>24</v>
      </c>
      <c r="K638" s="7">
        <v>22965.68</v>
      </c>
      <c r="L638" s="13" t="s">
        <v>907</v>
      </c>
      <c r="M638" s="7">
        <v>62</v>
      </c>
      <c r="N638" s="7">
        <v>27</v>
      </c>
      <c r="O638" s="14">
        <v>92720</v>
      </c>
      <c r="P638" s="14">
        <v>528880</v>
      </c>
      <c r="Q638" s="7">
        <v>0</v>
      </c>
    </row>
    <row r="639" spans="1:17" x14ac:dyDescent="0.25">
      <c r="A639" s="10">
        <v>638</v>
      </c>
      <c r="B639" s="8" t="s">
        <v>908</v>
      </c>
      <c r="C639" s="8" t="s">
        <v>16</v>
      </c>
      <c r="D639" s="15">
        <v>405856</v>
      </c>
      <c r="E639" s="8" t="s">
        <v>17</v>
      </c>
      <c r="F639" s="8">
        <v>726</v>
      </c>
      <c r="G639" s="18">
        <v>756884</v>
      </c>
      <c r="H639" s="8" t="s">
        <v>23</v>
      </c>
      <c r="I639" s="8" t="s">
        <v>27</v>
      </c>
      <c r="J639" s="8" t="s">
        <v>105</v>
      </c>
      <c r="K639" s="8">
        <v>19048.259999999998</v>
      </c>
      <c r="L639" s="16" t="s">
        <v>180</v>
      </c>
      <c r="M639" s="8">
        <v>27</v>
      </c>
      <c r="N639" s="8">
        <v>9</v>
      </c>
      <c r="O639" s="17">
        <v>134615</v>
      </c>
      <c r="P639" s="17">
        <v>251812</v>
      </c>
      <c r="Q639" s="8">
        <v>0</v>
      </c>
    </row>
    <row r="640" spans="1:17" x14ac:dyDescent="0.25">
      <c r="A640" s="9">
        <v>639</v>
      </c>
      <c r="B640" s="7" t="s">
        <v>909</v>
      </c>
      <c r="C640" s="7" t="s">
        <v>16</v>
      </c>
      <c r="D640" s="11">
        <v>547580</v>
      </c>
      <c r="E640" s="7" t="s">
        <v>17</v>
      </c>
      <c r="F640" s="7"/>
      <c r="G640" s="7"/>
      <c r="H640" s="7" t="s">
        <v>63</v>
      </c>
      <c r="I640" s="7" t="s">
        <v>19</v>
      </c>
      <c r="J640" s="7" t="s">
        <v>24</v>
      </c>
      <c r="K640" s="7">
        <v>15784.44</v>
      </c>
      <c r="L640" s="13" t="s">
        <v>357</v>
      </c>
      <c r="M640" s="7">
        <v>24</v>
      </c>
      <c r="N640" s="7">
        <v>10</v>
      </c>
      <c r="O640" s="14">
        <v>172121</v>
      </c>
      <c r="P640" s="14">
        <v>878020</v>
      </c>
      <c r="Q640" s="7">
        <v>0</v>
      </c>
    </row>
    <row r="641" spans="1:17" x14ac:dyDescent="0.25">
      <c r="A641" s="10">
        <v>640</v>
      </c>
      <c r="B641" s="8" t="s">
        <v>910</v>
      </c>
      <c r="C641" s="8" t="s">
        <v>16</v>
      </c>
      <c r="D641" s="15">
        <v>175428</v>
      </c>
      <c r="E641" s="8" t="s">
        <v>17</v>
      </c>
      <c r="F641" s="8">
        <v>744</v>
      </c>
      <c r="G641" s="18">
        <v>2044647</v>
      </c>
      <c r="H641" s="8" t="s">
        <v>23</v>
      </c>
      <c r="I641" s="8" t="s">
        <v>19</v>
      </c>
      <c r="J641" s="8" t="s">
        <v>24</v>
      </c>
      <c r="K641" s="8">
        <v>12676.8</v>
      </c>
      <c r="L641" s="16" t="s">
        <v>135</v>
      </c>
      <c r="M641" s="8"/>
      <c r="N641" s="8">
        <v>8</v>
      </c>
      <c r="O641" s="17">
        <v>272688</v>
      </c>
      <c r="P641" s="17">
        <v>363748</v>
      </c>
      <c r="Q641" s="8">
        <v>0</v>
      </c>
    </row>
    <row r="642" spans="1:17" x14ac:dyDescent="0.25">
      <c r="A642" s="9">
        <v>641</v>
      </c>
      <c r="B642" s="7" t="s">
        <v>911</v>
      </c>
      <c r="C642" s="7" t="s">
        <v>16</v>
      </c>
      <c r="D642" s="11">
        <v>216370</v>
      </c>
      <c r="E642" s="7" t="s">
        <v>30</v>
      </c>
      <c r="F642" s="7">
        <v>724</v>
      </c>
      <c r="G642" s="12">
        <v>1360343</v>
      </c>
      <c r="H642" s="7" t="s">
        <v>23</v>
      </c>
      <c r="I642" s="7" t="s">
        <v>19</v>
      </c>
      <c r="J642" s="7" t="s">
        <v>24</v>
      </c>
      <c r="K642" s="7">
        <v>30494.240000000002</v>
      </c>
      <c r="L642" s="13" t="s">
        <v>261</v>
      </c>
      <c r="M642" s="7"/>
      <c r="N642" s="7">
        <v>11</v>
      </c>
      <c r="O642" s="14">
        <v>226366</v>
      </c>
      <c r="P642" s="14">
        <v>463892</v>
      </c>
      <c r="Q642" s="7">
        <v>1</v>
      </c>
    </row>
    <row r="643" spans="1:17" x14ac:dyDescent="0.25">
      <c r="A643" s="10">
        <v>642</v>
      </c>
      <c r="B643" s="8" t="s">
        <v>912</v>
      </c>
      <c r="C643" s="8" t="s">
        <v>38</v>
      </c>
      <c r="D643" s="15"/>
      <c r="E643" s="8" t="s">
        <v>30</v>
      </c>
      <c r="F643" s="8">
        <v>680</v>
      </c>
      <c r="G643" s="18">
        <v>1903420</v>
      </c>
      <c r="H643" s="8" t="s">
        <v>47</v>
      </c>
      <c r="I643" s="8" t="s">
        <v>35</v>
      </c>
      <c r="J643" s="8" t="s">
        <v>24</v>
      </c>
      <c r="K643" s="8">
        <v>18240.95</v>
      </c>
      <c r="L643" s="16" t="s">
        <v>346</v>
      </c>
      <c r="M643" s="8">
        <v>12</v>
      </c>
      <c r="N643" s="8">
        <v>9</v>
      </c>
      <c r="O643" s="17">
        <v>57608</v>
      </c>
      <c r="P643" s="17">
        <v>66110</v>
      </c>
      <c r="Q643" s="8">
        <v>0</v>
      </c>
    </row>
    <row r="644" spans="1:17" x14ac:dyDescent="0.25">
      <c r="A644" s="9">
        <v>643</v>
      </c>
      <c r="B644" s="7" t="s">
        <v>913</v>
      </c>
      <c r="C644" s="7" t="s">
        <v>38</v>
      </c>
      <c r="D644" s="11">
        <v>234806</v>
      </c>
      <c r="E644" s="7" t="s">
        <v>17</v>
      </c>
      <c r="F644" s="7"/>
      <c r="G644" s="7"/>
      <c r="H644" s="7" t="s">
        <v>31</v>
      </c>
      <c r="I644" s="7" t="s">
        <v>35</v>
      </c>
      <c r="J644" s="7" t="s">
        <v>24</v>
      </c>
      <c r="K644" s="7">
        <v>18949.84</v>
      </c>
      <c r="L644" s="13" t="s">
        <v>342</v>
      </c>
      <c r="M644" s="7"/>
      <c r="N644" s="7">
        <v>10</v>
      </c>
      <c r="O644" s="14">
        <v>132734</v>
      </c>
      <c r="P644" s="14">
        <v>236456</v>
      </c>
      <c r="Q644" s="7">
        <v>0</v>
      </c>
    </row>
    <row r="645" spans="1:17" x14ac:dyDescent="0.25">
      <c r="A645" s="10">
        <v>644</v>
      </c>
      <c r="B645" s="8" t="s">
        <v>914</v>
      </c>
      <c r="C645" s="8" t="s">
        <v>16</v>
      </c>
      <c r="D645" s="15">
        <v>25806</v>
      </c>
      <c r="E645" s="8" t="s">
        <v>17</v>
      </c>
      <c r="F645" s="8">
        <v>729</v>
      </c>
      <c r="G645" s="18">
        <v>662473</v>
      </c>
      <c r="H645" s="8" t="s">
        <v>34</v>
      </c>
      <c r="I645" s="8" t="s">
        <v>27</v>
      </c>
      <c r="J645" s="8" t="s">
        <v>20</v>
      </c>
      <c r="K645" s="8">
        <v>5283.33</v>
      </c>
      <c r="L645" s="16" t="s">
        <v>255</v>
      </c>
      <c r="M645" s="8">
        <v>74</v>
      </c>
      <c r="N645" s="8">
        <v>12</v>
      </c>
      <c r="O645" s="17">
        <v>59356</v>
      </c>
      <c r="P645" s="17">
        <v>369512</v>
      </c>
      <c r="Q645" s="8">
        <v>0</v>
      </c>
    </row>
    <row r="646" spans="1:17" x14ac:dyDescent="0.25">
      <c r="A646" s="9">
        <v>645</v>
      </c>
      <c r="B646" s="7" t="s">
        <v>915</v>
      </c>
      <c r="C646" s="7" t="s">
        <v>16</v>
      </c>
      <c r="D646" s="11">
        <v>332706</v>
      </c>
      <c r="E646" s="7" t="s">
        <v>17</v>
      </c>
      <c r="F646" s="7">
        <v>721</v>
      </c>
      <c r="G646" s="12">
        <v>777024</v>
      </c>
      <c r="H646" s="7" t="s">
        <v>96</v>
      </c>
      <c r="I646" s="7" t="s">
        <v>19</v>
      </c>
      <c r="J646" s="7" t="s">
        <v>24</v>
      </c>
      <c r="K646" s="7">
        <v>4506.8</v>
      </c>
      <c r="L646" s="13" t="s">
        <v>32</v>
      </c>
      <c r="M646" s="7"/>
      <c r="N646" s="7">
        <v>3</v>
      </c>
      <c r="O646" s="14">
        <v>161405</v>
      </c>
      <c r="P646" s="14">
        <v>202488</v>
      </c>
      <c r="Q646" s="7">
        <v>1</v>
      </c>
    </row>
    <row r="647" spans="1:17" x14ac:dyDescent="0.25">
      <c r="A647" s="10">
        <v>646</v>
      </c>
      <c r="B647" s="8" t="s">
        <v>916</v>
      </c>
      <c r="C647" s="8" t="s">
        <v>38</v>
      </c>
      <c r="D647" s="15">
        <v>333124</v>
      </c>
      <c r="E647" s="8" t="s">
        <v>17</v>
      </c>
      <c r="F647" s="8">
        <v>646</v>
      </c>
      <c r="G647" s="18">
        <v>1524313</v>
      </c>
      <c r="H647" s="8" t="s">
        <v>23</v>
      </c>
      <c r="I647" s="8" t="s">
        <v>19</v>
      </c>
      <c r="J647" s="8" t="s">
        <v>24</v>
      </c>
      <c r="K647" s="8">
        <v>19816.05</v>
      </c>
      <c r="L647" s="16" t="s">
        <v>917</v>
      </c>
      <c r="M647" s="8">
        <v>42</v>
      </c>
      <c r="N647" s="8">
        <v>7</v>
      </c>
      <c r="O647" s="17">
        <v>114399</v>
      </c>
      <c r="P647" s="17">
        <v>129976</v>
      </c>
      <c r="Q647" s="8">
        <v>0</v>
      </c>
    </row>
    <row r="648" spans="1:17" x14ac:dyDescent="0.25">
      <c r="A648" s="9">
        <v>647</v>
      </c>
      <c r="B648" s="7" t="s">
        <v>918</v>
      </c>
      <c r="C648" s="7" t="s">
        <v>16</v>
      </c>
      <c r="D648" s="11">
        <v>441276</v>
      </c>
      <c r="E648" s="7" t="s">
        <v>17</v>
      </c>
      <c r="F648" s="7"/>
      <c r="G648" s="7"/>
      <c r="H648" s="7" t="s">
        <v>34</v>
      </c>
      <c r="I648" s="7" t="s">
        <v>35</v>
      </c>
      <c r="J648" s="7" t="s">
        <v>24</v>
      </c>
      <c r="K648" s="7">
        <v>25070.69</v>
      </c>
      <c r="L648" s="13" t="s">
        <v>222</v>
      </c>
      <c r="M648" s="7">
        <v>23</v>
      </c>
      <c r="N648" s="7">
        <v>18</v>
      </c>
      <c r="O648" s="14">
        <v>154850</v>
      </c>
      <c r="P648" s="14">
        <v>251130</v>
      </c>
      <c r="Q648" s="7">
        <v>0</v>
      </c>
    </row>
    <row r="649" spans="1:17" x14ac:dyDescent="0.25">
      <c r="A649" s="10">
        <v>648</v>
      </c>
      <c r="B649" s="8" t="s">
        <v>919</v>
      </c>
      <c r="C649" s="8" t="s">
        <v>16</v>
      </c>
      <c r="D649" s="15">
        <v>327756</v>
      </c>
      <c r="E649" s="8" t="s">
        <v>17</v>
      </c>
      <c r="F649" s="8">
        <v>745</v>
      </c>
      <c r="G649" s="18">
        <v>491036</v>
      </c>
      <c r="H649" s="8"/>
      <c r="I649" s="8" t="s">
        <v>35</v>
      </c>
      <c r="J649" s="8" t="s">
        <v>24</v>
      </c>
      <c r="K649" s="8">
        <v>2459.36</v>
      </c>
      <c r="L649" s="16" t="s">
        <v>357</v>
      </c>
      <c r="M649" s="8"/>
      <c r="N649" s="8">
        <v>14</v>
      </c>
      <c r="O649" s="17">
        <v>81472</v>
      </c>
      <c r="P649" s="17">
        <v>720126</v>
      </c>
      <c r="Q649" s="8">
        <v>1</v>
      </c>
    </row>
    <row r="650" spans="1:17" x14ac:dyDescent="0.25">
      <c r="A650" s="9">
        <v>649</v>
      </c>
      <c r="B650" s="7" t="s">
        <v>920</v>
      </c>
      <c r="C650" s="7" t="s">
        <v>16</v>
      </c>
      <c r="D650" s="11"/>
      <c r="E650" s="7" t="s">
        <v>30</v>
      </c>
      <c r="F650" s="7">
        <v>727</v>
      </c>
      <c r="G650" s="12">
        <v>1914364</v>
      </c>
      <c r="H650" s="7" t="s">
        <v>23</v>
      </c>
      <c r="I650" s="7" t="s">
        <v>19</v>
      </c>
      <c r="J650" s="7" t="s">
        <v>20</v>
      </c>
      <c r="K650" s="7">
        <v>19941.45</v>
      </c>
      <c r="L650" s="13" t="s">
        <v>42</v>
      </c>
      <c r="M650" s="7"/>
      <c r="N650" s="7">
        <v>7</v>
      </c>
      <c r="O650" s="14">
        <v>168587</v>
      </c>
      <c r="P650" s="14">
        <v>485562</v>
      </c>
      <c r="Q650" s="7">
        <v>0</v>
      </c>
    </row>
    <row r="651" spans="1:17" x14ac:dyDescent="0.25">
      <c r="A651" s="10">
        <v>650</v>
      </c>
      <c r="B651" s="8" t="s">
        <v>921</v>
      </c>
      <c r="C651" s="8" t="s">
        <v>38</v>
      </c>
      <c r="D651" s="15">
        <v>476586</v>
      </c>
      <c r="E651" s="8" t="s">
        <v>17</v>
      </c>
      <c r="F651" s="8"/>
      <c r="G651" s="8"/>
      <c r="H651" s="8" t="s">
        <v>47</v>
      </c>
      <c r="I651" s="8" t="s">
        <v>35</v>
      </c>
      <c r="J651" s="8" t="s">
        <v>93</v>
      </c>
      <c r="K651" s="8">
        <v>5679.1</v>
      </c>
      <c r="L651" s="16" t="s">
        <v>571</v>
      </c>
      <c r="M651" s="8">
        <v>23</v>
      </c>
      <c r="N651" s="8">
        <v>6</v>
      </c>
      <c r="O651" s="17">
        <v>52364</v>
      </c>
      <c r="P651" s="17">
        <v>79464</v>
      </c>
      <c r="Q651" s="8">
        <v>1</v>
      </c>
    </row>
    <row r="652" spans="1:17" x14ac:dyDescent="0.25">
      <c r="A652" s="9">
        <v>651</v>
      </c>
      <c r="B652" s="7" t="s">
        <v>922</v>
      </c>
      <c r="C652" s="7" t="s">
        <v>38</v>
      </c>
      <c r="D652" s="11">
        <v>263450</v>
      </c>
      <c r="E652" s="7" t="s">
        <v>30</v>
      </c>
      <c r="F652" s="7">
        <v>713</v>
      </c>
      <c r="G652" s="12">
        <v>1269808</v>
      </c>
      <c r="H652" s="7" t="s">
        <v>23</v>
      </c>
      <c r="I652" s="7" t="s">
        <v>19</v>
      </c>
      <c r="J652" s="7" t="s">
        <v>2350</v>
      </c>
      <c r="K652" s="7">
        <v>30189.48</v>
      </c>
      <c r="L652" s="13" t="s">
        <v>848</v>
      </c>
      <c r="M652" s="7"/>
      <c r="N652" s="7">
        <v>7</v>
      </c>
      <c r="O652" s="14">
        <v>762489</v>
      </c>
      <c r="P652" s="14">
        <v>955504</v>
      </c>
      <c r="Q652" s="7">
        <v>0</v>
      </c>
    </row>
    <row r="653" spans="1:17" x14ac:dyDescent="0.25">
      <c r="A653" s="10">
        <v>652</v>
      </c>
      <c r="B653" s="8" t="s">
        <v>923</v>
      </c>
      <c r="C653" s="8" t="s">
        <v>16</v>
      </c>
      <c r="D653" s="15">
        <v>261800</v>
      </c>
      <c r="E653" s="8" t="s">
        <v>17</v>
      </c>
      <c r="F653" s="8">
        <v>699</v>
      </c>
      <c r="G653" s="18">
        <v>348707</v>
      </c>
      <c r="H653" s="8" t="s">
        <v>41</v>
      </c>
      <c r="I653" s="8" t="s">
        <v>35</v>
      </c>
      <c r="J653" s="8" t="s">
        <v>24</v>
      </c>
      <c r="K653" s="8">
        <v>5957.07</v>
      </c>
      <c r="L653" s="16" t="s">
        <v>924</v>
      </c>
      <c r="M653" s="8"/>
      <c r="N653" s="8">
        <v>5</v>
      </c>
      <c r="O653" s="17">
        <v>116204</v>
      </c>
      <c r="P653" s="17">
        <v>190586</v>
      </c>
      <c r="Q653" s="8">
        <v>0</v>
      </c>
    </row>
    <row r="654" spans="1:17" x14ac:dyDescent="0.25">
      <c r="A654" s="9">
        <v>653</v>
      </c>
      <c r="B654" s="7" t="s">
        <v>925</v>
      </c>
      <c r="C654" s="7" t="s">
        <v>16</v>
      </c>
      <c r="D654" s="11">
        <v>433136</v>
      </c>
      <c r="E654" s="7" t="s">
        <v>17</v>
      </c>
      <c r="F654" s="7">
        <v>743</v>
      </c>
      <c r="G654" s="12">
        <v>985530</v>
      </c>
      <c r="H654" s="7" t="s">
        <v>41</v>
      </c>
      <c r="I654" s="7" t="s">
        <v>35</v>
      </c>
      <c r="J654" s="7" t="s">
        <v>24</v>
      </c>
      <c r="K654" s="7">
        <v>20942.560000000001</v>
      </c>
      <c r="L654" s="13" t="s">
        <v>187</v>
      </c>
      <c r="M654" s="7"/>
      <c r="N654" s="7">
        <v>18</v>
      </c>
      <c r="O654" s="14">
        <v>294481</v>
      </c>
      <c r="P654" s="14">
        <v>538670</v>
      </c>
      <c r="Q654" s="7">
        <v>0</v>
      </c>
    </row>
    <row r="655" spans="1:17" x14ac:dyDescent="0.25">
      <c r="A655" s="10">
        <v>654</v>
      </c>
      <c r="B655" s="8" t="s">
        <v>926</v>
      </c>
      <c r="C655" s="8" t="s">
        <v>16</v>
      </c>
      <c r="D655" s="15">
        <v>322124</v>
      </c>
      <c r="E655" s="8" t="s">
        <v>30</v>
      </c>
      <c r="F655" s="8">
        <v>614</v>
      </c>
      <c r="G655" s="18">
        <v>2374392</v>
      </c>
      <c r="H655" s="8" t="s">
        <v>23</v>
      </c>
      <c r="I655" s="8" t="s">
        <v>19</v>
      </c>
      <c r="J655" s="8" t="s">
        <v>93</v>
      </c>
      <c r="K655" s="8">
        <v>61932.02</v>
      </c>
      <c r="L655" s="16" t="s">
        <v>639</v>
      </c>
      <c r="M655" s="8">
        <v>23</v>
      </c>
      <c r="N655" s="8">
        <v>14</v>
      </c>
      <c r="O655" s="17">
        <v>363641</v>
      </c>
      <c r="P655" s="17">
        <v>487344</v>
      </c>
      <c r="Q655" s="8">
        <v>0</v>
      </c>
    </row>
    <row r="656" spans="1:17" x14ac:dyDescent="0.25">
      <c r="A656" s="9">
        <v>655</v>
      </c>
      <c r="B656" s="7" t="s">
        <v>927</v>
      </c>
      <c r="C656" s="7" t="s">
        <v>16</v>
      </c>
      <c r="D656" s="11">
        <v>107536</v>
      </c>
      <c r="E656" s="7" t="s">
        <v>30</v>
      </c>
      <c r="F656" s="7">
        <v>713</v>
      </c>
      <c r="G656" s="12">
        <v>1788945</v>
      </c>
      <c r="H656" s="7" t="s">
        <v>96</v>
      </c>
      <c r="I656" s="7" t="s">
        <v>27</v>
      </c>
      <c r="J656" s="7" t="s">
        <v>24</v>
      </c>
      <c r="K656" s="7">
        <v>33542.6</v>
      </c>
      <c r="L656" s="13" t="s">
        <v>606</v>
      </c>
      <c r="M656" s="7">
        <v>26</v>
      </c>
      <c r="N656" s="7">
        <v>13</v>
      </c>
      <c r="O656" s="14">
        <v>303601</v>
      </c>
      <c r="P656" s="14">
        <v>586850</v>
      </c>
      <c r="Q656" s="7">
        <v>0</v>
      </c>
    </row>
    <row r="657" spans="1:17" x14ac:dyDescent="0.25">
      <c r="A657" s="10">
        <v>656</v>
      </c>
      <c r="B657" s="8" t="s">
        <v>928</v>
      </c>
      <c r="C657" s="8" t="s">
        <v>16</v>
      </c>
      <c r="D657" s="15">
        <v>355410</v>
      </c>
      <c r="E657" s="8" t="s">
        <v>17</v>
      </c>
      <c r="F657" s="8"/>
      <c r="G657" s="8"/>
      <c r="H657" s="8" t="s">
        <v>96</v>
      </c>
      <c r="I657" s="8" t="s">
        <v>35</v>
      </c>
      <c r="J657" s="8" t="s">
        <v>24</v>
      </c>
      <c r="K657" s="8">
        <v>10853.94</v>
      </c>
      <c r="L657" s="16" t="s">
        <v>559</v>
      </c>
      <c r="M657" s="8"/>
      <c r="N657" s="8">
        <v>7</v>
      </c>
      <c r="O657" s="17">
        <v>107274</v>
      </c>
      <c r="P657" s="17">
        <v>239338</v>
      </c>
      <c r="Q657" s="8">
        <v>0</v>
      </c>
    </row>
    <row r="658" spans="1:17" x14ac:dyDescent="0.25">
      <c r="A658" s="9">
        <v>657</v>
      </c>
      <c r="B658" s="7" t="s">
        <v>929</v>
      </c>
      <c r="C658" s="7" t="s">
        <v>16</v>
      </c>
      <c r="D658" s="11">
        <v>437668</v>
      </c>
      <c r="E658" s="7" t="s">
        <v>17</v>
      </c>
      <c r="F658" s="7"/>
      <c r="G658" s="7"/>
      <c r="H658" s="7" t="s">
        <v>23</v>
      </c>
      <c r="I658" s="7" t="s">
        <v>19</v>
      </c>
      <c r="J658" s="7" t="s">
        <v>24</v>
      </c>
      <c r="K658" s="7">
        <v>43985</v>
      </c>
      <c r="L658" s="13" t="s">
        <v>268</v>
      </c>
      <c r="M658" s="7"/>
      <c r="N658" s="7">
        <v>16</v>
      </c>
      <c r="O658" s="14">
        <v>446329</v>
      </c>
      <c r="P658" s="14">
        <v>891022</v>
      </c>
      <c r="Q658" s="7">
        <v>1</v>
      </c>
    </row>
    <row r="659" spans="1:17" x14ac:dyDescent="0.25">
      <c r="A659" s="10">
        <v>658</v>
      </c>
      <c r="B659" s="8" t="s">
        <v>930</v>
      </c>
      <c r="C659" s="8" t="s">
        <v>16</v>
      </c>
      <c r="D659" s="15">
        <v>377322</v>
      </c>
      <c r="E659" s="8" t="s">
        <v>17</v>
      </c>
      <c r="F659" s="8">
        <v>740</v>
      </c>
      <c r="G659" s="18">
        <v>5316447</v>
      </c>
      <c r="H659" s="8" t="s">
        <v>23</v>
      </c>
      <c r="I659" s="8" t="s">
        <v>27</v>
      </c>
      <c r="J659" s="8" t="s">
        <v>97</v>
      </c>
      <c r="K659" s="8">
        <v>36329.14</v>
      </c>
      <c r="L659" s="16" t="s">
        <v>931</v>
      </c>
      <c r="M659" s="8"/>
      <c r="N659" s="8">
        <v>14</v>
      </c>
      <c r="O659" s="17">
        <v>1385062</v>
      </c>
      <c r="P659" s="17">
        <v>2187922</v>
      </c>
      <c r="Q659" s="8">
        <v>0</v>
      </c>
    </row>
    <row r="660" spans="1:17" x14ac:dyDescent="0.25">
      <c r="A660" s="9">
        <v>659</v>
      </c>
      <c r="B660" s="7" t="s">
        <v>932</v>
      </c>
      <c r="C660" s="7" t="s">
        <v>16</v>
      </c>
      <c r="D660" s="11">
        <v>606122</v>
      </c>
      <c r="E660" s="7" t="s">
        <v>17</v>
      </c>
      <c r="F660" s="7">
        <v>736</v>
      </c>
      <c r="G660" s="12">
        <v>494247</v>
      </c>
      <c r="H660" s="7" t="s">
        <v>18</v>
      </c>
      <c r="I660" s="7" t="s">
        <v>35</v>
      </c>
      <c r="J660" s="7" t="s">
        <v>24</v>
      </c>
      <c r="K660" s="7">
        <v>11738.39</v>
      </c>
      <c r="L660" s="13" t="s">
        <v>393</v>
      </c>
      <c r="M660" s="7"/>
      <c r="N660" s="7">
        <v>19</v>
      </c>
      <c r="O660" s="14">
        <v>229216</v>
      </c>
      <c r="P660" s="14">
        <v>804254</v>
      </c>
      <c r="Q660" s="7">
        <v>0</v>
      </c>
    </row>
    <row r="661" spans="1:17" x14ac:dyDescent="0.25">
      <c r="A661" s="10">
        <v>660</v>
      </c>
      <c r="B661" s="19" t="s">
        <v>933</v>
      </c>
      <c r="C661" s="8" t="s">
        <v>16</v>
      </c>
      <c r="D661" s="15">
        <v>520982</v>
      </c>
      <c r="E661" s="8" t="s">
        <v>17</v>
      </c>
      <c r="F661" s="8">
        <v>743</v>
      </c>
      <c r="G661" s="18">
        <v>1899430</v>
      </c>
      <c r="H661" s="8" t="s">
        <v>18</v>
      </c>
      <c r="I661" s="8" t="s">
        <v>19</v>
      </c>
      <c r="J661" s="8" t="s">
        <v>24</v>
      </c>
      <c r="K661" s="8">
        <v>34189.74</v>
      </c>
      <c r="L661" s="16" t="s">
        <v>64</v>
      </c>
      <c r="M661" s="8">
        <v>20</v>
      </c>
      <c r="N661" s="8">
        <v>13</v>
      </c>
      <c r="O661" s="17">
        <v>324235</v>
      </c>
      <c r="P661" s="17">
        <v>1191806</v>
      </c>
      <c r="Q661" s="8">
        <v>0</v>
      </c>
    </row>
    <row r="662" spans="1:17" x14ac:dyDescent="0.25">
      <c r="A662" s="9">
        <v>661</v>
      </c>
      <c r="B662" s="7" t="s">
        <v>934</v>
      </c>
      <c r="C662" s="7" t="s">
        <v>16</v>
      </c>
      <c r="D662" s="11">
        <v>304590</v>
      </c>
      <c r="E662" s="7" t="s">
        <v>17</v>
      </c>
      <c r="F662" s="7">
        <v>741</v>
      </c>
      <c r="G662" s="12">
        <v>1822328</v>
      </c>
      <c r="H662" s="7" t="s">
        <v>23</v>
      </c>
      <c r="I662" s="7" t="s">
        <v>19</v>
      </c>
      <c r="J662" s="7" t="s">
        <v>24</v>
      </c>
      <c r="K662" s="7">
        <v>6499.52</v>
      </c>
      <c r="L662" s="13" t="s">
        <v>91</v>
      </c>
      <c r="M662" s="7">
        <v>37</v>
      </c>
      <c r="N662" s="7">
        <v>26</v>
      </c>
      <c r="O662" s="14">
        <v>237595</v>
      </c>
      <c r="P662" s="14">
        <v>2116224</v>
      </c>
      <c r="Q662" s="7">
        <v>0</v>
      </c>
    </row>
    <row r="663" spans="1:17" x14ac:dyDescent="0.25">
      <c r="A663" s="10">
        <v>662</v>
      </c>
      <c r="B663" s="8" t="s">
        <v>935</v>
      </c>
      <c r="C663" s="8" t="s">
        <v>16</v>
      </c>
      <c r="D663" s="15">
        <v>472362</v>
      </c>
      <c r="E663" s="8" t="s">
        <v>17</v>
      </c>
      <c r="F663" s="8"/>
      <c r="G663" s="8"/>
      <c r="H663" s="8" t="s">
        <v>58</v>
      </c>
      <c r="I663" s="8" t="s">
        <v>35</v>
      </c>
      <c r="J663" s="8" t="s">
        <v>93</v>
      </c>
      <c r="K663" s="8">
        <v>1704.87</v>
      </c>
      <c r="L663" s="16" t="s">
        <v>28</v>
      </c>
      <c r="M663" s="8">
        <v>50</v>
      </c>
      <c r="N663" s="8">
        <v>3</v>
      </c>
      <c r="O663" s="17">
        <v>33250</v>
      </c>
      <c r="P663" s="17">
        <v>120340</v>
      </c>
      <c r="Q663" s="8">
        <v>0</v>
      </c>
    </row>
    <row r="664" spans="1:17" x14ac:dyDescent="0.25">
      <c r="A664" s="9">
        <v>663</v>
      </c>
      <c r="B664" s="7" t="s">
        <v>936</v>
      </c>
      <c r="C664" s="7" t="s">
        <v>38</v>
      </c>
      <c r="D664" s="11">
        <v>322872</v>
      </c>
      <c r="E664" s="7" t="s">
        <v>30</v>
      </c>
      <c r="F664" s="7"/>
      <c r="G664" s="7"/>
      <c r="H664" s="7" t="s">
        <v>23</v>
      </c>
      <c r="I664" s="7" t="s">
        <v>19</v>
      </c>
      <c r="J664" s="7" t="s">
        <v>24</v>
      </c>
      <c r="K664" s="7">
        <v>23848.23</v>
      </c>
      <c r="L664" s="13" t="s">
        <v>592</v>
      </c>
      <c r="M664" s="7">
        <v>48</v>
      </c>
      <c r="N664" s="7">
        <v>18</v>
      </c>
      <c r="O664" s="14">
        <v>1964923</v>
      </c>
      <c r="P664" s="14">
        <v>3321406</v>
      </c>
      <c r="Q664" s="7">
        <v>0</v>
      </c>
    </row>
    <row r="665" spans="1:17" x14ac:dyDescent="0.25">
      <c r="A665" s="10">
        <v>664</v>
      </c>
      <c r="B665" s="8" t="s">
        <v>937</v>
      </c>
      <c r="C665" s="8" t="s">
        <v>38</v>
      </c>
      <c r="D665" s="15">
        <v>149402</v>
      </c>
      <c r="E665" s="8" t="s">
        <v>30</v>
      </c>
      <c r="F665" s="8">
        <v>700</v>
      </c>
      <c r="G665" s="18">
        <v>1597577</v>
      </c>
      <c r="H665" s="8" t="s">
        <v>87</v>
      </c>
      <c r="I665" s="8" t="s">
        <v>27</v>
      </c>
      <c r="J665" s="8" t="s">
        <v>24</v>
      </c>
      <c r="K665" s="8">
        <v>23430.99</v>
      </c>
      <c r="L665" s="16" t="s">
        <v>81</v>
      </c>
      <c r="M665" s="8"/>
      <c r="N665" s="8">
        <v>15</v>
      </c>
      <c r="O665" s="17">
        <v>129713</v>
      </c>
      <c r="P665" s="17">
        <v>181830</v>
      </c>
      <c r="Q665" s="8">
        <v>0</v>
      </c>
    </row>
    <row r="666" spans="1:17" x14ac:dyDescent="0.25">
      <c r="A666" s="9">
        <v>665</v>
      </c>
      <c r="B666" s="7" t="s">
        <v>938</v>
      </c>
      <c r="C666" s="7" t="s">
        <v>16</v>
      </c>
      <c r="D666" s="11">
        <v>150458</v>
      </c>
      <c r="E666" s="7" t="s">
        <v>17</v>
      </c>
      <c r="F666" s="7"/>
      <c r="G666" s="7"/>
      <c r="H666" s="7" t="s">
        <v>31</v>
      </c>
      <c r="I666" s="7" t="s">
        <v>35</v>
      </c>
      <c r="J666" s="7" t="s">
        <v>24</v>
      </c>
      <c r="K666" s="7">
        <v>39551.54</v>
      </c>
      <c r="L666" s="13" t="s">
        <v>77</v>
      </c>
      <c r="M666" s="7">
        <v>77</v>
      </c>
      <c r="N666" s="7">
        <v>28</v>
      </c>
      <c r="O666" s="14">
        <v>559056</v>
      </c>
      <c r="P666" s="14">
        <v>1219086</v>
      </c>
      <c r="Q666" s="7">
        <v>0</v>
      </c>
    </row>
    <row r="667" spans="1:17" x14ac:dyDescent="0.25">
      <c r="A667" s="10">
        <v>666</v>
      </c>
      <c r="B667" s="8" t="s">
        <v>939</v>
      </c>
      <c r="C667" s="8" t="s">
        <v>16</v>
      </c>
      <c r="D667" s="15">
        <v>268268</v>
      </c>
      <c r="E667" s="8" t="s">
        <v>17</v>
      </c>
      <c r="F667" s="8"/>
      <c r="G667" s="8"/>
      <c r="H667" s="8" t="s">
        <v>58</v>
      </c>
      <c r="I667" s="8" t="s">
        <v>19</v>
      </c>
      <c r="J667" s="8" t="s">
        <v>24</v>
      </c>
      <c r="K667" s="8">
        <v>19400.330000000002</v>
      </c>
      <c r="L667" s="16" t="s">
        <v>237</v>
      </c>
      <c r="M667" s="8">
        <v>4</v>
      </c>
      <c r="N667" s="8">
        <v>23</v>
      </c>
      <c r="O667" s="17">
        <v>112765</v>
      </c>
      <c r="P667" s="17">
        <v>419848</v>
      </c>
      <c r="Q667" s="8">
        <v>0</v>
      </c>
    </row>
    <row r="668" spans="1:17" x14ac:dyDescent="0.25">
      <c r="A668" s="9">
        <v>667</v>
      </c>
      <c r="B668" s="7" t="s">
        <v>940</v>
      </c>
      <c r="C668" s="7" t="s">
        <v>16</v>
      </c>
      <c r="D668" s="11">
        <v>341352</v>
      </c>
      <c r="E668" s="7" t="s">
        <v>17</v>
      </c>
      <c r="F668" s="7">
        <v>749</v>
      </c>
      <c r="G668" s="12">
        <v>1623892</v>
      </c>
      <c r="H668" s="7" t="s">
        <v>18</v>
      </c>
      <c r="I668" s="7" t="s">
        <v>35</v>
      </c>
      <c r="J668" s="7" t="s">
        <v>24</v>
      </c>
      <c r="K668" s="7">
        <v>5264.14</v>
      </c>
      <c r="L668" s="13" t="s">
        <v>606</v>
      </c>
      <c r="M668" s="7"/>
      <c r="N668" s="7">
        <v>6</v>
      </c>
      <c r="O668" s="14">
        <v>213199</v>
      </c>
      <c r="P668" s="14">
        <v>599192</v>
      </c>
      <c r="Q668" s="7">
        <v>0</v>
      </c>
    </row>
    <row r="669" spans="1:17" x14ac:dyDescent="0.25">
      <c r="A669" s="10">
        <v>668</v>
      </c>
      <c r="B669" s="8" t="s">
        <v>941</v>
      </c>
      <c r="C669" s="8" t="s">
        <v>16</v>
      </c>
      <c r="D669" s="15">
        <v>432256</v>
      </c>
      <c r="E669" s="8" t="s">
        <v>17</v>
      </c>
      <c r="F669" s="8">
        <v>741</v>
      </c>
      <c r="G669" s="18">
        <v>1865591</v>
      </c>
      <c r="H669" s="8" t="s">
        <v>47</v>
      </c>
      <c r="I669" s="8" t="s">
        <v>19</v>
      </c>
      <c r="J669" s="8" t="s">
        <v>20</v>
      </c>
      <c r="K669" s="8">
        <v>37156.21</v>
      </c>
      <c r="L669" s="16" t="s">
        <v>172</v>
      </c>
      <c r="M669" s="8">
        <v>52</v>
      </c>
      <c r="N669" s="8">
        <v>8</v>
      </c>
      <c r="O669" s="17">
        <v>313633</v>
      </c>
      <c r="P669" s="17">
        <v>465586</v>
      </c>
      <c r="Q669" s="8">
        <v>0</v>
      </c>
    </row>
    <row r="670" spans="1:17" x14ac:dyDescent="0.25">
      <c r="A670" s="9">
        <v>669</v>
      </c>
      <c r="B670" s="7" t="s">
        <v>942</v>
      </c>
      <c r="C670" s="7" t="s">
        <v>16</v>
      </c>
      <c r="D670" s="11">
        <v>301114</v>
      </c>
      <c r="E670" s="7" t="s">
        <v>17</v>
      </c>
      <c r="F670" s="7">
        <v>727</v>
      </c>
      <c r="G670" s="12">
        <v>1629858</v>
      </c>
      <c r="H670" s="7" t="s">
        <v>23</v>
      </c>
      <c r="I670" s="7" t="s">
        <v>19</v>
      </c>
      <c r="J670" s="7" t="s">
        <v>24</v>
      </c>
      <c r="K670" s="7">
        <v>7904.76</v>
      </c>
      <c r="L670" s="13" t="s">
        <v>329</v>
      </c>
      <c r="M670" s="7"/>
      <c r="N670" s="7">
        <v>9</v>
      </c>
      <c r="O670" s="14">
        <v>281979</v>
      </c>
      <c r="P670" s="14">
        <v>528330</v>
      </c>
      <c r="Q670" s="7">
        <v>0</v>
      </c>
    </row>
    <row r="671" spans="1:17" x14ac:dyDescent="0.25">
      <c r="A671" s="10">
        <v>670</v>
      </c>
      <c r="B671" s="8" t="s">
        <v>943</v>
      </c>
      <c r="C671" s="8" t="s">
        <v>16</v>
      </c>
      <c r="D671" s="15">
        <v>79398</v>
      </c>
      <c r="E671" s="8" t="s">
        <v>30</v>
      </c>
      <c r="F671" s="8">
        <v>716</v>
      </c>
      <c r="G671" s="18">
        <v>758024</v>
      </c>
      <c r="H671" s="8" t="s">
        <v>96</v>
      </c>
      <c r="I671" s="8" t="s">
        <v>19</v>
      </c>
      <c r="J671" s="8" t="s">
        <v>24</v>
      </c>
      <c r="K671" s="8">
        <v>8780.4699999999993</v>
      </c>
      <c r="L671" s="16" t="s">
        <v>351</v>
      </c>
      <c r="M671" s="8"/>
      <c r="N671" s="8">
        <v>8</v>
      </c>
      <c r="O671" s="17">
        <v>97983</v>
      </c>
      <c r="P671" s="17">
        <v>144892</v>
      </c>
      <c r="Q671" s="8">
        <v>1</v>
      </c>
    </row>
    <row r="672" spans="1:17" x14ac:dyDescent="0.25">
      <c r="A672" s="9">
        <v>671</v>
      </c>
      <c r="B672" s="7" t="s">
        <v>944</v>
      </c>
      <c r="C672" s="7" t="s">
        <v>16</v>
      </c>
      <c r="D672" s="11">
        <v>171842</v>
      </c>
      <c r="E672" s="7" t="s">
        <v>17</v>
      </c>
      <c r="F672" s="7">
        <v>729</v>
      </c>
      <c r="G672" s="12">
        <v>523925</v>
      </c>
      <c r="H672" s="7" t="s">
        <v>87</v>
      </c>
      <c r="I672" s="7" t="s">
        <v>19</v>
      </c>
      <c r="J672" s="7" t="s">
        <v>24</v>
      </c>
      <c r="K672" s="7">
        <v>2942.72</v>
      </c>
      <c r="L672" s="13" t="s">
        <v>945</v>
      </c>
      <c r="M672" s="7"/>
      <c r="N672" s="7">
        <v>4</v>
      </c>
      <c r="O672" s="14">
        <v>294880</v>
      </c>
      <c r="P672" s="14">
        <v>351648</v>
      </c>
      <c r="Q672" s="7">
        <v>0</v>
      </c>
    </row>
    <row r="673" spans="1:17" x14ac:dyDescent="0.25">
      <c r="A673" s="10">
        <v>672</v>
      </c>
      <c r="B673" s="8" t="s">
        <v>946</v>
      </c>
      <c r="C673" s="8" t="s">
        <v>16</v>
      </c>
      <c r="D673" s="15">
        <v>329120</v>
      </c>
      <c r="E673" s="8" t="s">
        <v>30</v>
      </c>
      <c r="F673" s="8">
        <v>669</v>
      </c>
      <c r="G673" s="18">
        <v>1828009</v>
      </c>
      <c r="H673" s="8" t="s">
        <v>58</v>
      </c>
      <c r="I673" s="8" t="s">
        <v>19</v>
      </c>
      <c r="J673" s="8" t="s">
        <v>20</v>
      </c>
      <c r="K673" s="8">
        <v>29400.6</v>
      </c>
      <c r="L673" s="16" t="s">
        <v>135</v>
      </c>
      <c r="M673" s="8"/>
      <c r="N673" s="8">
        <v>7</v>
      </c>
      <c r="O673" s="17">
        <v>23028</v>
      </c>
      <c r="P673" s="17">
        <v>28666</v>
      </c>
      <c r="Q673" s="8">
        <v>1</v>
      </c>
    </row>
    <row r="674" spans="1:17" x14ac:dyDescent="0.25">
      <c r="A674" s="9">
        <v>673</v>
      </c>
      <c r="B674" s="7" t="s">
        <v>947</v>
      </c>
      <c r="C674" s="7" t="s">
        <v>16</v>
      </c>
      <c r="D674" s="11">
        <v>486288</v>
      </c>
      <c r="E674" s="7" t="s">
        <v>17</v>
      </c>
      <c r="F674" s="7">
        <v>741</v>
      </c>
      <c r="G674" s="12">
        <v>1839048</v>
      </c>
      <c r="H674" s="7" t="s">
        <v>41</v>
      </c>
      <c r="I674" s="7" t="s">
        <v>19</v>
      </c>
      <c r="J674" s="7" t="s">
        <v>20</v>
      </c>
      <c r="K674" s="7">
        <v>16245</v>
      </c>
      <c r="L674" s="13" t="s">
        <v>189</v>
      </c>
      <c r="M674" s="7"/>
      <c r="N674" s="7">
        <v>7</v>
      </c>
      <c r="O674" s="14">
        <v>68818</v>
      </c>
      <c r="P674" s="14">
        <v>105424</v>
      </c>
      <c r="Q674" s="7">
        <v>0</v>
      </c>
    </row>
    <row r="675" spans="1:17" x14ac:dyDescent="0.25">
      <c r="A675" s="10">
        <v>674</v>
      </c>
      <c r="B675" s="8" t="s">
        <v>948</v>
      </c>
      <c r="C675" s="8" t="s">
        <v>38</v>
      </c>
      <c r="D675" s="15">
        <v>104368</v>
      </c>
      <c r="E675" s="8" t="s">
        <v>17</v>
      </c>
      <c r="F675" s="8">
        <v>728</v>
      </c>
      <c r="G675" s="18">
        <v>956460</v>
      </c>
      <c r="H675" s="8" t="s">
        <v>23</v>
      </c>
      <c r="I675" s="8" t="s">
        <v>19</v>
      </c>
      <c r="J675" s="8" t="s">
        <v>93</v>
      </c>
      <c r="K675" s="8">
        <v>12354.18</v>
      </c>
      <c r="L675" s="16" t="s">
        <v>121</v>
      </c>
      <c r="M675" s="8"/>
      <c r="N675" s="8">
        <v>19</v>
      </c>
      <c r="O675" s="17">
        <v>377739</v>
      </c>
      <c r="P675" s="17">
        <v>1003178</v>
      </c>
      <c r="Q675" s="8">
        <v>0</v>
      </c>
    </row>
    <row r="676" spans="1:17" x14ac:dyDescent="0.25">
      <c r="A676" s="9">
        <v>675</v>
      </c>
      <c r="B676" s="7" t="s">
        <v>949</v>
      </c>
      <c r="C676" s="7" t="s">
        <v>38</v>
      </c>
      <c r="D676" s="11">
        <v>205854</v>
      </c>
      <c r="E676" s="7" t="s">
        <v>17</v>
      </c>
      <c r="F676" s="7"/>
      <c r="G676" s="7"/>
      <c r="H676" s="7"/>
      <c r="I676" s="7" t="s">
        <v>19</v>
      </c>
      <c r="J676" s="7" t="s">
        <v>93</v>
      </c>
      <c r="K676" s="7">
        <v>3988.67</v>
      </c>
      <c r="L676" s="13" t="s">
        <v>950</v>
      </c>
      <c r="M676" s="7"/>
      <c r="N676" s="7">
        <v>8</v>
      </c>
      <c r="O676" s="14">
        <v>182020</v>
      </c>
      <c r="P676" s="14">
        <v>470470</v>
      </c>
      <c r="Q676" s="7">
        <v>0</v>
      </c>
    </row>
    <row r="677" spans="1:17" x14ac:dyDescent="0.25">
      <c r="A677" s="10">
        <v>676</v>
      </c>
      <c r="B677" s="8" t="s">
        <v>951</v>
      </c>
      <c r="C677" s="8" t="s">
        <v>16</v>
      </c>
      <c r="D677" s="15">
        <v>96690</v>
      </c>
      <c r="E677" s="8" t="s">
        <v>30</v>
      </c>
      <c r="F677" s="8"/>
      <c r="G677" s="8"/>
      <c r="H677" s="8" t="s">
        <v>47</v>
      </c>
      <c r="I677" s="8" t="s">
        <v>35</v>
      </c>
      <c r="J677" s="8" t="s">
        <v>24</v>
      </c>
      <c r="K677" s="8">
        <v>20890.88</v>
      </c>
      <c r="L677" s="16" t="s">
        <v>386</v>
      </c>
      <c r="M677" s="8"/>
      <c r="N677" s="8">
        <v>13</v>
      </c>
      <c r="O677" s="17">
        <v>246373</v>
      </c>
      <c r="P677" s="17">
        <v>690734</v>
      </c>
      <c r="Q677" s="8">
        <v>0</v>
      </c>
    </row>
    <row r="678" spans="1:17" x14ac:dyDescent="0.25">
      <c r="A678" s="9">
        <v>677</v>
      </c>
      <c r="B678" s="7" t="s">
        <v>952</v>
      </c>
      <c r="C678" s="7" t="s">
        <v>16</v>
      </c>
      <c r="D678" s="11">
        <v>111408</v>
      </c>
      <c r="E678" s="7" t="s">
        <v>17</v>
      </c>
      <c r="F678" s="7">
        <v>742</v>
      </c>
      <c r="G678" s="12">
        <v>842859</v>
      </c>
      <c r="H678" s="7" t="s">
        <v>58</v>
      </c>
      <c r="I678" s="7" t="s">
        <v>19</v>
      </c>
      <c r="J678" s="7" t="s">
        <v>24</v>
      </c>
      <c r="K678" s="7">
        <v>9692.85</v>
      </c>
      <c r="L678" s="13" t="s">
        <v>213</v>
      </c>
      <c r="M678" s="7">
        <v>22</v>
      </c>
      <c r="N678" s="7">
        <v>20</v>
      </c>
      <c r="O678" s="14">
        <v>65436</v>
      </c>
      <c r="P678" s="14">
        <v>190872</v>
      </c>
      <c r="Q678" s="7">
        <v>0</v>
      </c>
    </row>
    <row r="679" spans="1:17" x14ac:dyDescent="0.25">
      <c r="A679" s="10">
        <v>678</v>
      </c>
      <c r="B679" s="8" t="s">
        <v>953</v>
      </c>
      <c r="C679" s="8" t="s">
        <v>38</v>
      </c>
      <c r="D679" s="15">
        <v>284152</v>
      </c>
      <c r="E679" s="8" t="s">
        <v>17</v>
      </c>
      <c r="F679" s="8">
        <v>686</v>
      </c>
      <c r="G679" s="18">
        <v>1299581</v>
      </c>
      <c r="H679" s="8" t="s">
        <v>31</v>
      </c>
      <c r="I679" s="8" t="s">
        <v>19</v>
      </c>
      <c r="J679" s="8" t="s">
        <v>24</v>
      </c>
      <c r="K679" s="8">
        <v>35197.120000000003</v>
      </c>
      <c r="L679" s="16" t="s">
        <v>954</v>
      </c>
      <c r="M679" s="8"/>
      <c r="N679" s="8">
        <v>20</v>
      </c>
      <c r="O679" s="17">
        <v>271111</v>
      </c>
      <c r="P679" s="17">
        <v>527582</v>
      </c>
      <c r="Q679" s="8">
        <v>0</v>
      </c>
    </row>
    <row r="680" spans="1:17" x14ac:dyDescent="0.25">
      <c r="A680" s="9">
        <v>679</v>
      </c>
      <c r="B680" s="7" t="s">
        <v>955</v>
      </c>
      <c r="C680" s="7" t="s">
        <v>16</v>
      </c>
      <c r="D680" s="11">
        <v>269170</v>
      </c>
      <c r="E680" s="7" t="s">
        <v>17</v>
      </c>
      <c r="F680" s="7">
        <v>741</v>
      </c>
      <c r="G680" s="12">
        <v>805790</v>
      </c>
      <c r="H680" s="7" t="s">
        <v>18</v>
      </c>
      <c r="I680" s="7" t="s">
        <v>27</v>
      </c>
      <c r="J680" s="7" t="s">
        <v>24</v>
      </c>
      <c r="K680" s="7">
        <v>10273.870000000001</v>
      </c>
      <c r="L680" s="13" t="s">
        <v>222</v>
      </c>
      <c r="M680" s="7"/>
      <c r="N680" s="7">
        <v>16</v>
      </c>
      <c r="O680" s="14">
        <v>307420</v>
      </c>
      <c r="P680" s="14">
        <v>908050</v>
      </c>
      <c r="Q680" s="7">
        <v>0</v>
      </c>
    </row>
    <row r="681" spans="1:17" x14ac:dyDescent="0.25">
      <c r="A681" s="10">
        <v>680</v>
      </c>
      <c r="B681" s="8" t="s">
        <v>956</v>
      </c>
      <c r="C681" s="8" t="s">
        <v>38</v>
      </c>
      <c r="D681" s="15">
        <v>149116</v>
      </c>
      <c r="E681" s="8" t="s">
        <v>17</v>
      </c>
      <c r="F681" s="8">
        <v>709</v>
      </c>
      <c r="G681" s="18">
        <v>1648896</v>
      </c>
      <c r="H681" s="8" t="s">
        <v>23</v>
      </c>
      <c r="I681" s="8" t="s">
        <v>19</v>
      </c>
      <c r="J681" s="8" t="s">
        <v>24</v>
      </c>
      <c r="K681" s="8">
        <v>29680.28</v>
      </c>
      <c r="L681" s="16" t="s">
        <v>116</v>
      </c>
      <c r="M681" s="8"/>
      <c r="N681" s="8">
        <v>8</v>
      </c>
      <c r="O681" s="17">
        <v>254828</v>
      </c>
      <c r="P681" s="17">
        <v>337634</v>
      </c>
      <c r="Q681" s="8">
        <v>0</v>
      </c>
    </row>
    <row r="682" spans="1:17" x14ac:dyDescent="0.25">
      <c r="A682" s="9">
        <v>681</v>
      </c>
      <c r="B682" s="7" t="s">
        <v>957</v>
      </c>
      <c r="C682" s="7" t="s">
        <v>16</v>
      </c>
      <c r="D682" s="11">
        <v>396792</v>
      </c>
      <c r="E682" s="7" t="s">
        <v>17</v>
      </c>
      <c r="F682" s="7">
        <v>701</v>
      </c>
      <c r="G682" s="12">
        <v>1063183</v>
      </c>
      <c r="H682" s="7" t="s">
        <v>63</v>
      </c>
      <c r="I682" s="7" t="s">
        <v>19</v>
      </c>
      <c r="J682" s="7" t="s">
        <v>151</v>
      </c>
      <c r="K682" s="7">
        <v>7964.99</v>
      </c>
      <c r="L682" s="13" t="s">
        <v>59</v>
      </c>
      <c r="M682" s="7"/>
      <c r="N682" s="7">
        <v>14</v>
      </c>
      <c r="O682" s="14">
        <v>154508</v>
      </c>
      <c r="P682" s="14">
        <v>586586</v>
      </c>
      <c r="Q682" s="7">
        <v>1</v>
      </c>
    </row>
    <row r="683" spans="1:17" x14ac:dyDescent="0.25">
      <c r="A683" s="10">
        <v>682</v>
      </c>
      <c r="B683" s="8" t="s">
        <v>958</v>
      </c>
      <c r="C683" s="8" t="s">
        <v>16</v>
      </c>
      <c r="D683" s="15">
        <v>128832</v>
      </c>
      <c r="E683" s="8" t="s">
        <v>17</v>
      </c>
      <c r="F683" s="8">
        <v>721</v>
      </c>
      <c r="G683" s="18">
        <v>655310</v>
      </c>
      <c r="H683" s="8" t="s">
        <v>87</v>
      </c>
      <c r="I683" s="8" t="s">
        <v>35</v>
      </c>
      <c r="J683" s="8" t="s">
        <v>24</v>
      </c>
      <c r="K683" s="8">
        <v>6880.66</v>
      </c>
      <c r="L683" s="16" t="s">
        <v>123</v>
      </c>
      <c r="M683" s="8">
        <v>74</v>
      </c>
      <c r="N683" s="8">
        <v>5</v>
      </c>
      <c r="O683" s="17">
        <v>229026</v>
      </c>
      <c r="P683" s="17">
        <v>328218</v>
      </c>
      <c r="Q683" s="8">
        <v>0</v>
      </c>
    </row>
    <row r="684" spans="1:17" x14ac:dyDescent="0.25">
      <c r="A684" s="9">
        <v>683</v>
      </c>
      <c r="B684" s="7" t="s">
        <v>959</v>
      </c>
      <c r="C684" s="7" t="s">
        <v>16</v>
      </c>
      <c r="D684" s="11">
        <v>152790</v>
      </c>
      <c r="E684" s="7" t="s">
        <v>17</v>
      </c>
      <c r="F684" s="7"/>
      <c r="G684" s="7"/>
      <c r="H684" s="7" t="s">
        <v>47</v>
      </c>
      <c r="I684" s="7" t="s">
        <v>35</v>
      </c>
      <c r="J684" s="7" t="s">
        <v>97</v>
      </c>
      <c r="K684" s="7">
        <v>956.46</v>
      </c>
      <c r="L684" s="13" t="s">
        <v>627</v>
      </c>
      <c r="M684" s="7"/>
      <c r="N684" s="7">
        <v>4</v>
      </c>
      <c r="O684" s="14">
        <v>18734</v>
      </c>
      <c r="P684" s="14">
        <v>123904</v>
      </c>
      <c r="Q684" s="7">
        <v>0</v>
      </c>
    </row>
    <row r="685" spans="1:17" x14ac:dyDescent="0.25">
      <c r="A685" s="10">
        <v>684</v>
      </c>
      <c r="B685" s="8" t="s">
        <v>960</v>
      </c>
      <c r="C685" s="8" t="s">
        <v>16</v>
      </c>
      <c r="D685" s="15">
        <v>152966</v>
      </c>
      <c r="E685" s="8" t="s">
        <v>17</v>
      </c>
      <c r="F685" s="8">
        <v>682</v>
      </c>
      <c r="G685" s="18">
        <v>823612</v>
      </c>
      <c r="H685" s="8" t="s">
        <v>31</v>
      </c>
      <c r="I685" s="8" t="s">
        <v>35</v>
      </c>
      <c r="J685" s="8" t="s">
        <v>24</v>
      </c>
      <c r="K685" s="8">
        <v>19149.150000000001</v>
      </c>
      <c r="L685" s="16" t="s">
        <v>145</v>
      </c>
      <c r="M685" s="8">
        <v>36</v>
      </c>
      <c r="N685" s="8">
        <v>26</v>
      </c>
      <c r="O685" s="17">
        <v>600153</v>
      </c>
      <c r="P685" s="17">
        <v>769560</v>
      </c>
      <c r="Q685" s="8">
        <v>0</v>
      </c>
    </row>
    <row r="686" spans="1:17" x14ac:dyDescent="0.25">
      <c r="A686" s="9">
        <v>685</v>
      </c>
      <c r="B686" s="7" t="s">
        <v>961</v>
      </c>
      <c r="C686" s="7" t="s">
        <v>38</v>
      </c>
      <c r="D686" s="11">
        <v>292292</v>
      </c>
      <c r="E686" s="7" t="s">
        <v>17</v>
      </c>
      <c r="F686" s="7">
        <v>706</v>
      </c>
      <c r="G686" s="12">
        <v>1784423</v>
      </c>
      <c r="H686" s="7" t="s">
        <v>23</v>
      </c>
      <c r="I686" s="7" t="s">
        <v>19</v>
      </c>
      <c r="J686" s="7" t="s">
        <v>24</v>
      </c>
      <c r="K686" s="7">
        <v>44610.48</v>
      </c>
      <c r="L686" s="13" t="s">
        <v>500</v>
      </c>
      <c r="M686" s="7"/>
      <c r="N686" s="7">
        <v>14</v>
      </c>
      <c r="O686" s="14">
        <v>548663</v>
      </c>
      <c r="P686" s="14">
        <v>935660</v>
      </c>
      <c r="Q686" s="7">
        <v>0</v>
      </c>
    </row>
    <row r="687" spans="1:17" x14ac:dyDescent="0.25">
      <c r="A687" s="10">
        <v>686</v>
      </c>
      <c r="B687" s="8" t="s">
        <v>962</v>
      </c>
      <c r="C687" s="8" t="s">
        <v>38</v>
      </c>
      <c r="D687" s="15">
        <v>449460</v>
      </c>
      <c r="E687" s="8" t="s">
        <v>17</v>
      </c>
      <c r="F687" s="8">
        <v>680</v>
      </c>
      <c r="G687" s="18">
        <v>929575</v>
      </c>
      <c r="H687" s="8" t="s">
        <v>87</v>
      </c>
      <c r="I687" s="8" t="s">
        <v>35</v>
      </c>
      <c r="J687" s="8" t="s">
        <v>24</v>
      </c>
      <c r="K687" s="8">
        <v>6600.03</v>
      </c>
      <c r="L687" s="16" t="s">
        <v>245</v>
      </c>
      <c r="M687" s="8">
        <v>18</v>
      </c>
      <c r="N687" s="8">
        <v>5</v>
      </c>
      <c r="O687" s="17">
        <v>224143</v>
      </c>
      <c r="P687" s="17">
        <v>286462</v>
      </c>
      <c r="Q687" s="8">
        <v>0</v>
      </c>
    </row>
    <row r="688" spans="1:17" x14ac:dyDescent="0.25">
      <c r="A688" s="9">
        <v>687</v>
      </c>
      <c r="B688" s="7" t="s">
        <v>963</v>
      </c>
      <c r="C688" s="7" t="s">
        <v>16</v>
      </c>
      <c r="D688" s="11">
        <v>86724</v>
      </c>
      <c r="E688" s="7" t="s">
        <v>17</v>
      </c>
      <c r="F688" s="7"/>
      <c r="G688" s="7"/>
      <c r="H688" s="7" t="s">
        <v>47</v>
      </c>
      <c r="I688" s="7" t="s">
        <v>19</v>
      </c>
      <c r="J688" s="7" t="s">
        <v>24</v>
      </c>
      <c r="K688" s="7">
        <v>10777.37</v>
      </c>
      <c r="L688" s="13" t="s">
        <v>64</v>
      </c>
      <c r="M688" s="7">
        <v>14</v>
      </c>
      <c r="N688" s="7">
        <v>19</v>
      </c>
      <c r="O688" s="14">
        <v>134729</v>
      </c>
      <c r="P688" s="14">
        <v>496826</v>
      </c>
      <c r="Q688" s="7">
        <v>0</v>
      </c>
    </row>
    <row r="689" spans="1:17" x14ac:dyDescent="0.25">
      <c r="A689" s="10">
        <v>688</v>
      </c>
      <c r="B689" s="8" t="s">
        <v>964</v>
      </c>
      <c r="C689" s="8" t="s">
        <v>16</v>
      </c>
      <c r="D689" s="15">
        <v>67166</v>
      </c>
      <c r="E689" s="8" t="s">
        <v>30</v>
      </c>
      <c r="F689" s="8">
        <v>692</v>
      </c>
      <c r="G689" s="18">
        <v>959215</v>
      </c>
      <c r="H689" s="8" t="s">
        <v>23</v>
      </c>
      <c r="I689" s="8" t="s">
        <v>35</v>
      </c>
      <c r="J689" s="8" t="s">
        <v>24</v>
      </c>
      <c r="K689" s="8">
        <v>26698.23</v>
      </c>
      <c r="L689" s="16" t="s">
        <v>75</v>
      </c>
      <c r="M689" s="8">
        <v>36</v>
      </c>
      <c r="N689" s="8">
        <v>9</v>
      </c>
      <c r="O689" s="17">
        <v>616968</v>
      </c>
      <c r="P689" s="17">
        <v>948706</v>
      </c>
      <c r="Q689" s="8">
        <v>0</v>
      </c>
    </row>
    <row r="690" spans="1:17" x14ac:dyDescent="0.25">
      <c r="A690" s="9">
        <v>689</v>
      </c>
      <c r="B690" s="7" t="s">
        <v>965</v>
      </c>
      <c r="C690" s="7" t="s">
        <v>16</v>
      </c>
      <c r="D690" s="11">
        <v>223850</v>
      </c>
      <c r="E690" s="7" t="s">
        <v>17</v>
      </c>
      <c r="F690" s="7">
        <v>709</v>
      </c>
      <c r="G690" s="12">
        <v>1817996</v>
      </c>
      <c r="H690" s="7" t="s">
        <v>66</v>
      </c>
      <c r="I690" s="7" t="s">
        <v>19</v>
      </c>
      <c r="J690" s="7" t="s">
        <v>93</v>
      </c>
      <c r="K690" s="7">
        <v>17271</v>
      </c>
      <c r="L690" s="13" t="s">
        <v>966</v>
      </c>
      <c r="M690" s="7">
        <v>9</v>
      </c>
      <c r="N690" s="7">
        <v>10</v>
      </c>
      <c r="O690" s="14">
        <v>175427</v>
      </c>
      <c r="P690" s="14">
        <v>365332</v>
      </c>
      <c r="Q690" s="7">
        <v>0</v>
      </c>
    </row>
    <row r="691" spans="1:17" x14ac:dyDescent="0.25">
      <c r="A691" s="10">
        <v>690</v>
      </c>
      <c r="B691" s="8" t="s">
        <v>967</v>
      </c>
      <c r="C691" s="8" t="s">
        <v>38</v>
      </c>
      <c r="D691" s="15">
        <v>763840</v>
      </c>
      <c r="E691" s="8" t="s">
        <v>17</v>
      </c>
      <c r="F691" s="8">
        <v>720</v>
      </c>
      <c r="G691" s="18">
        <v>575130</v>
      </c>
      <c r="H691" s="8" t="s">
        <v>87</v>
      </c>
      <c r="I691" s="8" t="s">
        <v>19</v>
      </c>
      <c r="J691" s="8" t="s">
        <v>93</v>
      </c>
      <c r="K691" s="8">
        <v>12604.98</v>
      </c>
      <c r="L691" s="16" t="s">
        <v>362</v>
      </c>
      <c r="M691" s="8">
        <v>55</v>
      </c>
      <c r="N691" s="8">
        <v>5</v>
      </c>
      <c r="O691" s="17">
        <v>245746</v>
      </c>
      <c r="P691" s="17">
        <v>353034</v>
      </c>
      <c r="Q691" s="8">
        <v>0</v>
      </c>
    </row>
    <row r="692" spans="1:17" x14ac:dyDescent="0.25">
      <c r="A692" s="9">
        <v>691</v>
      </c>
      <c r="B692" s="7" t="s">
        <v>968</v>
      </c>
      <c r="C692" s="7" t="s">
        <v>38</v>
      </c>
      <c r="D692" s="11">
        <v>83864</v>
      </c>
      <c r="E692" s="7" t="s">
        <v>17</v>
      </c>
      <c r="F692" s="7">
        <v>734</v>
      </c>
      <c r="G692" s="12">
        <v>1413524</v>
      </c>
      <c r="H692" s="7" t="s">
        <v>63</v>
      </c>
      <c r="I692" s="7" t="s">
        <v>35</v>
      </c>
      <c r="J692" s="7" t="s">
        <v>24</v>
      </c>
      <c r="K692" s="7">
        <v>11060.66</v>
      </c>
      <c r="L692" s="13" t="s">
        <v>969</v>
      </c>
      <c r="M692" s="7">
        <v>51</v>
      </c>
      <c r="N692" s="7">
        <v>13</v>
      </c>
      <c r="O692" s="14">
        <v>213712</v>
      </c>
      <c r="P692" s="14">
        <v>899866</v>
      </c>
      <c r="Q692" s="7">
        <v>1</v>
      </c>
    </row>
    <row r="693" spans="1:17" x14ac:dyDescent="0.25">
      <c r="A693" s="10">
        <v>692</v>
      </c>
      <c r="B693" s="8" t="s">
        <v>970</v>
      </c>
      <c r="C693" s="8" t="s">
        <v>16</v>
      </c>
      <c r="D693" s="15"/>
      <c r="E693" s="8" t="s">
        <v>17</v>
      </c>
      <c r="F693" s="8">
        <v>742</v>
      </c>
      <c r="G693" s="18">
        <v>5972460</v>
      </c>
      <c r="H693" s="8" t="s">
        <v>23</v>
      </c>
      <c r="I693" s="8" t="s">
        <v>19</v>
      </c>
      <c r="J693" s="8" t="s">
        <v>24</v>
      </c>
      <c r="K693" s="8">
        <v>66194.67</v>
      </c>
      <c r="L693" s="16" t="s">
        <v>971</v>
      </c>
      <c r="M693" s="8">
        <v>24</v>
      </c>
      <c r="N693" s="8">
        <v>28</v>
      </c>
      <c r="O693" s="17">
        <v>368695</v>
      </c>
      <c r="P693" s="17">
        <v>843678</v>
      </c>
      <c r="Q693" s="8">
        <v>0</v>
      </c>
    </row>
    <row r="694" spans="1:17" x14ac:dyDescent="0.25">
      <c r="A694" s="9">
        <v>693</v>
      </c>
      <c r="B694" s="7" t="s">
        <v>972</v>
      </c>
      <c r="C694" s="7" t="s">
        <v>16</v>
      </c>
      <c r="D694" s="11">
        <v>142846</v>
      </c>
      <c r="E694" s="7" t="s">
        <v>30</v>
      </c>
      <c r="F694" s="7">
        <v>713</v>
      </c>
      <c r="G694" s="12">
        <v>2330749</v>
      </c>
      <c r="H694" s="7" t="s">
        <v>23</v>
      </c>
      <c r="I694" s="7" t="s">
        <v>19</v>
      </c>
      <c r="J694" s="7" t="s">
        <v>24</v>
      </c>
      <c r="K694" s="7">
        <v>40593.879999999997</v>
      </c>
      <c r="L694" s="13" t="s">
        <v>546</v>
      </c>
      <c r="M694" s="7"/>
      <c r="N694" s="7">
        <v>10</v>
      </c>
      <c r="O694" s="14">
        <v>876090</v>
      </c>
      <c r="P694" s="14">
        <v>1172754</v>
      </c>
      <c r="Q694" s="7">
        <v>0</v>
      </c>
    </row>
    <row r="695" spans="1:17" x14ac:dyDescent="0.25">
      <c r="A695" s="10">
        <v>694</v>
      </c>
      <c r="B695" s="8" t="s">
        <v>973</v>
      </c>
      <c r="C695" s="8" t="s">
        <v>38</v>
      </c>
      <c r="D695" s="15">
        <v>551980</v>
      </c>
      <c r="E695" s="8" t="s">
        <v>17</v>
      </c>
      <c r="F695" s="8">
        <v>697</v>
      </c>
      <c r="G695" s="18">
        <v>1964429</v>
      </c>
      <c r="H695" s="8" t="s">
        <v>23</v>
      </c>
      <c r="I695" s="8" t="s">
        <v>19</v>
      </c>
      <c r="J695" s="8" t="s">
        <v>2349</v>
      </c>
      <c r="K695" s="8">
        <v>13489.24</v>
      </c>
      <c r="L695" s="16" t="s">
        <v>119</v>
      </c>
      <c r="M695" s="8"/>
      <c r="N695" s="8">
        <v>7</v>
      </c>
      <c r="O695" s="17">
        <v>128687</v>
      </c>
      <c r="P695" s="17">
        <v>161260</v>
      </c>
      <c r="Q695" s="8">
        <v>0</v>
      </c>
    </row>
    <row r="696" spans="1:17" x14ac:dyDescent="0.25">
      <c r="A696" s="9">
        <v>695</v>
      </c>
      <c r="B696" s="7" t="s">
        <v>974</v>
      </c>
      <c r="C696" s="7" t="s">
        <v>16</v>
      </c>
      <c r="D696" s="11">
        <v>504658</v>
      </c>
      <c r="E696" s="7" t="s">
        <v>17</v>
      </c>
      <c r="F696" s="7"/>
      <c r="G696" s="7"/>
      <c r="H696" s="7" t="s">
        <v>23</v>
      </c>
      <c r="I696" s="7" t="s">
        <v>35</v>
      </c>
      <c r="J696" s="7" t="s">
        <v>24</v>
      </c>
      <c r="K696" s="7">
        <v>56924.76</v>
      </c>
      <c r="L696" s="13" t="s">
        <v>362</v>
      </c>
      <c r="M696" s="7">
        <v>13</v>
      </c>
      <c r="N696" s="7">
        <v>12</v>
      </c>
      <c r="O696" s="14">
        <v>245575</v>
      </c>
      <c r="P696" s="14">
        <v>653708</v>
      </c>
      <c r="Q696" s="7">
        <v>0</v>
      </c>
    </row>
    <row r="697" spans="1:17" x14ac:dyDescent="0.25">
      <c r="A697" s="10">
        <v>696</v>
      </c>
      <c r="B697" s="8" t="s">
        <v>975</v>
      </c>
      <c r="C697" s="8" t="s">
        <v>38</v>
      </c>
      <c r="D697" s="15"/>
      <c r="E697" s="8" t="s">
        <v>17</v>
      </c>
      <c r="F697" s="8">
        <v>746</v>
      </c>
      <c r="G697" s="18">
        <v>968715</v>
      </c>
      <c r="H697" s="8" t="s">
        <v>47</v>
      </c>
      <c r="I697" s="8" t="s">
        <v>35</v>
      </c>
      <c r="J697" s="8" t="s">
        <v>24</v>
      </c>
      <c r="K697" s="8">
        <v>22684.1</v>
      </c>
      <c r="L697" s="16" t="s">
        <v>101</v>
      </c>
      <c r="M697" s="8"/>
      <c r="N697" s="8">
        <v>10</v>
      </c>
      <c r="O697" s="17">
        <v>349999</v>
      </c>
      <c r="P697" s="17">
        <v>927366</v>
      </c>
      <c r="Q697" s="8">
        <v>0</v>
      </c>
    </row>
    <row r="698" spans="1:17" x14ac:dyDescent="0.25">
      <c r="A698" s="9">
        <v>697</v>
      </c>
      <c r="B698" s="7" t="s">
        <v>976</v>
      </c>
      <c r="C698" s="7" t="s">
        <v>16</v>
      </c>
      <c r="D698" s="11">
        <v>177628</v>
      </c>
      <c r="E698" s="7" t="s">
        <v>17</v>
      </c>
      <c r="F698" s="7">
        <v>739</v>
      </c>
      <c r="G698" s="12">
        <v>655633</v>
      </c>
      <c r="H698" s="7" t="s">
        <v>23</v>
      </c>
      <c r="I698" s="7" t="s">
        <v>27</v>
      </c>
      <c r="J698" s="7" t="s">
        <v>24</v>
      </c>
      <c r="K698" s="7">
        <v>12620.75</v>
      </c>
      <c r="L698" s="13" t="s">
        <v>601</v>
      </c>
      <c r="M698" s="7"/>
      <c r="N698" s="7">
        <v>13</v>
      </c>
      <c r="O698" s="14">
        <v>427652</v>
      </c>
      <c r="P698" s="14">
        <v>868736</v>
      </c>
      <c r="Q698" s="7">
        <v>0</v>
      </c>
    </row>
    <row r="699" spans="1:17" x14ac:dyDescent="0.25">
      <c r="A699" s="10">
        <v>698</v>
      </c>
      <c r="B699" s="8" t="s">
        <v>977</v>
      </c>
      <c r="C699" s="8" t="s">
        <v>16</v>
      </c>
      <c r="D699" s="15"/>
      <c r="E699" s="8" t="s">
        <v>17</v>
      </c>
      <c r="F699" s="8"/>
      <c r="G699" s="8"/>
      <c r="H699" s="8" t="s">
        <v>63</v>
      </c>
      <c r="I699" s="8" t="s">
        <v>19</v>
      </c>
      <c r="J699" s="8" t="s">
        <v>24</v>
      </c>
      <c r="K699" s="8">
        <v>11153.95</v>
      </c>
      <c r="L699" s="16" t="s">
        <v>89</v>
      </c>
      <c r="M699" s="8">
        <v>81</v>
      </c>
      <c r="N699" s="8">
        <v>11</v>
      </c>
      <c r="O699" s="17">
        <v>196669</v>
      </c>
      <c r="P699" s="17">
        <v>393976</v>
      </c>
      <c r="Q699" s="8">
        <v>1</v>
      </c>
    </row>
    <row r="700" spans="1:17" x14ac:dyDescent="0.25">
      <c r="A700" s="9">
        <v>699</v>
      </c>
      <c r="B700" s="7" t="s">
        <v>978</v>
      </c>
      <c r="C700" s="7" t="s">
        <v>38</v>
      </c>
      <c r="D700" s="11">
        <v>398464</v>
      </c>
      <c r="E700" s="7" t="s">
        <v>30</v>
      </c>
      <c r="F700" s="7">
        <v>687</v>
      </c>
      <c r="G700" s="12">
        <v>1286490</v>
      </c>
      <c r="H700" s="7" t="s">
        <v>47</v>
      </c>
      <c r="I700" s="7" t="s">
        <v>35</v>
      </c>
      <c r="J700" s="7" t="s">
        <v>24</v>
      </c>
      <c r="K700" s="7">
        <v>4373.99</v>
      </c>
      <c r="L700" s="13" t="s">
        <v>196</v>
      </c>
      <c r="M700" s="7"/>
      <c r="N700" s="7">
        <v>6</v>
      </c>
      <c r="O700" s="14">
        <v>109459</v>
      </c>
      <c r="P700" s="14">
        <v>278564</v>
      </c>
      <c r="Q700" s="7">
        <v>0</v>
      </c>
    </row>
    <row r="701" spans="1:17" x14ac:dyDescent="0.25">
      <c r="A701" s="10">
        <v>700</v>
      </c>
      <c r="B701" s="8" t="s">
        <v>979</v>
      </c>
      <c r="C701" s="8" t="s">
        <v>38</v>
      </c>
      <c r="D701" s="15">
        <v>732028</v>
      </c>
      <c r="E701" s="8" t="s">
        <v>30</v>
      </c>
      <c r="F701" s="8"/>
      <c r="G701" s="8"/>
      <c r="H701" s="8" t="s">
        <v>18</v>
      </c>
      <c r="I701" s="8" t="s">
        <v>19</v>
      </c>
      <c r="J701" s="8" t="s">
        <v>24</v>
      </c>
      <c r="K701" s="8">
        <v>17259.03</v>
      </c>
      <c r="L701" s="16" t="s">
        <v>162</v>
      </c>
      <c r="M701" s="8">
        <v>25</v>
      </c>
      <c r="N701" s="8">
        <v>8</v>
      </c>
      <c r="O701" s="17">
        <v>282055</v>
      </c>
      <c r="P701" s="17">
        <v>713064</v>
      </c>
      <c r="Q701" s="8">
        <v>0</v>
      </c>
    </row>
    <row r="702" spans="1:17" x14ac:dyDescent="0.25">
      <c r="A702" s="9">
        <v>701</v>
      </c>
      <c r="B702" s="7" t="s">
        <v>980</v>
      </c>
      <c r="C702" s="7" t="s">
        <v>38</v>
      </c>
      <c r="D702" s="11">
        <v>660132</v>
      </c>
      <c r="E702" s="7" t="s">
        <v>17</v>
      </c>
      <c r="F702" s="7">
        <v>696</v>
      </c>
      <c r="G702" s="12">
        <v>675298</v>
      </c>
      <c r="H702" s="7" t="s">
        <v>66</v>
      </c>
      <c r="I702" s="7" t="s">
        <v>35</v>
      </c>
      <c r="J702" s="7" t="s">
        <v>97</v>
      </c>
      <c r="K702" s="7">
        <v>14293.89</v>
      </c>
      <c r="L702" s="13" t="s">
        <v>107</v>
      </c>
      <c r="M702" s="7">
        <v>57</v>
      </c>
      <c r="N702" s="7">
        <v>14</v>
      </c>
      <c r="O702" s="14">
        <v>272916</v>
      </c>
      <c r="P702" s="14">
        <v>673772</v>
      </c>
      <c r="Q702" s="7">
        <v>0</v>
      </c>
    </row>
    <row r="703" spans="1:17" x14ac:dyDescent="0.25">
      <c r="A703" s="10">
        <v>702</v>
      </c>
      <c r="B703" s="8" t="s">
        <v>981</v>
      </c>
      <c r="C703" s="8" t="s">
        <v>16</v>
      </c>
      <c r="D703" s="15">
        <v>25894</v>
      </c>
      <c r="E703" s="8" t="s">
        <v>17</v>
      </c>
      <c r="F703" s="8">
        <v>737</v>
      </c>
      <c r="G703" s="18">
        <v>2913270</v>
      </c>
      <c r="H703" s="8" t="s">
        <v>31</v>
      </c>
      <c r="I703" s="8" t="s">
        <v>19</v>
      </c>
      <c r="J703" s="8" t="s">
        <v>24</v>
      </c>
      <c r="K703" s="8">
        <v>23913.02</v>
      </c>
      <c r="L703" s="16" t="s">
        <v>273</v>
      </c>
      <c r="M703" s="8">
        <v>22</v>
      </c>
      <c r="N703" s="8">
        <v>11</v>
      </c>
      <c r="O703" s="17">
        <v>499681</v>
      </c>
      <c r="P703" s="17">
        <v>690448</v>
      </c>
      <c r="Q703" s="8">
        <v>0</v>
      </c>
    </row>
    <row r="704" spans="1:17" x14ac:dyDescent="0.25">
      <c r="A704" s="9">
        <v>703</v>
      </c>
      <c r="B704" s="7" t="s">
        <v>982</v>
      </c>
      <c r="C704" s="7" t="s">
        <v>16</v>
      </c>
      <c r="D704" s="11">
        <v>553366</v>
      </c>
      <c r="E704" s="7" t="s">
        <v>17</v>
      </c>
      <c r="F704" s="7">
        <v>700</v>
      </c>
      <c r="G704" s="12">
        <v>1663906</v>
      </c>
      <c r="H704" s="7" t="s">
        <v>58</v>
      </c>
      <c r="I704" s="7" t="s">
        <v>19</v>
      </c>
      <c r="J704" s="7" t="s">
        <v>24</v>
      </c>
      <c r="K704" s="7">
        <v>33694.03</v>
      </c>
      <c r="L704" s="13" t="s">
        <v>983</v>
      </c>
      <c r="M704" s="7">
        <v>61</v>
      </c>
      <c r="N704" s="7">
        <v>9</v>
      </c>
      <c r="O704" s="14">
        <v>107141</v>
      </c>
      <c r="P704" s="14">
        <v>275704</v>
      </c>
      <c r="Q704" s="7">
        <v>3</v>
      </c>
    </row>
    <row r="705" spans="1:17" x14ac:dyDescent="0.25">
      <c r="A705" s="10">
        <v>704</v>
      </c>
      <c r="B705" s="8" t="s">
        <v>984</v>
      </c>
      <c r="C705" s="8" t="s">
        <v>16</v>
      </c>
      <c r="D705" s="15">
        <v>77132</v>
      </c>
      <c r="E705" s="8" t="s">
        <v>17</v>
      </c>
      <c r="F705" s="8">
        <v>707</v>
      </c>
      <c r="G705" s="18">
        <v>1634703</v>
      </c>
      <c r="H705" s="8" t="s">
        <v>23</v>
      </c>
      <c r="I705" s="8" t="s">
        <v>19</v>
      </c>
      <c r="J705" s="8" t="s">
        <v>97</v>
      </c>
      <c r="K705" s="8">
        <v>28198.66</v>
      </c>
      <c r="L705" s="16" t="s">
        <v>321</v>
      </c>
      <c r="M705" s="8">
        <v>8</v>
      </c>
      <c r="N705" s="8">
        <v>22</v>
      </c>
      <c r="O705" s="17">
        <v>565782</v>
      </c>
      <c r="P705" s="17">
        <v>843128</v>
      </c>
      <c r="Q705" s="8">
        <v>0</v>
      </c>
    </row>
    <row r="706" spans="1:17" x14ac:dyDescent="0.25">
      <c r="A706" s="9">
        <v>705</v>
      </c>
      <c r="B706" s="7" t="s">
        <v>985</v>
      </c>
      <c r="C706" s="7" t="s">
        <v>16</v>
      </c>
      <c r="D706" s="11">
        <v>128634</v>
      </c>
      <c r="E706" s="7" t="s">
        <v>17</v>
      </c>
      <c r="F706" s="7">
        <v>739</v>
      </c>
      <c r="G706" s="12">
        <v>378632</v>
      </c>
      <c r="H706" s="7" t="s">
        <v>87</v>
      </c>
      <c r="I706" s="7" t="s">
        <v>19</v>
      </c>
      <c r="J706" s="7" t="s">
        <v>24</v>
      </c>
      <c r="K706" s="7">
        <v>2120.4</v>
      </c>
      <c r="L706" s="13" t="s">
        <v>986</v>
      </c>
      <c r="M706" s="7"/>
      <c r="N706" s="7">
        <v>3</v>
      </c>
      <c r="O706" s="14">
        <v>80028</v>
      </c>
      <c r="P706" s="14">
        <v>188320</v>
      </c>
      <c r="Q706" s="7">
        <v>0</v>
      </c>
    </row>
    <row r="707" spans="1:17" x14ac:dyDescent="0.25">
      <c r="A707" s="10">
        <v>706</v>
      </c>
      <c r="B707" s="8" t="s">
        <v>987</v>
      </c>
      <c r="C707" s="8" t="s">
        <v>38</v>
      </c>
      <c r="D707" s="15">
        <v>429264</v>
      </c>
      <c r="E707" s="8" t="s">
        <v>17</v>
      </c>
      <c r="F707" s="8">
        <v>751</v>
      </c>
      <c r="G707" s="18">
        <v>1611618</v>
      </c>
      <c r="H707" s="8" t="s">
        <v>23</v>
      </c>
      <c r="I707" s="8" t="s">
        <v>19</v>
      </c>
      <c r="J707" s="8" t="s">
        <v>93</v>
      </c>
      <c r="K707" s="8">
        <v>11603.49</v>
      </c>
      <c r="L707" s="16" t="s">
        <v>329</v>
      </c>
      <c r="M707" s="8"/>
      <c r="N707" s="8">
        <v>9</v>
      </c>
      <c r="O707" s="17">
        <v>79572</v>
      </c>
      <c r="P707" s="17">
        <v>662882</v>
      </c>
      <c r="Q707" s="8">
        <v>0</v>
      </c>
    </row>
    <row r="708" spans="1:17" x14ac:dyDescent="0.25">
      <c r="A708" s="9">
        <v>707</v>
      </c>
      <c r="B708" s="7" t="s">
        <v>988</v>
      </c>
      <c r="C708" s="7" t="s">
        <v>16</v>
      </c>
      <c r="D708" s="11">
        <v>131032</v>
      </c>
      <c r="E708" s="7" t="s">
        <v>17</v>
      </c>
      <c r="F708" s="7">
        <v>713</v>
      </c>
      <c r="G708" s="12">
        <v>808317</v>
      </c>
      <c r="H708" s="7" t="s">
        <v>18</v>
      </c>
      <c r="I708" s="7" t="s">
        <v>19</v>
      </c>
      <c r="J708" s="7" t="s">
        <v>97</v>
      </c>
      <c r="K708" s="7">
        <v>14482.56</v>
      </c>
      <c r="L708" s="13" t="s">
        <v>329</v>
      </c>
      <c r="M708" s="7"/>
      <c r="N708" s="7">
        <v>12</v>
      </c>
      <c r="O708" s="14">
        <v>232560</v>
      </c>
      <c r="P708" s="14">
        <v>359524</v>
      </c>
      <c r="Q708" s="7">
        <v>0</v>
      </c>
    </row>
    <row r="709" spans="1:17" x14ac:dyDescent="0.25">
      <c r="A709" s="10">
        <v>708</v>
      </c>
      <c r="B709" s="8" t="s">
        <v>989</v>
      </c>
      <c r="C709" s="8" t="s">
        <v>16</v>
      </c>
      <c r="D709" s="15">
        <v>427988</v>
      </c>
      <c r="E709" s="8" t="s">
        <v>17</v>
      </c>
      <c r="F709" s="8"/>
      <c r="G709" s="8"/>
      <c r="H709" s="8" t="s">
        <v>23</v>
      </c>
      <c r="I709" s="8" t="s">
        <v>19</v>
      </c>
      <c r="J709" s="8" t="s">
        <v>24</v>
      </c>
      <c r="K709" s="8">
        <v>30443.13</v>
      </c>
      <c r="L709" s="16" t="s">
        <v>623</v>
      </c>
      <c r="M709" s="8">
        <v>23</v>
      </c>
      <c r="N709" s="8">
        <v>12</v>
      </c>
      <c r="O709" s="17">
        <v>357523</v>
      </c>
      <c r="P709" s="17">
        <v>810128</v>
      </c>
      <c r="Q709" s="8">
        <v>0</v>
      </c>
    </row>
    <row r="710" spans="1:17" x14ac:dyDescent="0.25">
      <c r="A710" s="9">
        <v>709</v>
      </c>
      <c r="B710" s="7" t="s">
        <v>990</v>
      </c>
      <c r="C710" s="7" t="s">
        <v>38</v>
      </c>
      <c r="D710" s="11">
        <v>204248</v>
      </c>
      <c r="E710" s="7" t="s">
        <v>17</v>
      </c>
      <c r="F710" s="7">
        <v>733</v>
      </c>
      <c r="G710" s="12">
        <v>891480</v>
      </c>
      <c r="H710" s="7" t="s">
        <v>47</v>
      </c>
      <c r="I710" s="7" t="s">
        <v>19</v>
      </c>
      <c r="J710" s="7" t="s">
        <v>24</v>
      </c>
      <c r="K710" s="7">
        <v>23772.799999999999</v>
      </c>
      <c r="L710" s="13" t="s">
        <v>48</v>
      </c>
      <c r="M710" s="7">
        <v>11</v>
      </c>
      <c r="N710" s="7">
        <v>11</v>
      </c>
      <c r="O710" s="14">
        <v>53827</v>
      </c>
      <c r="P710" s="14">
        <v>214918</v>
      </c>
      <c r="Q710" s="7">
        <v>0</v>
      </c>
    </row>
    <row r="711" spans="1:17" x14ac:dyDescent="0.25">
      <c r="A711" s="10">
        <v>710</v>
      </c>
      <c r="B711" s="8" t="s">
        <v>991</v>
      </c>
      <c r="C711" s="8" t="s">
        <v>38</v>
      </c>
      <c r="D711" s="15">
        <v>653334</v>
      </c>
      <c r="E711" s="8" t="s">
        <v>17</v>
      </c>
      <c r="F711" s="8"/>
      <c r="G711" s="8"/>
      <c r="H711" s="8" t="s">
        <v>47</v>
      </c>
      <c r="I711" s="8" t="s">
        <v>19</v>
      </c>
      <c r="J711" s="8" t="s">
        <v>24</v>
      </c>
      <c r="K711" s="8">
        <v>20384.91</v>
      </c>
      <c r="L711" s="16" t="s">
        <v>353</v>
      </c>
      <c r="M711" s="8"/>
      <c r="N711" s="8">
        <v>11</v>
      </c>
      <c r="O711" s="17">
        <v>358720</v>
      </c>
      <c r="P711" s="17">
        <v>553828</v>
      </c>
      <c r="Q711" s="8">
        <v>0</v>
      </c>
    </row>
    <row r="712" spans="1:17" x14ac:dyDescent="0.25">
      <c r="A712" s="9">
        <v>711</v>
      </c>
      <c r="B712" s="7" t="s">
        <v>992</v>
      </c>
      <c r="C712" s="7" t="s">
        <v>16</v>
      </c>
      <c r="D712" s="11">
        <v>226336</v>
      </c>
      <c r="E712" s="7" t="s">
        <v>17</v>
      </c>
      <c r="F712" s="7">
        <v>738</v>
      </c>
      <c r="G712" s="12">
        <v>1981529</v>
      </c>
      <c r="H712" s="7" t="s">
        <v>23</v>
      </c>
      <c r="I712" s="7" t="s">
        <v>19</v>
      </c>
      <c r="J712" s="7" t="s">
        <v>24</v>
      </c>
      <c r="K712" s="7">
        <v>37649.07</v>
      </c>
      <c r="L712" s="13" t="s">
        <v>993</v>
      </c>
      <c r="M712" s="7">
        <v>27</v>
      </c>
      <c r="N712" s="7">
        <v>19</v>
      </c>
      <c r="O712" s="14">
        <v>452618</v>
      </c>
      <c r="P712" s="14">
        <v>1000142</v>
      </c>
      <c r="Q712" s="7">
        <v>0</v>
      </c>
    </row>
    <row r="713" spans="1:17" x14ac:dyDescent="0.25">
      <c r="A713" s="10">
        <v>712</v>
      </c>
      <c r="B713" s="8" t="s">
        <v>994</v>
      </c>
      <c r="C713" s="8" t="s">
        <v>16</v>
      </c>
      <c r="D713" s="15"/>
      <c r="E713" s="8" t="s">
        <v>30</v>
      </c>
      <c r="F713" s="8">
        <v>668</v>
      </c>
      <c r="G713" s="18">
        <v>1233765</v>
      </c>
      <c r="H713" s="8" t="s">
        <v>31</v>
      </c>
      <c r="I713" s="8" t="s">
        <v>35</v>
      </c>
      <c r="J713" s="8" t="s">
        <v>105</v>
      </c>
      <c r="K713" s="8">
        <v>2868.62</v>
      </c>
      <c r="L713" s="16" t="s">
        <v>559</v>
      </c>
      <c r="M713" s="8"/>
      <c r="N713" s="8">
        <v>12</v>
      </c>
      <c r="O713" s="17">
        <v>38589</v>
      </c>
      <c r="P713" s="17">
        <v>312466</v>
      </c>
      <c r="Q713" s="8">
        <v>0</v>
      </c>
    </row>
    <row r="714" spans="1:17" x14ac:dyDescent="0.25">
      <c r="A714" s="9">
        <v>713</v>
      </c>
      <c r="B714" s="7" t="s">
        <v>995</v>
      </c>
      <c r="C714" s="7" t="s">
        <v>16</v>
      </c>
      <c r="D714" s="11">
        <v>216612</v>
      </c>
      <c r="E714" s="7" t="s">
        <v>17</v>
      </c>
      <c r="F714" s="7"/>
      <c r="G714" s="7"/>
      <c r="H714" s="7"/>
      <c r="I714" s="7" t="s">
        <v>35</v>
      </c>
      <c r="J714" s="7" t="s">
        <v>24</v>
      </c>
      <c r="K714" s="7">
        <v>7767.2</v>
      </c>
      <c r="L714" s="13" t="s">
        <v>436</v>
      </c>
      <c r="M714" s="7"/>
      <c r="N714" s="7">
        <v>4</v>
      </c>
      <c r="O714" s="14">
        <v>48108</v>
      </c>
      <c r="P714" s="14">
        <v>216766</v>
      </c>
      <c r="Q714" s="7">
        <v>0</v>
      </c>
    </row>
    <row r="715" spans="1:17" x14ac:dyDescent="0.25">
      <c r="A715" s="10">
        <v>714</v>
      </c>
      <c r="B715" s="8" t="s">
        <v>996</v>
      </c>
      <c r="C715" s="8" t="s">
        <v>38</v>
      </c>
      <c r="D715" s="15">
        <v>218130</v>
      </c>
      <c r="E715" s="8" t="s">
        <v>17</v>
      </c>
      <c r="F715" s="8">
        <v>739</v>
      </c>
      <c r="G715" s="18">
        <v>1374650</v>
      </c>
      <c r="H715" s="8" t="s">
        <v>47</v>
      </c>
      <c r="I715" s="8" t="s">
        <v>35</v>
      </c>
      <c r="J715" s="8" t="s">
        <v>24</v>
      </c>
      <c r="K715" s="8">
        <v>19015.96</v>
      </c>
      <c r="L715" s="16" t="s">
        <v>81</v>
      </c>
      <c r="M715" s="8">
        <v>29</v>
      </c>
      <c r="N715" s="8">
        <v>12</v>
      </c>
      <c r="O715" s="17">
        <v>88616</v>
      </c>
      <c r="P715" s="17">
        <v>190014</v>
      </c>
      <c r="Q715" s="8">
        <v>0</v>
      </c>
    </row>
    <row r="716" spans="1:17" x14ac:dyDescent="0.25">
      <c r="A716" s="9">
        <v>715</v>
      </c>
      <c r="B716" s="7" t="s">
        <v>997</v>
      </c>
      <c r="C716" s="7" t="s">
        <v>16</v>
      </c>
      <c r="D716" s="11">
        <v>449768</v>
      </c>
      <c r="E716" s="7" t="s">
        <v>17</v>
      </c>
      <c r="F716" s="7">
        <v>712</v>
      </c>
      <c r="G716" s="12">
        <v>1633202</v>
      </c>
      <c r="H716" s="7" t="s">
        <v>23</v>
      </c>
      <c r="I716" s="7" t="s">
        <v>19</v>
      </c>
      <c r="J716" s="7" t="s">
        <v>24</v>
      </c>
      <c r="K716" s="7">
        <v>44505.03</v>
      </c>
      <c r="L716" s="13" t="s">
        <v>473</v>
      </c>
      <c r="M716" s="7">
        <v>9</v>
      </c>
      <c r="N716" s="7">
        <v>13</v>
      </c>
      <c r="O716" s="14">
        <v>72884</v>
      </c>
      <c r="P716" s="14">
        <v>120384</v>
      </c>
      <c r="Q716" s="7">
        <v>0</v>
      </c>
    </row>
    <row r="717" spans="1:17" x14ac:dyDescent="0.25">
      <c r="A717" s="10">
        <v>716</v>
      </c>
      <c r="B717" s="8" t="s">
        <v>998</v>
      </c>
      <c r="C717" s="8" t="s">
        <v>16</v>
      </c>
      <c r="D717" s="15">
        <v>431288</v>
      </c>
      <c r="E717" s="8" t="s">
        <v>17</v>
      </c>
      <c r="F717" s="8">
        <v>707</v>
      </c>
      <c r="G717" s="18">
        <v>819128</v>
      </c>
      <c r="H717" s="8" t="s">
        <v>47</v>
      </c>
      <c r="I717" s="8" t="s">
        <v>35</v>
      </c>
      <c r="J717" s="8" t="s">
        <v>24</v>
      </c>
      <c r="K717" s="8">
        <v>17338.07</v>
      </c>
      <c r="L717" s="16" t="s">
        <v>67</v>
      </c>
      <c r="M717" s="8"/>
      <c r="N717" s="8">
        <v>21</v>
      </c>
      <c r="O717" s="17">
        <v>147972</v>
      </c>
      <c r="P717" s="17">
        <v>176264</v>
      </c>
      <c r="Q717" s="8">
        <v>0</v>
      </c>
    </row>
    <row r="718" spans="1:17" x14ac:dyDescent="0.25">
      <c r="A718" s="9">
        <v>717</v>
      </c>
      <c r="B718" s="7" t="s">
        <v>999</v>
      </c>
      <c r="C718" s="7" t="s">
        <v>38</v>
      </c>
      <c r="D718" s="11">
        <v>541794</v>
      </c>
      <c r="E718" s="7" t="s">
        <v>17</v>
      </c>
      <c r="F718" s="7">
        <v>727</v>
      </c>
      <c r="G718" s="12">
        <v>1095217</v>
      </c>
      <c r="H718" s="7" t="s">
        <v>34</v>
      </c>
      <c r="I718" s="7" t="s">
        <v>19</v>
      </c>
      <c r="J718" s="7" t="s">
        <v>24</v>
      </c>
      <c r="K718" s="7">
        <v>11435.91</v>
      </c>
      <c r="L718" s="13" t="s">
        <v>1000</v>
      </c>
      <c r="M718" s="7">
        <v>69</v>
      </c>
      <c r="N718" s="7">
        <v>6</v>
      </c>
      <c r="O718" s="14">
        <v>181773</v>
      </c>
      <c r="P718" s="14">
        <v>313654</v>
      </c>
      <c r="Q718" s="7">
        <v>0</v>
      </c>
    </row>
    <row r="719" spans="1:17" x14ac:dyDescent="0.25">
      <c r="A719" s="10">
        <v>718</v>
      </c>
      <c r="B719" s="8" t="s">
        <v>1001</v>
      </c>
      <c r="C719" s="8" t="s">
        <v>16</v>
      </c>
      <c r="D719" s="15">
        <v>448404</v>
      </c>
      <c r="E719" s="8" t="s">
        <v>30</v>
      </c>
      <c r="F719" s="8"/>
      <c r="G719" s="8"/>
      <c r="H719" s="8" t="s">
        <v>18</v>
      </c>
      <c r="I719" s="8" t="s">
        <v>19</v>
      </c>
      <c r="J719" s="8" t="s">
        <v>24</v>
      </c>
      <c r="K719" s="8">
        <v>22817.29</v>
      </c>
      <c r="L719" s="16" t="s">
        <v>222</v>
      </c>
      <c r="M719" s="8"/>
      <c r="N719" s="8">
        <v>10</v>
      </c>
      <c r="O719" s="17">
        <v>447317</v>
      </c>
      <c r="P719" s="17">
        <v>824736</v>
      </c>
      <c r="Q719" s="8">
        <v>0</v>
      </c>
    </row>
    <row r="720" spans="1:17" x14ac:dyDescent="0.25">
      <c r="A720" s="9">
        <v>719</v>
      </c>
      <c r="B720" s="7" t="s">
        <v>1002</v>
      </c>
      <c r="C720" s="7" t="s">
        <v>38</v>
      </c>
      <c r="D720" s="11">
        <v>117854</v>
      </c>
      <c r="E720" s="7" t="s">
        <v>17</v>
      </c>
      <c r="F720" s="7"/>
      <c r="G720" s="7"/>
      <c r="H720" s="7" t="s">
        <v>41</v>
      </c>
      <c r="I720" s="7" t="s">
        <v>35</v>
      </c>
      <c r="J720" s="7" t="s">
        <v>97</v>
      </c>
      <c r="K720" s="7">
        <v>7113.03</v>
      </c>
      <c r="L720" s="13" t="s">
        <v>64</v>
      </c>
      <c r="M720" s="7">
        <v>24</v>
      </c>
      <c r="N720" s="7">
        <v>10</v>
      </c>
      <c r="O720" s="14">
        <v>103208</v>
      </c>
      <c r="P720" s="14">
        <v>156838</v>
      </c>
      <c r="Q720" s="7">
        <v>0</v>
      </c>
    </row>
    <row r="721" spans="1:17" x14ac:dyDescent="0.25">
      <c r="A721" s="10">
        <v>720</v>
      </c>
      <c r="B721" s="8" t="s">
        <v>1003</v>
      </c>
      <c r="C721" s="8" t="s">
        <v>16</v>
      </c>
      <c r="D721" s="15">
        <v>537196</v>
      </c>
      <c r="E721" s="8" t="s">
        <v>17</v>
      </c>
      <c r="F721" s="8"/>
      <c r="G721" s="8"/>
      <c r="H721" s="8" t="s">
        <v>23</v>
      </c>
      <c r="I721" s="8" t="s">
        <v>19</v>
      </c>
      <c r="J721" s="8" t="s">
        <v>24</v>
      </c>
      <c r="K721" s="8">
        <v>36280.5</v>
      </c>
      <c r="L721" s="16" t="s">
        <v>1004</v>
      </c>
      <c r="M721" s="8">
        <v>21</v>
      </c>
      <c r="N721" s="8">
        <v>10</v>
      </c>
      <c r="O721" s="17">
        <v>1194188</v>
      </c>
      <c r="P721" s="17">
        <v>1632532</v>
      </c>
      <c r="Q721" s="8">
        <v>0</v>
      </c>
    </row>
    <row r="722" spans="1:17" x14ac:dyDescent="0.25">
      <c r="A722" s="9">
        <v>721</v>
      </c>
      <c r="B722" s="7" t="s">
        <v>1005</v>
      </c>
      <c r="C722" s="7" t="s">
        <v>16</v>
      </c>
      <c r="D722" s="11">
        <v>196108</v>
      </c>
      <c r="E722" s="7" t="s">
        <v>17</v>
      </c>
      <c r="F722" s="7"/>
      <c r="G722" s="7"/>
      <c r="H722" s="7" t="s">
        <v>23</v>
      </c>
      <c r="I722" s="7" t="s">
        <v>35</v>
      </c>
      <c r="J722" s="7" t="s">
        <v>24</v>
      </c>
      <c r="K722" s="7">
        <v>30908.44</v>
      </c>
      <c r="L722" s="13" t="s">
        <v>353</v>
      </c>
      <c r="M722" s="7"/>
      <c r="N722" s="7">
        <v>15</v>
      </c>
      <c r="O722" s="14">
        <v>492290</v>
      </c>
      <c r="P722" s="14">
        <v>708994</v>
      </c>
      <c r="Q722" s="7">
        <v>0</v>
      </c>
    </row>
    <row r="723" spans="1:17" x14ac:dyDescent="0.25">
      <c r="A723" s="10">
        <v>722</v>
      </c>
      <c r="B723" s="8" t="s">
        <v>1006</v>
      </c>
      <c r="C723" s="8" t="s">
        <v>16</v>
      </c>
      <c r="D723" s="15">
        <v>337656</v>
      </c>
      <c r="E723" s="8" t="s">
        <v>17</v>
      </c>
      <c r="F723" s="8">
        <v>715</v>
      </c>
      <c r="G723" s="18">
        <v>1175929</v>
      </c>
      <c r="H723" s="8" t="s">
        <v>34</v>
      </c>
      <c r="I723" s="8" t="s">
        <v>19</v>
      </c>
      <c r="J723" s="8" t="s">
        <v>24</v>
      </c>
      <c r="K723" s="8">
        <v>15483.1</v>
      </c>
      <c r="L723" s="16" t="s">
        <v>1007</v>
      </c>
      <c r="M723" s="8"/>
      <c r="N723" s="8">
        <v>12</v>
      </c>
      <c r="O723" s="17">
        <v>137332</v>
      </c>
      <c r="P723" s="17">
        <v>255222</v>
      </c>
      <c r="Q723" s="8">
        <v>2</v>
      </c>
    </row>
    <row r="724" spans="1:17" x14ac:dyDescent="0.25">
      <c r="A724" s="9">
        <v>723</v>
      </c>
      <c r="B724" s="7" t="s">
        <v>1008</v>
      </c>
      <c r="C724" s="7" t="s">
        <v>16</v>
      </c>
      <c r="D724" s="11">
        <v>441628</v>
      </c>
      <c r="E724" s="7" t="s">
        <v>17</v>
      </c>
      <c r="F724" s="7">
        <v>720</v>
      </c>
      <c r="G724" s="12">
        <v>1404879</v>
      </c>
      <c r="H724" s="7" t="s">
        <v>18</v>
      </c>
      <c r="I724" s="7" t="s">
        <v>35</v>
      </c>
      <c r="J724" s="7" t="s">
        <v>24</v>
      </c>
      <c r="K724" s="7">
        <v>13112.28</v>
      </c>
      <c r="L724" s="13" t="s">
        <v>116</v>
      </c>
      <c r="M724" s="7">
        <v>36</v>
      </c>
      <c r="N724" s="7">
        <v>7</v>
      </c>
      <c r="O724" s="14">
        <v>171570</v>
      </c>
      <c r="P724" s="14">
        <v>309914</v>
      </c>
      <c r="Q724" s="7">
        <v>1</v>
      </c>
    </row>
    <row r="725" spans="1:17" x14ac:dyDescent="0.25">
      <c r="A725" s="10">
        <v>724</v>
      </c>
      <c r="B725" s="8" t="s">
        <v>1009</v>
      </c>
      <c r="C725" s="8" t="s">
        <v>16</v>
      </c>
      <c r="D725" s="15">
        <v>448272</v>
      </c>
      <c r="E725" s="8" t="s">
        <v>17</v>
      </c>
      <c r="F725" s="8">
        <v>722</v>
      </c>
      <c r="G725" s="18">
        <v>628197</v>
      </c>
      <c r="H725" s="8" t="s">
        <v>87</v>
      </c>
      <c r="I725" s="8" t="s">
        <v>35</v>
      </c>
      <c r="J725" s="8" t="s">
        <v>24</v>
      </c>
      <c r="K725" s="8">
        <v>10312.82</v>
      </c>
      <c r="L725" s="16" t="s">
        <v>123</v>
      </c>
      <c r="M725" s="8"/>
      <c r="N725" s="8">
        <v>14</v>
      </c>
      <c r="O725" s="17">
        <v>149568</v>
      </c>
      <c r="P725" s="17">
        <v>548042</v>
      </c>
      <c r="Q725" s="8">
        <v>1</v>
      </c>
    </row>
    <row r="726" spans="1:17" x14ac:dyDescent="0.25">
      <c r="A726" s="9">
        <v>725</v>
      </c>
      <c r="B726" s="7" t="s">
        <v>1010</v>
      </c>
      <c r="C726" s="7" t="s">
        <v>16</v>
      </c>
      <c r="D726" s="11">
        <v>581592</v>
      </c>
      <c r="E726" s="7" t="s">
        <v>17</v>
      </c>
      <c r="F726" s="7"/>
      <c r="G726" s="7"/>
      <c r="H726" s="7" t="s">
        <v>87</v>
      </c>
      <c r="I726" s="7" t="s">
        <v>35</v>
      </c>
      <c r="J726" s="7" t="s">
        <v>24</v>
      </c>
      <c r="K726" s="7">
        <v>11203.54</v>
      </c>
      <c r="L726" s="13" t="s">
        <v>603</v>
      </c>
      <c r="M726" s="7"/>
      <c r="N726" s="7">
        <v>10</v>
      </c>
      <c r="O726" s="14">
        <v>126027</v>
      </c>
      <c r="P726" s="14">
        <v>173316</v>
      </c>
      <c r="Q726" s="7">
        <v>0</v>
      </c>
    </row>
    <row r="727" spans="1:17" x14ac:dyDescent="0.25">
      <c r="A727" s="10">
        <v>726</v>
      </c>
      <c r="B727" s="8" t="s">
        <v>1011</v>
      </c>
      <c r="C727" s="8" t="s">
        <v>16</v>
      </c>
      <c r="D727" s="15">
        <v>63140</v>
      </c>
      <c r="E727" s="8" t="s">
        <v>17</v>
      </c>
      <c r="F727" s="8">
        <v>741</v>
      </c>
      <c r="G727" s="18">
        <v>1028698</v>
      </c>
      <c r="H727" s="8" t="s">
        <v>66</v>
      </c>
      <c r="I727" s="8" t="s">
        <v>27</v>
      </c>
      <c r="J727" s="8" t="s">
        <v>24</v>
      </c>
      <c r="K727" s="8">
        <v>15258.9</v>
      </c>
      <c r="L727" s="16" t="s">
        <v>280</v>
      </c>
      <c r="M727" s="8"/>
      <c r="N727" s="8">
        <v>17</v>
      </c>
      <c r="O727" s="17">
        <v>157529</v>
      </c>
      <c r="P727" s="17">
        <v>413600</v>
      </c>
      <c r="Q727" s="8">
        <v>0</v>
      </c>
    </row>
    <row r="728" spans="1:17" x14ac:dyDescent="0.25">
      <c r="A728" s="9">
        <v>727</v>
      </c>
      <c r="B728" s="7" t="s">
        <v>1012</v>
      </c>
      <c r="C728" s="7" t="s">
        <v>38</v>
      </c>
      <c r="D728" s="11">
        <v>223344</v>
      </c>
      <c r="E728" s="7" t="s">
        <v>17</v>
      </c>
      <c r="F728" s="7">
        <v>718</v>
      </c>
      <c r="G728" s="12">
        <v>1186949</v>
      </c>
      <c r="H728" s="7" t="s">
        <v>87</v>
      </c>
      <c r="I728" s="7" t="s">
        <v>35</v>
      </c>
      <c r="J728" s="7" t="s">
        <v>24</v>
      </c>
      <c r="K728" s="7">
        <v>25222.5</v>
      </c>
      <c r="L728" s="13" t="s">
        <v>609</v>
      </c>
      <c r="M728" s="7">
        <v>57</v>
      </c>
      <c r="N728" s="7">
        <v>14</v>
      </c>
      <c r="O728" s="14">
        <v>327484</v>
      </c>
      <c r="P728" s="14">
        <v>820754</v>
      </c>
      <c r="Q728" s="7">
        <v>0</v>
      </c>
    </row>
    <row r="729" spans="1:17" x14ac:dyDescent="0.25">
      <c r="A729" s="10">
        <v>728</v>
      </c>
      <c r="B729" s="19" t="s">
        <v>1013</v>
      </c>
      <c r="C729" s="8" t="s">
        <v>16</v>
      </c>
      <c r="D729" s="15">
        <v>436172</v>
      </c>
      <c r="E729" s="8" t="s">
        <v>17</v>
      </c>
      <c r="F729" s="8">
        <v>723</v>
      </c>
      <c r="G729" s="18">
        <v>1281778</v>
      </c>
      <c r="H729" s="8" t="s">
        <v>58</v>
      </c>
      <c r="I729" s="8" t="s">
        <v>35</v>
      </c>
      <c r="J729" s="8" t="s">
        <v>24</v>
      </c>
      <c r="K729" s="8">
        <v>21790.34</v>
      </c>
      <c r="L729" s="16" t="s">
        <v>303</v>
      </c>
      <c r="M729" s="8">
        <v>31</v>
      </c>
      <c r="N729" s="8">
        <v>14</v>
      </c>
      <c r="O729" s="17">
        <v>161063</v>
      </c>
      <c r="P729" s="17">
        <v>409882</v>
      </c>
      <c r="Q729" s="8">
        <v>0</v>
      </c>
    </row>
    <row r="730" spans="1:17" x14ac:dyDescent="0.25">
      <c r="A730" s="9">
        <v>729</v>
      </c>
      <c r="B730" s="7" t="s">
        <v>1014</v>
      </c>
      <c r="C730" s="7" t="s">
        <v>38</v>
      </c>
      <c r="D730" s="11">
        <v>157146</v>
      </c>
      <c r="E730" s="7" t="s">
        <v>17</v>
      </c>
      <c r="F730" s="7">
        <v>693</v>
      </c>
      <c r="G730" s="12">
        <v>767752</v>
      </c>
      <c r="H730" s="7" t="s">
        <v>66</v>
      </c>
      <c r="I730" s="7" t="s">
        <v>35</v>
      </c>
      <c r="J730" s="7" t="s">
        <v>97</v>
      </c>
      <c r="K730" s="7">
        <v>4184.18</v>
      </c>
      <c r="L730" s="13" t="s">
        <v>563</v>
      </c>
      <c r="M730" s="7"/>
      <c r="N730" s="7">
        <v>3</v>
      </c>
      <c r="O730" s="14">
        <v>35701</v>
      </c>
      <c r="P730" s="14">
        <v>86658</v>
      </c>
      <c r="Q730" s="7">
        <v>0</v>
      </c>
    </row>
    <row r="731" spans="1:17" x14ac:dyDescent="0.25">
      <c r="A731" s="10">
        <v>730</v>
      </c>
      <c r="B731" s="8" t="s">
        <v>1015</v>
      </c>
      <c r="C731" s="8" t="s">
        <v>16</v>
      </c>
      <c r="D731" s="15">
        <v>178046</v>
      </c>
      <c r="E731" s="8" t="s">
        <v>17</v>
      </c>
      <c r="F731" s="8">
        <v>741</v>
      </c>
      <c r="G731" s="18">
        <v>1306193</v>
      </c>
      <c r="H731" s="8" t="s">
        <v>23</v>
      </c>
      <c r="I731" s="8" t="s">
        <v>19</v>
      </c>
      <c r="J731" s="8" t="s">
        <v>24</v>
      </c>
      <c r="K731" s="8">
        <v>33090.21</v>
      </c>
      <c r="L731" s="16" t="s">
        <v>329</v>
      </c>
      <c r="M731" s="8"/>
      <c r="N731" s="8">
        <v>10</v>
      </c>
      <c r="O731" s="17">
        <v>498579</v>
      </c>
      <c r="P731" s="17">
        <v>607046</v>
      </c>
      <c r="Q731" s="8">
        <v>0</v>
      </c>
    </row>
    <row r="732" spans="1:17" x14ac:dyDescent="0.25">
      <c r="A732" s="9">
        <v>731</v>
      </c>
      <c r="B732" s="7" t="s">
        <v>1016</v>
      </c>
      <c r="C732" s="7" t="s">
        <v>38</v>
      </c>
      <c r="D732" s="11"/>
      <c r="E732" s="7" t="s">
        <v>17</v>
      </c>
      <c r="F732" s="7">
        <v>740</v>
      </c>
      <c r="G732" s="12">
        <v>1352344</v>
      </c>
      <c r="H732" s="7" t="s">
        <v>31</v>
      </c>
      <c r="I732" s="7" t="s">
        <v>35</v>
      </c>
      <c r="J732" s="7" t="s">
        <v>93</v>
      </c>
      <c r="K732" s="7">
        <v>25581.98</v>
      </c>
      <c r="L732" s="13" t="s">
        <v>213</v>
      </c>
      <c r="M732" s="7">
        <v>14</v>
      </c>
      <c r="N732" s="7">
        <v>10</v>
      </c>
      <c r="O732" s="14">
        <v>79952</v>
      </c>
      <c r="P732" s="14">
        <v>183304</v>
      </c>
      <c r="Q732" s="7">
        <v>0</v>
      </c>
    </row>
    <row r="733" spans="1:17" x14ac:dyDescent="0.25">
      <c r="A733" s="10">
        <v>732</v>
      </c>
      <c r="B733" s="8" t="s">
        <v>1017</v>
      </c>
      <c r="C733" s="8" t="s">
        <v>16</v>
      </c>
      <c r="D733" s="15"/>
      <c r="E733" s="8" t="s">
        <v>17</v>
      </c>
      <c r="F733" s="8">
        <v>704</v>
      </c>
      <c r="G733" s="18">
        <v>2721674</v>
      </c>
      <c r="H733" s="8" t="s">
        <v>23</v>
      </c>
      <c r="I733" s="8" t="s">
        <v>35</v>
      </c>
      <c r="J733" s="8" t="s">
        <v>24</v>
      </c>
      <c r="K733" s="8">
        <v>29257.91</v>
      </c>
      <c r="L733" s="16" t="s">
        <v>128</v>
      </c>
      <c r="M733" s="8">
        <v>10</v>
      </c>
      <c r="N733" s="8">
        <v>7</v>
      </c>
      <c r="O733" s="17">
        <v>160493</v>
      </c>
      <c r="P733" s="17">
        <v>239162</v>
      </c>
      <c r="Q733" s="8">
        <v>1</v>
      </c>
    </row>
    <row r="734" spans="1:17" x14ac:dyDescent="0.25">
      <c r="A734" s="9">
        <v>733</v>
      </c>
      <c r="B734" s="7" t="s">
        <v>1018</v>
      </c>
      <c r="C734" s="7" t="s">
        <v>38</v>
      </c>
      <c r="D734" s="11">
        <v>216194</v>
      </c>
      <c r="E734" s="7" t="s">
        <v>30</v>
      </c>
      <c r="F734" s="7">
        <v>731</v>
      </c>
      <c r="G734" s="12">
        <v>614118</v>
      </c>
      <c r="H734" s="7" t="s">
        <v>47</v>
      </c>
      <c r="I734" s="7" t="s">
        <v>35</v>
      </c>
      <c r="J734" s="7" t="s">
        <v>24</v>
      </c>
      <c r="K734" s="7">
        <v>8300.91</v>
      </c>
      <c r="L734" s="13" t="s">
        <v>109</v>
      </c>
      <c r="M734" s="7"/>
      <c r="N734" s="7">
        <v>8</v>
      </c>
      <c r="O734" s="14">
        <v>158213</v>
      </c>
      <c r="P734" s="14">
        <v>380050</v>
      </c>
      <c r="Q734" s="7">
        <v>0</v>
      </c>
    </row>
    <row r="735" spans="1:17" x14ac:dyDescent="0.25">
      <c r="A735" s="10">
        <v>734</v>
      </c>
      <c r="B735" s="8" t="s">
        <v>1019</v>
      </c>
      <c r="C735" s="8" t="s">
        <v>16</v>
      </c>
      <c r="D735" s="15">
        <v>430100</v>
      </c>
      <c r="E735" s="8" t="s">
        <v>17</v>
      </c>
      <c r="F735" s="8">
        <v>751</v>
      </c>
      <c r="G735" s="18">
        <v>3228708</v>
      </c>
      <c r="H735" s="8" t="s">
        <v>96</v>
      </c>
      <c r="I735" s="8" t="s">
        <v>19</v>
      </c>
      <c r="J735" s="8" t="s">
        <v>24</v>
      </c>
      <c r="K735" s="8">
        <v>31749</v>
      </c>
      <c r="L735" s="16" t="s">
        <v>323</v>
      </c>
      <c r="M735" s="8"/>
      <c r="N735" s="8">
        <v>13</v>
      </c>
      <c r="O735" s="17">
        <v>817589</v>
      </c>
      <c r="P735" s="17">
        <v>2674232</v>
      </c>
      <c r="Q735" s="8">
        <v>0</v>
      </c>
    </row>
    <row r="736" spans="1:17" x14ac:dyDescent="0.25">
      <c r="A736" s="9">
        <v>735</v>
      </c>
      <c r="B736" s="7" t="s">
        <v>1020</v>
      </c>
      <c r="C736" s="7" t="s">
        <v>16</v>
      </c>
      <c r="D736" s="11">
        <v>562760</v>
      </c>
      <c r="E736" s="7" t="s">
        <v>30</v>
      </c>
      <c r="F736" s="7">
        <v>719</v>
      </c>
      <c r="G736" s="12">
        <v>5701140</v>
      </c>
      <c r="H736" s="7" t="s">
        <v>58</v>
      </c>
      <c r="I736" s="7" t="s">
        <v>19</v>
      </c>
      <c r="J736" s="7" t="s">
        <v>20</v>
      </c>
      <c r="K736" s="7">
        <v>24942.44</v>
      </c>
      <c r="L736" s="13" t="s">
        <v>701</v>
      </c>
      <c r="M736" s="7"/>
      <c r="N736" s="7">
        <v>9</v>
      </c>
      <c r="O736" s="14">
        <v>76893</v>
      </c>
      <c r="P736" s="14">
        <v>436414</v>
      </c>
      <c r="Q736" s="7">
        <v>0</v>
      </c>
    </row>
    <row r="737" spans="1:17" x14ac:dyDescent="0.25">
      <c r="A737" s="10">
        <v>736</v>
      </c>
      <c r="B737" s="8" t="s">
        <v>1021</v>
      </c>
      <c r="C737" s="8" t="s">
        <v>16</v>
      </c>
      <c r="D737" s="15">
        <v>215006</v>
      </c>
      <c r="E737" s="8" t="s">
        <v>17</v>
      </c>
      <c r="F737" s="8">
        <v>699</v>
      </c>
      <c r="G737" s="18">
        <v>992845</v>
      </c>
      <c r="H737" s="8" t="s">
        <v>96</v>
      </c>
      <c r="I737" s="8" t="s">
        <v>35</v>
      </c>
      <c r="J737" s="8" t="s">
        <v>24</v>
      </c>
      <c r="K737" s="8">
        <v>6014.83</v>
      </c>
      <c r="L737" s="16" t="s">
        <v>627</v>
      </c>
      <c r="M737" s="8"/>
      <c r="N737" s="8">
        <v>7</v>
      </c>
      <c r="O737" s="17">
        <v>93005</v>
      </c>
      <c r="P737" s="17">
        <v>192302</v>
      </c>
      <c r="Q737" s="8">
        <v>0</v>
      </c>
    </row>
    <row r="738" spans="1:17" x14ac:dyDescent="0.25">
      <c r="A738" s="9">
        <v>737</v>
      </c>
      <c r="B738" s="7" t="s">
        <v>1022</v>
      </c>
      <c r="C738" s="7" t="s">
        <v>38</v>
      </c>
      <c r="D738" s="11">
        <v>325622</v>
      </c>
      <c r="E738" s="7" t="s">
        <v>17</v>
      </c>
      <c r="F738" s="7"/>
      <c r="G738" s="7"/>
      <c r="H738" s="7" t="s">
        <v>47</v>
      </c>
      <c r="I738" s="7" t="s">
        <v>35</v>
      </c>
      <c r="J738" s="7" t="s">
        <v>24</v>
      </c>
      <c r="K738" s="7">
        <v>17820.099999999999</v>
      </c>
      <c r="L738" s="13" t="s">
        <v>152</v>
      </c>
      <c r="M738" s="7"/>
      <c r="N738" s="7">
        <v>27</v>
      </c>
      <c r="O738" s="14">
        <v>448647</v>
      </c>
      <c r="P738" s="14">
        <v>630454</v>
      </c>
      <c r="Q738" s="7">
        <v>0</v>
      </c>
    </row>
    <row r="739" spans="1:17" x14ac:dyDescent="0.25">
      <c r="A739" s="10">
        <v>738</v>
      </c>
      <c r="B739" s="8" t="s">
        <v>1023</v>
      </c>
      <c r="C739" s="8" t="s">
        <v>16</v>
      </c>
      <c r="D739" s="15">
        <v>118998</v>
      </c>
      <c r="E739" s="8" t="s">
        <v>17</v>
      </c>
      <c r="F739" s="8"/>
      <c r="G739" s="8"/>
      <c r="H739" s="8" t="s">
        <v>41</v>
      </c>
      <c r="I739" s="8" t="s">
        <v>35</v>
      </c>
      <c r="J739" s="8" t="s">
        <v>24</v>
      </c>
      <c r="K739" s="8">
        <v>19026.98</v>
      </c>
      <c r="L739" s="16" t="s">
        <v>425</v>
      </c>
      <c r="M739" s="8"/>
      <c r="N739" s="8">
        <v>8</v>
      </c>
      <c r="O739" s="17">
        <v>181678</v>
      </c>
      <c r="P739" s="17">
        <v>385308</v>
      </c>
      <c r="Q739" s="8">
        <v>1</v>
      </c>
    </row>
    <row r="740" spans="1:17" x14ac:dyDescent="0.25">
      <c r="A740" s="9">
        <v>739</v>
      </c>
      <c r="B740" s="7" t="s">
        <v>1024</v>
      </c>
      <c r="C740" s="7" t="s">
        <v>16</v>
      </c>
      <c r="D740" s="11">
        <v>334356</v>
      </c>
      <c r="E740" s="7" t="s">
        <v>17</v>
      </c>
      <c r="F740" s="7">
        <v>750</v>
      </c>
      <c r="G740" s="12">
        <v>634182</v>
      </c>
      <c r="H740" s="7" t="s">
        <v>47</v>
      </c>
      <c r="I740" s="7" t="s">
        <v>35</v>
      </c>
      <c r="J740" s="7" t="s">
        <v>24</v>
      </c>
      <c r="K740" s="7">
        <v>14210.86</v>
      </c>
      <c r="L740" s="13" t="s">
        <v>445</v>
      </c>
      <c r="M740" s="7"/>
      <c r="N740" s="7">
        <v>21</v>
      </c>
      <c r="O740" s="14">
        <v>9177</v>
      </c>
      <c r="P740" s="14">
        <v>2125178</v>
      </c>
      <c r="Q740" s="7">
        <v>0</v>
      </c>
    </row>
    <row r="741" spans="1:17" x14ac:dyDescent="0.25">
      <c r="A741" s="10">
        <v>740</v>
      </c>
      <c r="B741" s="8" t="s">
        <v>1025</v>
      </c>
      <c r="C741" s="8" t="s">
        <v>38</v>
      </c>
      <c r="D741" s="15">
        <v>266926</v>
      </c>
      <c r="E741" s="8" t="s">
        <v>30</v>
      </c>
      <c r="F741" s="8">
        <v>717</v>
      </c>
      <c r="G741" s="18">
        <v>1168272</v>
      </c>
      <c r="H741" s="8" t="s">
        <v>58</v>
      </c>
      <c r="I741" s="8" t="s">
        <v>35</v>
      </c>
      <c r="J741" s="8" t="s">
        <v>24</v>
      </c>
      <c r="K741" s="8">
        <v>19568.48</v>
      </c>
      <c r="L741" s="16" t="s">
        <v>1026</v>
      </c>
      <c r="M741" s="8"/>
      <c r="N741" s="8">
        <v>8</v>
      </c>
      <c r="O741" s="17">
        <v>144780</v>
      </c>
      <c r="P741" s="17">
        <v>315722</v>
      </c>
      <c r="Q741" s="8">
        <v>0</v>
      </c>
    </row>
    <row r="742" spans="1:17" x14ac:dyDescent="0.25">
      <c r="A742" s="9">
        <v>741</v>
      </c>
      <c r="B742" s="7" t="s">
        <v>1027</v>
      </c>
      <c r="C742" s="7" t="s">
        <v>16</v>
      </c>
      <c r="D742" s="11">
        <v>224796</v>
      </c>
      <c r="E742" s="7" t="s">
        <v>17</v>
      </c>
      <c r="F742" s="7"/>
      <c r="G742" s="7"/>
      <c r="H742" s="7" t="s">
        <v>58</v>
      </c>
      <c r="I742" s="7" t="s">
        <v>35</v>
      </c>
      <c r="J742" s="7" t="s">
        <v>24</v>
      </c>
      <c r="K742" s="7">
        <v>5552.18</v>
      </c>
      <c r="L742" s="13" t="s">
        <v>1028</v>
      </c>
      <c r="M742" s="7">
        <v>43</v>
      </c>
      <c r="N742" s="7">
        <v>9</v>
      </c>
      <c r="O742" s="14">
        <v>189449</v>
      </c>
      <c r="P742" s="14">
        <v>753786</v>
      </c>
      <c r="Q742" s="7">
        <v>0</v>
      </c>
    </row>
    <row r="743" spans="1:17" x14ac:dyDescent="0.25">
      <c r="A743" s="10">
        <v>742</v>
      </c>
      <c r="B743" s="8" t="s">
        <v>1029</v>
      </c>
      <c r="C743" s="8" t="s">
        <v>16</v>
      </c>
      <c r="D743" s="15">
        <v>401852</v>
      </c>
      <c r="E743" s="8" t="s">
        <v>17</v>
      </c>
      <c r="F743" s="8">
        <v>723</v>
      </c>
      <c r="G743" s="18">
        <v>655025</v>
      </c>
      <c r="H743" s="8" t="s">
        <v>34</v>
      </c>
      <c r="I743" s="8" t="s">
        <v>35</v>
      </c>
      <c r="J743" s="8" t="s">
        <v>24</v>
      </c>
      <c r="K743" s="8">
        <v>20251.150000000001</v>
      </c>
      <c r="L743" s="16" t="s">
        <v>1030</v>
      </c>
      <c r="M743" s="8"/>
      <c r="N743" s="8">
        <v>5</v>
      </c>
      <c r="O743" s="17">
        <v>134045</v>
      </c>
      <c r="P743" s="17">
        <v>257818</v>
      </c>
      <c r="Q743" s="8">
        <v>0</v>
      </c>
    </row>
    <row r="744" spans="1:17" x14ac:dyDescent="0.25">
      <c r="A744" s="9">
        <v>743</v>
      </c>
      <c r="B744" s="7" t="s">
        <v>1031</v>
      </c>
      <c r="C744" s="7" t="s">
        <v>16</v>
      </c>
      <c r="D744" s="11">
        <v>309540</v>
      </c>
      <c r="E744" s="7" t="s">
        <v>17</v>
      </c>
      <c r="F744" s="7"/>
      <c r="G744" s="7"/>
      <c r="H744" s="7" t="s">
        <v>34</v>
      </c>
      <c r="I744" s="7" t="s">
        <v>19</v>
      </c>
      <c r="J744" s="7" t="s">
        <v>24</v>
      </c>
      <c r="K744" s="7">
        <v>22256.41</v>
      </c>
      <c r="L744" s="13" t="s">
        <v>534</v>
      </c>
      <c r="M744" s="7"/>
      <c r="N744" s="7">
        <v>14</v>
      </c>
      <c r="O744" s="14">
        <v>352564</v>
      </c>
      <c r="P744" s="14">
        <v>459206</v>
      </c>
      <c r="Q744" s="7">
        <v>0</v>
      </c>
    </row>
    <row r="745" spans="1:17" x14ac:dyDescent="0.25">
      <c r="A745" s="10">
        <v>744</v>
      </c>
      <c r="B745" s="8" t="s">
        <v>1032</v>
      </c>
      <c r="C745" s="8" t="s">
        <v>38</v>
      </c>
      <c r="D745" s="15">
        <v>273482</v>
      </c>
      <c r="E745" s="8" t="s">
        <v>17</v>
      </c>
      <c r="F745" s="8"/>
      <c r="G745" s="8"/>
      <c r="H745" s="8" t="s">
        <v>41</v>
      </c>
      <c r="I745" s="8" t="s">
        <v>19</v>
      </c>
      <c r="J745" s="8" t="s">
        <v>24</v>
      </c>
      <c r="K745" s="8">
        <v>9843.33</v>
      </c>
      <c r="L745" s="16" t="s">
        <v>637</v>
      </c>
      <c r="M745" s="8">
        <v>53</v>
      </c>
      <c r="N745" s="8">
        <v>11</v>
      </c>
      <c r="O745" s="17">
        <v>111245</v>
      </c>
      <c r="P745" s="17">
        <v>326942</v>
      </c>
      <c r="Q745" s="8">
        <v>0</v>
      </c>
    </row>
    <row r="746" spans="1:17" x14ac:dyDescent="0.25">
      <c r="A746" s="9">
        <v>745</v>
      </c>
      <c r="B746" s="7" t="s">
        <v>1033</v>
      </c>
      <c r="C746" s="7" t="s">
        <v>16</v>
      </c>
      <c r="D746" s="11">
        <v>323708</v>
      </c>
      <c r="E746" s="7" t="s">
        <v>17</v>
      </c>
      <c r="F746" s="7">
        <v>723</v>
      </c>
      <c r="G746" s="12">
        <v>9057984</v>
      </c>
      <c r="H746" s="7" t="s">
        <v>47</v>
      </c>
      <c r="I746" s="7" t="s">
        <v>19</v>
      </c>
      <c r="J746" s="7" t="s">
        <v>24</v>
      </c>
      <c r="K746" s="7">
        <v>105676.48</v>
      </c>
      <c r="L746" s="13" t="s">
        <v>1034</v>
      </c>
      <c r="M746" s="7">
        <v>4</v>
      </c>
      <c r="N746" s="7">
        <v>15</v>
      </c>
      <c r="O746" s="14">
        <v>149720</v>
      </c>
      <c r="P746" s="14">
        <v>912428</v>
      </c>
      <c r="Q746" s="7">
        <v>0</v>
      </c>
    </row>
    <row r="747" spans="1:17" x14ac:dyDescent="0.25">
      <c r="A747" s="10">
        <v>746</v>
      </c>
      <c r="B747" s="8" t="s">
        <v>1035</v>
      </c>
      <c r="C747" s="8" t="s">
        <v>16</v>
      </c>
      <c r="D747" s="15">
        <v>88528</v>
      </c>
      <c r="E747" s="8" t="s">
        <v>17</v>
      </c>
      <c r="F747" s="8">
        <v>730</v>
      </c>
      <c r="G747" s="18">
        <v>983041</v>
      </c>
      <c r="H747" s="8" t="s">
        <v>31</v>
      </c>
      <c r="I747" s="8" t="s">
        <v>35</v>
      </c>
      <c r="J747" s="8" t="s">
        <v>24</v>
      </c>
      <c r="K747" s="8">
        <v>12697.51</v>
      </c>
      <c r="L747" s="16" t="s">
        <v>265</v>
      </c>
      <c r="M747" s="8">
        <v>43</v>
      </c>
      <c r="N747" s="8">
        <v>19</v>
      </c>
      <c r="O747" s="17">
        <v>209741</v>
      </c>
      <c r="P747" s="17">
        <v>527956</v>
      </c>
      <c r="Q747" s="8">
        <v>0</v>
      </c>
    </row>
    <row r="748" spans="1:17" x14ac:dyDescent="0.25">
      <c r="A748" s="9">
        <v>747</v>
      </c>
      <c r="B748" s="7" t="s">
        <v>1036</v>
      </c>
      <c r="C748" s="7" t="s">
        <v>16</v>
      </c>
      <c r="D748" s="11">
        <v>249568</v>
      </c>
      <c r="E748" s="7" t="s">
        <v>17</v>
      </c>
      <c r="F748" s="7"/>
      <c r="G748" s="7"/>
      <c r="H748" s="7"/>
      <c r="I748" s="7" t="s">
        <v>19</v>
      </c>
      <c r="J748" s="7" t="s">
        <v>24</v>
      </c>
      <c r="K748" s="7">
        <v>11364.85</v>
      </c>
      <c r="L748" s="13" t="s">
        <v>785</v>
      </c>
      <c r="M748" s="7">
        <v>15</v>
      </c>
      <c r="N748" s="7">
        <v>12</v>
      </c>
      <c r="O748" s="14">
        <v>393015</v>
      </c>
      <c r="P748" s="14">
        <v>770000</v>
      </c>
      <c r="Q748" s="7">
        <v>0</v>
      </c>
    </row>
    <row r="749" spans="1:17" x14ac:dyDescent="0.25">
      <c r="A749" s="10">
        <v>748</v>
      </c>
      <c r="B749" s="8" t="s">
        <v>1037</v>
      </c>
      <c r="C749" s="8" t="s">
        <v>16</v>
      </c>
      <c r="D749" s="15"/>
      <c r="E749" s="8" t="s">
        <v>17</v>
      </c>
      <c r="F749" s="8">
        <v>749</v>
      </c>
      <c r="G749" s="18">
        <v>664867</v>
      </c>
      <c r="H749" s="8"/>
      <c r="I749" s="8" t="s">
        <v>19</v>
      </c>
      <c r="J749" s="8" t="s">
        <v>24</v>
      </c>
      <c r="K749" s="8">
        <v>13962.15</v>
      </c>
      <c r="L749" s="16" t="s">
        <v>497</v>
      </c>
      <c r="M749" s="8"/>
      <c r="N749" s="8">
        <v>9</v>
      </c>
      <c r="O749" s="17">
        <v>168511</v>
      </c>
      <c r="P749" s="17">
        <v>1283700</v>
      </c>
      <c r="Q749" s="8">
        <v>0</v>
      </c>
    </row>
    <row r="750" spans="1:17" x14ac:dyDescent="0.25">
      <c r="A750" s="9">
        <v>749</v>
      </c>
      <c r="B750" s="7" t="s">
        <v>1038</v>
      </c>
      <c r="C750" s="7" t="s">
        <v>38</v>
      </c>
      <c r="D750" s="11">
        <v>416834</v>
      </c>
      <c r="E750" s="7" t="s">
        <v>17</v>
      </c>
      <c r="F750" s="7">
        <v>719</v>
      </c>
      <c r="G750" s="12">
        <v>1152654</v>
      </c>
      <c r="H750" s="7" t="s">
        <v>23</v>
      </c>
      <c r="I750" s="7" t="s">
        <v>19</v>
      </c>
      <c r="J750" s="7" t="s">
        <v>24</v>
      </c>
      <c r="K750" s="7">
        <v>28047.99</v>
      </c>
      <c r="L750" s="13" t="s">
        <v>32</v>
      </c>
      <c r="M750" s="7"/>
      <c r="N750" s="7">
        <v>36</v>
      </c>
      <c r="O750" s="14">
        <v>569962</v>
      </c>
      <c r="P750" s="14">
        <v>1499916</v>
      </c>
      <c r="Q750" s="7">
        <v>0</v>
      </c>
    </row>
    <row r="751" spans="1:17" x14ac:dyDescent="0.25">
      <c r="A751" s="10">
        <v>750</v>
      </c>
      <c r="B751" s="8" t="s">
        <v>1039</v>
      </c>
      <c r="C751" s="8" t="s">
        <v>38</v>
      </c>
      <c r="D751" s="15">
        <v>110902</v>
      </c>
      <c r="E751" s="8" t="s">
        <v>30</v>
      </c>
      <c r="F751" s="8">
        <v>692</v>
      </c>
      <c r="G751" s="18">
        <v>1217102</v>
      </c>
      <c r="H751" s="8"/>
      <c r="I751" s="8" t="s">
        <v>35</v>
      </c>
      <c r="J751" s="8" t="s">
        <v>24</v>
      </c>
      <c r="K751" s="8">
        <v>19879.509999999998</v>
      </c>
      <c r="L751" s="16" t="s">
        <v>114</v>
      </c>
      <c r="M751" s="8">
        <v>34</v>
      </c>
      <c r="N751" s="8">
        <v>24</v>
      </c>
      <c r="O751" s="17">
        <v>451934</v>
      </c>
      <c r="P751" s="17">
        <v>1202960</v>
      </c>
      <c r="Q751" s="8">
        <v>0</v>
      </c>
    </row>
    <row r="752" spans="1:17" x14ac:dyDescent="0.25">
      <c r="A752" s="9">
        <v>751</v>
      </c>
      <c r="B752" s="7" t="s">
        <v>1040</v>
      </c>
      <c r="C752" s="7" t="s">
        <v>16</v>
      </c>
      <c r="D752" s="11">
        <v>132022</v>
      </c>
      <c r="E752" s="7" t="s">
        <v>30</v>
      </c>
      <c r="F752" s="7"/>
      <c r="G752" s="7"/>
      <c r="H752" s="7" t="s">
        <v>47</v>
      </c>
      <c r="I752" s="7" t="s">
        <v>19</v>
      </c>
      <c r="J752" s="7" t="s">
        <v>24</v>
      </c>
      <c r="K752" s="7">
        <v>28106.13</v>
      </c>
      <c r="L752" s="13" t="s">
        <v>69</v>
      </c>
      <c r="M752" s="7"/>
      <c r="N752" s="7">
        <v>13</v>
      </c>
      <c r="O752" s="14">
        <v>526034</v>
      </c>
      <c r="P752" s="14">
        <v>1602854</v>
      </c>
      <c r="Q752" s="7">
        <v>0</v>
      </c>
    </row>
    <row r="753" spans="1:17" x14ac:dyDescent="0.25">
      <c r="A753" s="10">
        <v>752</v>
      </c>
      <c r="B753" s="8" t="s">
        <v>1041</v>
      </c>
      <c r="C753" s="8" t="s">
        <v>16</v>
      </c>
      <c r="D753" s="15">
        <v>277948</v>
      </c>
      <c r="E753" s="8" t="s">
        <v>30</v>
      </c>
      <c r="F753" s="8">
        <v>723</v>
      </c>
      <c r="G753" s="18">
        <v>3387244</v>
      </c>
      <c r="H753" s="8" t="s">
        <v>34</v>
      </c>
      <c r="I753" s="8" t="s">
        <v>19</v>
      </c>
      <c r="J753" s="8" t="s">
        <v>24</v>
      </c>
      <c r="K753" s="8">
        <v>29920.82</v>
      </c>
      <c r="L753" s="16" t="s">
        <v>677</v>
      </c>
      <c r="M753" s="8">
        <v>39</v>
      </c>
      <c r="N753" s="8">
        <v>6</v>
      </c>
      <c r="O753" s="17">
        <v>255987</v>
      </c>
      <c r="P753" s="17">
        <v>432080</v>
      </c>
      <c r="Q753" s="8">
        <v>0</v>
      </c>
    </row>
    <row r="754" spans="1:17" x14ac:dyDescent="0.25">
      <c r="A754" s="9">
        <v>753</v>
      </c>
      <c r="B754" s="7" t="s">
        <v>1042</v>
      </c>
      <c r="C754" s="7" t="s">
        <v>16</v>
      </c>
      <c r="D754" s="11">
        <v>219186</v>
      </c>
      <c r="E754" s="7" t="s">
        <v>17</v>
      </c>
      <c r="F754" s="7">
        <v>712</v>
      </c>
      <c r="G754" s="12">
        <v>583224</v>
      </c>
      <c r="H754" s="7" t="s">
        <v>87</v>
      </c>
      <c r="I754" s="7" t="s">
        <v>27</v>
      </c>
      <c r="J754" s="7" t="s">
        <v>24</v>
      </c>
      <c r="K754" s="7">
        <v>4665.83</v>
      </c>
      <c r="L754" s="13" t="s">
        <v>1034</v>
      </c>
      <c r="M754" s="7"/>
      <c r="N754" s="7">
        <v>6</v>
      </c>
      <c r="O754" s="14">
        <v>128231</v>
      </c>
      <c r="P754" s="14">
        <v>159830</v>
      </c>
      <c r="Q754" s="7">
        <v>0</v>
      </c>
    </row>
    <row r="755" spans="1:17" x14ac:dyDescent="0.25">
      <c r="A755" s="10">
        <v>754</v>
      </c>
      <c r="B755" s="8" t="s">
        <v>1043</v>
      </c>
      <c r="C755" s="8" t="s">
        <v>16</v>
      </c>
      <c r="D755" s="15">
        <v>178684</v>
      </c>
      <c r="E755" s="8" t="s">
        <v>17</v>
      </c>
      <c r="F755" s="8">
        <v>703</v>
      </c>
      <c r="G755" s="18">
        <v>1117770</v>
      </c>
      <c r="H755" s="8" t="s">
        <v>47</v>
      </c>
      <c r="I755" s="8" t="s">
        <v>35</v>
      </c>
      <c r="J755" s="8" t="s">
        <v>44</v>
      </c>
      <c r="K755" s="8">
        <v>6967.49</v>
      </c>
      <c r="L755" s="16" t="s">
        <v>307</v>
      </c>
      <c r="M755" s="8"/>
      <c r="N755" s="8">
        <v>8</v>
      </c>
      <c r="O755" s="17">
        <v>300846</v>
      </c>
      <c r="P755" s="17">
        <v>556468</v>
      </c>
      <c r="Q755" s="8">
        <v>0</v>
      </c>
    </row>
    <row r="756" spans="1:17" x14ac:dyDescent="0.25">
      <c r="A756" s="9">
        <v>755</v>
      </c>
      <c r="B756" s="7" t="s">
        <v>1044</v>
      </c>
      <c r="C756" s="7" t="s">
        <v>16</v>
      </c>
      <c r="D756" s="11">
        <v>108526</v>
      </c>
      <c r="E756" s="7" t="s">
        <v>30</v>
      </c>
      <c r="F756" s="7">
        <v>686</v>
      </c>
      <c r="G756" s="12">
        <v>576042</v>
      </c>
      <c r="H756" s="7" t="s">
        <v>41</v>
      </c>
      <c r="I756" s="7" t="s">
        <v>27</v>
      </c>
      <c r="J756" s="7" t="s">
        <v>24</v>
      </c>
      <c r="K756" s="7">
        <v>12336.89</v>
      </c>
      <c r="L756" s="13" t="s">
        <v>1045</v>
      </c>
      <c r="M756" s="7"/>
      <c r="N756" s="7">
        <v>9</v>
      </c>
      <c r="O756" s="14">
        <v>233206</v>
      </c>
      <c r="P756" s="14">
        <v>342232</v>
      </c>
      <c r="Q756" s="7">
        <v>0</v>
      </c>
    </row>
    <row r="757" spans="1:17" x14ac:dyDescent="0.25">
      <c r="A757" s="10">
        <v>756</v>
      </c>
      <c r="B757" s="8" t="s">
        <v>1046</v>
      </c>
      <c r="C757" s="8" t="s">
        <v>16</v>
      </c>
      <c r="D757" s="15">
        <v>222156</v>
      </c>
      <c r="E757" s="8" t="s">
        <v>30</v>
      </c>
      <c r="F757" s="8">
        <v>741</v>
      </c>
      <c r="G757" s="18">
        <v>1541280</v>
      </c>
      <c r="H757" s="8" t="s">
        <v>23</v>
      </c>
      <c r="I757" s="8" t="s">
        <v>27</v>
      </c>
      <c r="J757" s="8" t="s">
        <v>24</v>
      </c>
      <c r="K757" s="8">
        <v>28256.799999999999</v>
      </c>
      <c r="L757" s="16" t="s">
        <v>848</v>
      </c>
      <c r="M757" s="8"/>
      <c r="N757" s="8">
        <v>10</v>
      </c>
      <c r="O757" s="17">
        <v>235885</v>
      </c>
      <c r="P757" s="17">
        <v>537658</v>
      </c>
      <c r="Q757" s="8">
        <v>0</v>
      </c>
    </row>
    <row r="758" spans="1:17" x14ac:dyDescent="0.25">
      <c r="A758" s="9">
        <v>757</v>
      </c>
      <c r="B758" s="7" t="s">
        <v>1047</v>
      </c>
      <c r="C758" s="7" t="s">
        <v>16</v>
      </c>
      <c r="D758" s="11">
        <v>205524</v>
      </c>
      <c r="E758" s="7" t="s">
        <v>17</v>
      </c>
      <c r="F758" s="7">
        <v>743</v>
      </c>
      <c r="G758" s="12">
        <v>1685889</v>
      </c>
      <c r="H758" s="7" t="s">
        <v>58</v>
      </c>
      <c r="I758" s="7" t="s">
        <v>19</v>
      </c>
      <c r="J758" s="7" t="s">
        <v>24</v>
      </c>
      <c r="K758" s="7">
        <v>8836.9</v>
      </c>
      <c r="L758" s="13" t="s">
        <v>255</v>
      </c>
      <c r="M758" s="7"/>
      <c r="N758" s="7">
        <v>13</v>
      </c>
      <c r="O758" s="14">
        <v>127224</v>
      </c>
      <c r="P758" s="14">
        <v>403612</v>
      </c>
      <c r="Q758" s="7">
        <v>1</v>
      </c>
    </row>
    <row r="759" spans="1:17" x14ac:dyDescent="0.25">
      <c r="A759" s="10">
        <v>758</v>
      </c>
      <c r="B759" s="8" t="s">
        <v>1048</v>
      </c>
      <c r="C759" s="8" t="s">
        <v>16</v>
      </c>
      <c r="D759" s="15">
        <v>134618</v>
      </c>
      <c r="E759" s="8" t="s">
        <v>17</v>
      </c>
      <c r="F759" s="8"/>
      <c r="G759" s="8"/>
      <c r="H759" s="8" t="s">
        <v>58</v>
      </c>
      <c r="I759" s="8" t="s">
        <v>35</v>
      </c>
      <c r="J759" s="8" t="s">
        <v>24</v>
      </c>
      <c r="K759" s="8">
        <v>19455.810000000001</v>
      </c>
      <c r="L759" s="16" t="s">
        <v>178</v>
      </c>
      <c r="M759" s="8"/>
      <c r="N759" s="8">
        <v>17</v>
      </c>
      <c r="O759" s="17">
        <v>434302</v>
      </c>
      <c r="P759" s="17">
        <v>557502</v>
      </c>
      <c r="Q759" s="8">
        <v>0</v>
      </c>
    </row>
    <row r="760" spans="1:17" x14ac:dyDescent="0.25">
      <c r="A760" s="9">
        <v>759</v>
      </c>
      <c r="B760" s="7" t="s">
        <v>1049</v>
      </c>
      <c r="C760" s="7" t="s">
        <v>16</v>
      </c>
      <c r="D760" s="11">
        <v>94974</v>
      </c>
      <c r="E760" s="7" t="s">
        <v>17</v>
      </c>
      <c r="F760" s="7"/>
      <c r="G760" s="7"/>
      <c r="H760" s="7" t="s">
        <v>23</v>
      </c>
      <c r="I760" s="7" t="s">
        <v>35</v>
      </c>
      <c r="J760" s="7" t="s">
        <v>24</v>
      </c>
      <c r="K760" s="7">
        <v>29528.66</v>
      </c>
      <c r="L760" s="13" t="s">
        <v>69</v>
      </c>
      <c r="M760" s="7">
        <v>78</v>
      </c>
      <c r="N760" s="7">
        <v>12</v>
      </c>
      <c r="O760" s="14">
        <v>356421</v>
      </c>
      <c r="P760" s="14">
        <v>953106</v>
      </c>
      <c r="Q760" s="7">
        <v>0</v>
      </c>
    </row>
    <row r="761" spans="1:17" x14ac:dyDescent="0.25">
      <c r="A761" s="10">
        <v>760</v>
      </c>
      <c r="B761" s="8" t="s">
        <v>1050</v>
      </c>
      <c r="C761" s="8" t="s">
        <v>16</v>
      </c>
      <c r="D761" s="15">
        <v>523248</v>
      </c>
      <c r="E761" s="8" t="s">
        <v>30</v>
      </c>
      <c r="F761" s="8">
        <v>738</v>
      </c>
      <c r="G761" s="18">
        <v>1355688</v>
      </c>
      <c r="H761" s="8" t="s">
        <v>23</v>
      </c>
      <c r="I761" s="8" t="s">
        <v>19</v>
      </c>
      <c r="J761" s="8" t="s">
        <v>93</v>
      </c>
      <c r="K761" s="8">
        <v>9015.31</v>
      </c>
      <c r="L761" s="16" t="s">
        <v>500</v>
      </c>
      <c r="M761" s="8"/>
      <c r="N761" s="8">
        <v>7</v>
      </c>
      <c r="O761" s="17">
        <v>342665</v>
      </c>
      <c r="P761" s="17">
        <v>549538</v>
      </c>
      <c r="Q761" s="8">
        <v>0</v>
      </c>
    </row>
    <row r="762" spans="1:17" x14ac:dyDescent="0.25">
      <c r="A762" s="9">
        <v>761</v>
      </c>
      <c r="B762" s="7" t="s">
        <v>1051</v>
      </c>
      <c r="C762" s="7" t="s">
        <v>16</v>
      </c>
      <c r="D762" s="11">
        <v>588544</v>
      </c>
      <c r="E762" s="7" t="s">
        <v>17</v>
      </c>
      <c r="F762" s="7">
        <v>724</v>
      </c>
      <c r="G762" s="12">
        <v>1752408</v>
      </c>
      <c r="H762" s="7" t="s">
        <v>23</v>
      </c>
      <c r="I762" s="7" t="s">
        <v>27</v>
      </c>
      <c r="J762" s="7" t="s">
        <v>20</v>
      </c>
      <c r="K762" s="7">
        <v>24095.61</v>
      </c>
      <c r="L762" s="13" t="s">
        <v>288</v>
      </c>
      <c r="M762" s="7">
        <v>70</v>
      </c>
      <c r="N762" s="7">
        <v>7</v>
      </c>
      <c r="O762" s="14">
        <v>286387</v>
      </c>
      <c r="P762" s="14">
        <v>908490</v>
      </c>
      <c r="Q762" s="7">
        <v>0</v>
      </c>
    </row>
    <row r="763" spans="1:17" x14ac:dyDescent="0.25">
      <c r="A763" s="10">
        <v>762</v>
      </c>
      <c r="B763" s="8" t="s">
        <v>1052</v>
      </c>
      <c r="C763" s="8" t="s">
        <v>16</v>
      </c>
      <c r="D763" s="15"/>
      <c r="E763" s="8" t="s">
        <v>17</v>
      </c>
      <c r="F763" s="8">
        <v>711</v>
      </c>
      <c r="G763" s="18">
        <v>1262550</v>
      </c>
      <c r="H763" s="8" t="s">
        <v>87</v>
      </c>
      <c r="I763" s="8" t="s">
        <v>27</v>
      </c>
      <c r="J763" s="8" t="s">
        <v>97</v>
      </c>
      <c r="K763" s="8">
        <v>24198.59</v>
      </c>
      <c r="L763" s="16" t="s">
        <v>81</v>
      </c>
      <c r="M763" s="8">
        <v>11</v>
      </c>
      <c r="N763" s="8">
        <v>9</v>
      </c>
      <c r="O763" s="17">
        <v>321024</v>
      </c>
      <c r="P763" s="17">
        <v>477158</v>
      </c>
      <c r="Q763" s="8">
        <v>0</v>
      </c>
    </row>
    <row r="764" spans="1:17" x14ac:dyDescent="0.25">
      <c r="A764" s="9">
        <v>763</v>
      </c>
      <c r="B764" s="7" t="s">
        <v>1053</v>
      </c>
      <c r="C764" s="7" t="s">
        <v>16</v>
      </c>
      <c r="D764" s="11">
        <v>319330</v>
      </c>
      <c r="E764" s="7" t="s">
        <v>17</v>
      </c>
      <c r="F764" s="7">
        <v>691</v>
      </c>
      <c r="G764" s="12">
        <v>1315066</v>
      </c>
      <c r="H764" s="7" t="s">
        <v>23</v>
      </c>
      <c r="I764" s="7" t="s">
        <v>19</v>
      </c>
      <c r="J764" s="7" t="s">
        <v>24</v>
      </c>
      <c r="K764" s="7">
        <v>16986.189999999999</v>
      </c>
      <c r="L764" s="13" t="s">
        <v>48</v>
      </c>
      <c r="M764" s="7">
        <v>9</v>
      </c>
      <c r="N764" s="7">
        <v>12</v>
      </c>
      <c r="O764" s="14">
        <v>233035</v>
      </c>
      <c r="P764" s="14">
        <v>439472</v>
      </c>
      <c r="Q764" s="7">
        <v>0</v>
      </c>
    </row>
    <row r="765" spans="1:17" x14ac:dyDescent="0.25">
      <c r="A765" s="10">
        <v>764</v>
      </c>
      <c r="B765" s="8" t="s">
        <v>1054</v>
      </c>
      <c r="C765" s="8" t="s">
        <v>16</v>
      </c>
      <c r="D765" s="15">
        <v>391468</v>
      </c>
      <c r="E765" s="8" t="s">
        <v>17</v>
      </c>
      <c r="F765" s="8">
        <v>726</v>
      </c>
      <c r="G765" s="18">
        <v>1488289</v>
      </c>
      <c r="H765" s="8" t="s">
        <v>66</v>
      </c>
      <c r="I765" s="8" t="s">
        <v>19</v>
      </c>
      <c r="J765" s="8" t="s">
        <v>24</v>
      </c>
      <c r="K765" s="8">
        <v>35099.08</v>
      </c>
      <c r="L765" s="16" t="s">
        <v>101</v>
      </c>
      <c r="M765" s="8"/>
      <c r="N765" s="8">
        <v>15</v>
      </c>
      <c r="O765" s="17">
        <v>187929</v>
      </c>
      <c r="P765" s="17">
        <v>465960</v>
      </c>
      <c r="Q765" s="8">
        <v>1</v>
      </c>
    </row>
    <row r="766" spans="1:17" x14ac:dyDescent="0.25">
      <c r="A766" s="9">
        <v>765</v>
      </c>
      <c r="B766" s="7" t="s">
        <v>1055</v>
      </c>
      <c r="C766" s="7" t="s">
        <v>16</v>
      </c>
      <c r="D766" s="11"/>
      <c r="E766" s="7" t="s">
        <v>17</v>
      </c>
      <c r="F766" s="7">
        <v>748</v>
      </c>
      <c r="G766" s="12">
        <v>1361787</v>
      </c>
      <c r="H766" s="7" t="s">
        <v>47</v>
      </c>
      <c r="I766" s="7" t="s">
        <v>19</v>
      </c>
      <c r="J766" s="7" t="s">
        <v>24</v>
      </c>
      <c r="K766" s="7">
        <v>13288.79</v>
      </c>
      <c r="L766" s="13" t="s">
        <v>290</v>
      </c>
      <c r="M766" s="7"/>
      <c r="N766" s="7">
        <v>13</v>
      </c>
      <c r="O766" s="14">
        <v>211831</v>
      </c>
      <c r="P766" s="14">
        <v>1075800</v>
      </c>
      <c r="Q766" s="7">
        <v>0</v>
      </c>
    </row>
    <row r="767" spans="1:17" x14ac:dyDescent="0.25">
      <c r="A767" s="10">
        <v>766</v>
      </c>
      <c r="B767" s="8" t="s">
        <v>1056</v>
      </c>
      <c r="C767" s="8" t="s">
        <v>16</v>
      </c>
      <c r="D767" s="15">
        <v>432168</v>
      </c>
      <c r="E767" s="8" t="s">
        <v>17</v>
      </c>
      <c r="F767" s="8">
        <v>704</v>
      </c>
      <c r="G767" s="18">
        <v>927523</v>
      </c>
      <c r="H767" s="8" t="s">
        <v>23</v>
      </c>
      <c r="I767" s="8" t="s">
        <v>35</v>
      </c>
      <c r="J767" s="8" t="s">
        <v>24</v>
      </c>
      <c r="K767" s="8">
        <v>5132.28</v>
      </c>
      <c r="L767" s="16" t="s">
        <v>67</v>
      </c>
      <c r="M767" s="8">
        <v>24</v>
      </c>
      <c r="N767" s="8">
        <v>11</v>
      </c>
      <c r="O767" s="17">
        <v>226537</v>
      </c>
      <c r="P767" s="17">
        <v>495858</v>
      </c>
      <c r="Q767" s="8">
        <v>0</v>
      </c>
    </row>
    <row r="768" spans="1:17" x14ac:dyDescent="0.25">
      <c r="A768" s="9">
        <v>767</v>
      </c>
      <c r="B768" s="20" t="s">
        <v>1057</v>
      </c>
      <c r="C768" s="7" t="s">
        <v>16</v>
      </c>
      <c r="D768" s="11">
        <v>628474</v>
      </c>
      <c r="E768" s="7" t="s">
        <v>30</v>
      </c>
      <c r="F768" s="7">
        <v>747</v>
      </c>
      <c r="G768" s="12">
        <v>830813</v>
      </c>
      <c r="H768" s="7" t="s">
        <v>23</v>
      </c>
      <c r="I768" s="7" t="s">
        <v>19</v>
      </c>
      <c r="J768" s="7" t="s">
        <v>105</v>
      </c>
      <c r="K768" s="7">
        <v>5130.38</v>
      </c>
      <c r="L768" s="13" t="s">
        <v>954</v>
      </c>
      <c r="M768" s="7"/>
      <c r="N768" s="7">
        <v>13</v>
      </c>
      <c r="O768" s="14">
        <v>76665</v>
      </c>
      <c r="P768" s="14">
        <v>1431650</v>
      </c>
      <c r="Q768" s="7">
        <v>0</v>
      </c>
    </row>
    <row r="769" spans="1:17" x14ac:dyDescent="0.25">
      <c r="A769" s="10">
        <v>768</v>
      </c>
      <c r="B769" s="8" t="s">
        <v>1058</v>
      </c>
      <c r="C769" s="8" t="s">
        <v>16</v>
      </c>
      <c r="D769" s="15">
        <v>513524</v>
      </c>
      <c r="E769" s="8" t="s">
        <v>30</v>
      </c>
      <c r="F769" s="8">
        <v>704</v>
      </c>
      <c r="G769" s="18">
        <v>1139658</v>
      </c>
      <c r="H769" s="8" t="s">
        <v>66</v>
      </c>
      <c r="I769" s="8" t="s">
        <v>19</v>
      </c>
      <c r="J769" s="8" t="s">
        <v>24</v>
      </c>
      <c r="K769" s="8">
        <v>14815.63</v>
      </c>
      <c r="L769" s="16" t="s">
        <v>637</v>
      </c>
      <c r="M769" s="8">
        <v>25</v>
      </c>
      <c r="N769" s="8">
        <v>17</v>
      </c>
      <c r="O769" s="17">
        <v>489782</v>
      </c>
      <c r="P769" s="17">
        <v>624580</v>
      </c>
      <c r="Q769" s="8">
        <v>0</v>
      </c>
    </row>
    <row r="770" spans="1:17" x14ac:dyDescent="0.25">
      <c r="A770" s="9">
        <v>769</v>
      </c>
      <c r="B770" s="7" t="s">
        <v>1059</v>
      </c>
      <c r="C770" s="7" t="s">
        <v>16</v>
      </c>
      <c r="D770" s="11">
        <v>765006</v>
      </c>
      <c r="E770" s="7" t="s">
        <v>17</v>
      </c>
      <c r="F770" s="7">
        <v>713</v>
      </c>
      <c r="G770" s="12">
        <v>2710274</v>
      </c>
      <c r="H770" s="7" t="s">
        <v>23</v>
      </c>
      <c r="I770" s="7" t="s">
        <v>27</v>
      </c>
      <c r="J770" s="7" t="s">
        <v>24</v>
      </c>
      <c r="K770" s="7">
        <v>49236.6</v>
      </c>
      <c r="L770" s="13" t="s">
        <v>351</v>
      </c>
      <c r="M770" s="7"/>
      <c r="N770" s="7">
        <v>14</v>
      </c>
      <c r="O770" s="14">
        <v>673873</v>
      </c>
      <c r="P770" s="14">
        <v>865040</v>
      </c>
      <c r="Q770" s="7">
        <v>0</v>
      </c>
    </row>
    <row r="771" spans="1:17" x14ac:dyDescent="0.25">
      <c r="A771" s="10">
        <v>770</v>
      </c>
      <c r="B771" s="8" t="s">
        <v>1060</v>
      </c>
      <c r="C771" s="8" t="s">
        <v>38</v>
      </c>
      <c r="D771" s="15">
        <v>141636</v>
      </c>
      <c r="E771" s="8" t="s">
        <v>17</v>
      </c>
      <c r="F771" s="8">
        <v>738</v>
      </c>
      <c r="G771" s="18">
        <v>702088</v>
      </c>
      <c r="H771" s="8" t="s">
        <v>58</v>
      </c>
      <c r="I771" s="8" t="s">
        <v>35</v>
      </c>
      <c r="J771" s="8" t="s">
        <v>93</v>
      </c>
      <c r="K771" s="8">
        <v>1006.24</v>
      </c>
      <c r="L771" s="16" t="s">
        <v>864</v>
      </c>
      <c r="M771" s="8">
        <v>42</v>
      </c>
      <c r="N771" s="8">
        <v>13</v>
      </c>
      <c r="O771" s="17">
        <v>28139</v>
      </c>
      <c r="P771" s="17">
        <v>221650</v>
      </c>
      <c r="Q771" s="8">
        <v>0</v>
      </c>
    </row>
    <row r="772" spans="1:17" x14ac:dyDescent="0.25">
      <c r="A772" s="9">
        <v>771</v>
      </c>
      <c r="B772" s="7" t="s">
        <v>1061</v>
      </c>
      <c r="C772" s="7" t="s">
        <v>16</v>
      </c>
      <c r="D772" s="11"/>
      <c r="E772" s="7" t="s">
        <v>30</v>
      </c>
      <c r="F772" s="7">
        <v>612</v>
      </c>
      <c r="G772" s="12">
        <v>2279544</v>
      </c>
      <c r="H772" s="7" t="s">
        <v>31</v>
      </c>
      <c r="I772" s="7" t="s">
        <v>19</v>
      </c>
      <c r="J772" s="7" t="s">
        <v>24</v>
      </c>
      <c r="K772" s="7">
        <v>50339.93</v>
      </c>
      <c r="L772" s="13" t="s">
        <v>682</v>
      </c>
      <c r="M772" s="7">
        <v>54</v>
      </c>
      <c r="N772" s="7">
        <v>18</v>
      </c>
      <c r="O772" s="14">
        <v>533672</v>
      </c>
      <c r="P772" s="14">
        <v>698258</v>
      </c>
      <c r="Q772" s="7">
        <v>0</v>
      </c>
    </row>
    <row r="773" spans="1:17" x14ac:dyDescent="0.25">
      <c r="A773" s="10">
        <v>772</v>
      </c>
      <c r="B773" s="8" t="s">
        <v>1062</v>
      </c>
      <c r="C773" s="8" t="s">
        <v>16</v>
      </c>
      <c r="D773" s="15">
        <v>130328</v>
      </c>
      <c r="E773" s="8" t="s">
        <v>17</v>
      </c>
      <c r="F773" s="8">
        <v>732</v>
      </c>
      <c r="G773" s="18">
        <v>1395227</v>
      </c>
      <c r="H773" s="8" t="s">
        <v>23</v>
      </c>
      <c r="I773" s="8" t="s">
        <v>19</v>
      </c>
      <c r="J773" s="8" t="s">
        <v>24</v>
      </c>
      <c r="K773" s="8">
        <v>2813.71</v>
      </c>
      <c r="L773" s="16" t="s">
        <v>473</v>
      </c>
      <c r="M773" s="8">
        <v>52</v>
      </c>
      <c r="N773" s="8">
        <v>10</v>
      </c>
      <c r="O773" s="17">
        <v>76627</v>
      </c>
      <c r="P773" s="17">
        <v>243078</v>
      </c>
      <c r="Q773" s="8">
        <v>0</v>
      </c>
    </row>
    <row r="774" spans="1:17" x14ac:dyDescent="0.25">
      <c r="A774" s="9">
        <v>773</v>
      </c>
      <c r="B774" s="7" t="s">
        <v>1063</v>
      </c>
      <c r="C774" s="7" t="s">
        <v>16</v>
      </c>
      <c r="D774" s="11">
        <v>268664</v>
      </c>
      <c r="E774" s="7" t="s">
        <v>17</v>
      </c>
      <c r="F774" s="7">
        <v>723</v>
      </c>
      <c r="G774" s="12">
        <v>543837</v>
      </c>
      <c r="H774" s="7" t="s">
        <v>58</v>
      </c>
      <c r="I774" s="7" t="s">
        <v>35</v>
      </c>
      <c r="J774" s="7" t="s">
        <v>24</v>
      </c>
      <c r="K774" s="7">
        <v>10378.18</v>
      </c>
      <c r="L774" s="13" t="s">
        <v>290</v>
      </c>
      <c r="M774" s="7"/>
      <c r="N774" s="7">
        <v>4</v>
      </c>
      <c r="O774" s="14">
        <v>83942</v>
      </c>
      <c r="P774" s="14">
        <v>126390</v>
      </c>
      <c r="Q774" s="7">
        <v>0</v>
      </c>
    </row>
    <row r="775" spans="1:17" x14ac:dyDescent="0.25">
      <c r="A775" s="10">
        <v>774</v>
      </c>
      <c r="B775" s="8" t="s">
        <v>1064</v>
      </c>
      <c r="C775" s="8" t="s">
        <v>16</v>
      </c>
      <c r="D775" s="15">
        <v>753368</v>
      </c>
      <c r="E775" s="8" t="s">
        <v>17</v>
      </c>
      <c r="F775" s="8"/>
      <c r="G775" s="8"/>
      <c r="H775" s="8" t="s">
        <v>23</v>
      </c>
      <c r="I775" s="8" t="s">
        <v>35</v>
      </c>
      <c r="J775" s="8" t="s">
        <v>24</v>
      </c>
      <c r="K775" s="8">
        <v>3389.22</v>
      </c>
      <c r="L775" s="16" t="s">
        <v>637</v>
      </c>
      <c r="M775" s="8">
        <v>69</v>
      </c>
      <c r="N775" s="8">
        <v>6</v>
      </c>
      <c r="O775" s="17">
        <v>92663</v>
      </c>
      <c r="P775" s="17">
        <v>264286</v>
      </c>
      <c r="Q775" s="8">
        <v>0</v>
      </c>
    </row>
    <row r="776" spans="1:17" x14ac:dyDescent="0.25">
      <c r="A776" s="9">
        <v>775</v>
      </c>
      <c r="B776" s="7" t="s">
        <v>1065</v>
      </c>
      <c r="C776" s="7" t="s">
        <v>38</v>
      </c>
      <c r="D776" s="11">
        <v>448712</v>
      </c>
      <c r="E776" s="7" t="s">
        <v>17</v>
      </c>
      <c r="F776" s="7">
        <v>654</v>
      </c>
      <c r="G776" s="12">
        <v>1640745</v>
      </c>
      <c r="H776" s="7" t="s">
        <v>96</v>
      </c>
      <c r="I776" s="7" t="s">
        <v>19</v>
      </c>
      <c r="J776" s="7" t="s">
        <v>97</v>
      </c>
      <c r="K776" s="7">
        <v>31721.26</v>
      </c>
      <c r="L776" s="13" t="s">
        <v>119</v>
      </c>
      <c r="M776" s="7">
        <v>63</v>
      </c>
      <c r="N776" s="7">
        <v>8</v>
      </c>
      <c r="O776" s="14">
        <v>164008</v>
      </c>
      <c r="P776" s="14">
        <v>199914</v>
      </c>
      <c r="Q776" s="7">
        <v>0</v>
      </c>
    </row>
    <row r="777" spans="1:17" x14ac:dyDescent="0.25">
      <c r="A777" s="10">
        <v>776</v>
      </c>
      <c r="B777" s="8" t="s">
        <v>1066</v>
      </c>
      <c r="C777" s="8" t="s">
        <v>16</v>
      </c>
      <c r="D777" s="15">
        <v>334686</v>
      </c>
      <c r="E777" s="8" t="s">
        <v>17</v>
      </c>
      <c r="F777" s="8">
        <v>725</v>
      </c>
      <c r="G777" s="18">
        <v>582825</v>
      </c>
      <c r="H777" s="8" t="s">
        <v>23</v>
      </c>
      <c r="I777" s="8" t="s">
        <v>35</v>
      </c>
      <c r="J777" s="8" t="s">
        <v>24</v>
      </c>
      <c r="K777" s="8">
        <v>5925.34</v>
      </c>
      <c r="L777" s="16" t="s">
        <v>1067</v>
      </c>
      <c r="M777" s="8"/>
      <c r="N777" s="8">
        <v>5</v>
      </c>
      <c r="O777" s="17">
        <v>33706</v>
      </c>
      <c r="P777" s="17">
        <v>112486</v>
      </c>
      <c r="Q777" s="8">
        <v>0</v>
      </c>
    </row>
    <row r="778" spans="1:17" x14ac:dyDescent="0.25">
      <c r="A778" s="9">
        <v>777</v>
      </c>
      <c r="B778" s="7" t="s">
        <v>1068</v>
      </c>
      <c r="C778" s="7" t="s">
        <v>38</v>
      </c>
      <c r="D778" s="11">
        <v>125004</v>
      </c>
      <c r="E778" s="7" t="s">
        <v>17</v>
      </c>
      <c r="F778" s="7">
        <v>735</v>
      </c>
      <c r="G778" s="12">
        <v>485792</v>
      </c>
      <c r="H778" s="7" t="s">
        <v>87</v>
      </c>
      <c r="I778" s="7" t="s">
        <v>35</v>
      </c>
      <c r="J778" s="7" t="s">
        <v>24</v>
      </c>
      <c r="K778" s="7">
        <v>8055.81</v>
      </c>
      <c r="L778" s="13" t="s">
        <v>393</v>
      </c>
      <c r="M778" s="7"/>
      <c r="N778" s="7">
        <v>8</v>
      </c>
      <c r="O778" s="14">
        <v>117838</v>
      </c>
      <c r="P778" s="14">
        <v>339394</v>
      </c>
      <c r="Q778" s="7">
        <v>0</v>
      </c>
    </row>
    <row r="779" spans="1:17" x14ac:dyDescent="0.25">
      <c r="A779" s="10">
        <v>778</v>
      </c>
      <c r="B779" s="8" t="s">
        <v>1069</v>
      </c>
      <c r="C779" s="8" t="s">
        <v>16</v>
      </c>
      <c r="D779" s="15"/>
      <c r="E779" s="8" t="s">
        <v>17</v>
      </c>
      <c r="F779" s="8">
        <v>740</v>
      </c>
      <c r="G779" s="18">
        <v>1340222</v>
      </c>
      <c r="H779" s="8" t="s">
        <v>66</v>
      </c>
      <c r="I779" s="8" t="s">
        <v>27</v>
      </c>
      <c r="J779" s="8" t="s">
        <v>24</v>
      </c>
      <c r="K779" s="8">
        <v>14965.92</v>
      </c>
      <c r="L779" s="16" t="s">
        <v>771</v>
      </c>
      <c r="M779" s="8"/>
      <c r="N779" s="8">
        <v>6</v>
      </c>
      <c r="O779" s="17">
        <v>178410</v>
      </c>
      <c r="P779" s="17">
        <v>398816</v>
      </c>
      <c r="Q779" s="8">
        <v>7</v>
      </c>
    </row>
    <row r="780" spans="1:17" x14ac:dyDescent="0.25">
      <c r="A780" s="9">
        <v>779</v>
      </c>
      <c r="B780" s="7" t="s">
        <v>1070</v>
      </c>
      <c r="C780" s="7" t="s">
        <v>38</v>
      </c>
      <c r="D780" s="11">
        <v>242616</v>
      </c>
      <c r="E780" s="7" t="s">
        <v>17</v>
      </c>
      <c r="F780" s="7"/>
      <c r="G780" s="7"/>
      <c r="H780" s="7" t="s">
        <v>23</v>
      </c>
      <c r="I780" s="7" t="s">
        <v>19</v>
      </c>
      <c r="J780" s="7" t="s">
        <v>24</v>
      </c>
      <c r="K780" s="7">
        <v>36388.61</v>
      </c>
      <c r="L780" s="13" t="s">
        <v>69</v>
      </c>
      <c r="M780" s="7">
        <v>42</v>
      </c>
      <c r="N780" s="7">
        <v>28</v>
      </c>
      <c r="O780" s="14">
        <v>565820</v>
      </c>
      <c r="P780" s="14">
        <v>1353638</v>
      </c>
      <c r="Q780" s="7">
        <v>0</v>
      </c>
    </row>
    <row r="781" spans="1:17" x14ac:dyDescent="0.25">
      <c r="A781" s="10">
        <v>780</v>
      </c>
      <c r="B781" s="8" t="s">
        <v>1071</v>
      </c>
      <c r="C781" s="8" t="s">
        <v>16</v>
      </c>
      <c r="D781" s="15">
        <v>175076</v>
      </c>
      <c r="E781" s="8" t="s">
        <v>17</v>
      </c>
      <c r="F781" s="8">
        <v>738</v>
      </c>
      <c r="G781" s="18">
        <v>1970072</v>
      </c>
      <c r="H781" s="8" t="s">
        <v>23</v>
      </c>
      <c r="I781" s="8" t="s">
        <v>19</v>
      </c>
      <c r="J781" s="8" t="s">
        <v>24</v>
      </c>
      <c r="K781" s="8">
        <v>35789.54</v>
      </c>
      <c r="L781" s="16" t="s">
        <v>103</v>
      </c>
      <c r="M781" s="8"/>
      <c r="N781" s="8">
        <v>14</v>
      </c>
      <c r="O781" s="17">
        <v>464987</v>
      </c>
      <c r="P781" s="17">
        <v>749892</v>
      </c>
      <c r="Q781" s="8">
        <v>0</v>
      </c>
    </row>
    <row r="782" spans="1:17" x14ac:dyDescent="0.25">
      <c r="A782" s="9">
        <v>781</v>
      </c>
      <c r="B782" s="7" t="s">
        <v>1072</v>
      </c>
      <c r="C782" s="7" t="s">
        <v>16</v>
      </c>
      <c r="D782" s="11">
        <v>107712</v>
      </c>
      <c r="E782" s="7" t="s">
        <v>17</v>
      </c>
      <c r="F782" s="7">
        <v>735</v>
      </c>
      <c r="G782" s="12">
        <v>1211782</v>
      </c>
      <c r="H782" s="7" t="s">
        <v>96</v>
      </c>
      <c r="I782" s="7" t="s">
        <v>19</v>
      </c>
      <c r="J782" s="7" t="s">
        <v>20</v>
      </c>
      <c r="K782" s="7">
        <v>28173.96</v>
      </c>
      <c r="L782" s="13" t="s">
        <v>689</v>
      </c>
      <c r="M782" s="7"/>
      <c r="N782" s="7">
        <v>9</v>
      </c>
      <c r="O782" s="14">
        <v>521322</v>
      </c>
      <c r="P782" s="14">
        <v>658988</v>
      </c>
      <c r="Q782" s="7">
        <v>0</v>
      </c>
    </row>
    <row r="783" spans="1:17" x14ac:dyDescent="0.25">
      <c r="A783" s="10">
        <v>782</v>
      </c>
      <c r="B783" s="8" t="s">
        <v>1073</v>
      </c>
      <c r="C783" s="8" t="s">
        <v>16</v>
      </c>
      <c r="D783" s="15">
        <v>155210</v>
      </c>
      <c r="E783" s="8" t="s">
        <v>30</v>
      </c>
      <c r="F783" s="8">
        <v>711</v>
      </c>
      <c r="G783" s="18">
        <v>765833</v>
      </c>
      <c r="H783" s="8" t="s">
        <v>23</v>
      </c>
      <c r="I783" s="8" t="s">
        <v>19</v>
      </c>
      <c r="J783" s="8" t="s">
        <v>24</v>
      </c>
      <c r="K783" s="8">
        <v>13402.03</v>
      </c>
      <c r="L783" s="16" t="s">
        <v>25</v>
      </c>
      <c r="M783" s="8">
        <v>16</v>
      </c>
      <c r="N783" s="8">
        <v>9</v>
      </c>
      <c r="O783" s="17">
        <v>61788</v>
      </c>
      <c r="P783" s="17">
        <v>123354</v>
      </c>
      <c r="Q783" s="8">
        <v>1</v>
      </c>
    </row>
    <row r="784" spans="1:17" x14ac:dyDescent="0.25">
      <c r="A784" s="9">
        <v>783</v>
      </c>
      <c r="B784" s="7" t="s">
        <v>1074</v>
      </c>
      <c r="C784" s="7" t="s">
        <v>16</v>
      </c>
      <c r="D784" s="11"/>
      <c r="E784" s="7" t="s">
        <v>17</v>
      </c>
      <c r="F784" s="7">
        <v>735</v>
      </c>
      <c r="G784" s="12">
        <v>1223144</v>
      </c>
      <c r="H784" s="7" t="s">
        <v>18</v>
      </c>
      <c r="I784" s="7" t="s">
        <v>35</v>
      </c>
      <c r="J784" s="7" t="s">
        <v>24</v>
      </c>
      <c r="K784" s="7">
        <v>9163.51</v>
      </c>
      <c r="L784" s="13" t="s">
        <v>386</v>
      </c>
      <c r="M784" s="7"/>
      <c r="N784" s="7">
        <v>8</v>
      </c>
      <c r="O784" s="14">
        <v>117952</v>
      </c>
      <c r="P784" s="14">
        <v>207570</v>
      </c>
      <c r="Q784" s="7">
        <v>0</v>
      </c>
    </row>
    <row r="785" spans="1:17" x14ac:dyDescent="0.25">
      <c r="A785" s="10">
        <v>784</v>
      </c>
      <c r="B785" s="8" t="s">
        <v>1075</v>
      </c>
      <c r="C785" s="8" t="s">
        <v>16</v>
      </c>
      <c r="D785" s="15">
        <v>712404</v>
      </c>
      <c r="E785" s="8" t="s">
        <v>17</v>
      </c>
      <c r="F785" s="8">
        <v>738</v>
      </c>
      <c r="G785" s="18">
        <v>934800</v>
      </c>
      <c r="H785" s="8" t="s">
        <v>23</v>
      </c>
      <c r="I785" s="8" t="s">
        <v>35</v>
      </c>
      <c r="J785" s="8" t="s">
        <v>24</v>
      </c>
      <c r="K785" s="8">
        <v>4806.43</v>
      </c>
      <c r="L785" s="16" t="s">
        <v>870</v>
      </c>
      <c r="M785" s="8">
        <v>20</v>
      </c>
      <c r="N785" s="8">
        <v>13</v>
      </c>
      <c r="O785" s="17">
        <v>25536</v>
      </c>
      <c r="P785" s="17">
        <v>151646</v>
      </c>
      <c r="Q785" s="8">
        <v>0</v>
      </c>
    </row>
    <row r="786" spans="1:17" x14ac:dyDescent="0.25">
      <c r="A786" s="9">
        <v>785</v>
      </c>
      <c r="B786" s="7" t="s">
        <v>1076</v>
      </c>
      <c r="C786" s="7" t="s">
        <v>16</v>
      </c>
      <c r="D786" s="11">
        <v>753610</v>
      </c>
      <c r="E786" s="7" t="s">
        <v>17</v>
      </c>
      <c r="F786" s="7">
        <v>745</v>
      </c>
      <c r="G786" s="12">
        <v>681226</v>
      </c>
      <c r="H786" s="7" t="s">
        <v>47</v>
      </c>
      <c r="I786" s="7" t="s">
        <v>35</v>
      </c>
      <c r="J786" s="7" t="s">
        <v>24</v>
      </c>
      <c r="K786" s="7">
        <v>8095.33</v>
      </c>
      <c r="L786" s="13" t="s">
        <v>924</v>
      </c>
      <c r="M786" s="7"/>
      <c r="N786" s="7">
        <v>9</v>
      </c>
      <c r="O786" s="14">
        <v>173812</v>
      </c>
      <c r="P786" s="14">
        <v>322520</v>
      </c>
      <c r="Q786" s="7">
        <v>0</v>
      </c>
    </row>
    <row r="787" spans="1:17" x14ac:dyDescent="0.25">
      <c r="A787" s="10">
        <v>786</v>
      </c>
      <c r="B787" s="8" t="s">
        <v>1077</v>
      </c>
      <c r="C787" s="8" t="s">
        <v>38</v>
      </c>
      <c r="D787" s="15">
        <v>154748</v>
      </c>
      <c r="E787" s="8" t="s">
        <v>30</v>
      </c>
      <c r="F787" s="8">
        <v>688</v>
      </c>
      <c r="G787" s="18">
        <v>934990</v>
      </c>
      <c r="H787" s="8" t="s">
        <v>58</v>
      </c>
      <c r="I787" s="8" t="s">
        <v>35</v>
      </c>
      <c r="J787" s="8" t="s">
        <v>24</v>
      </c>
      <c r="K787" s="8">
        <v>16050.63</v>
      </c>
      <c r="L787" s="16" t="s">
        <v>237</v>
      </c>
      <c r="M787" s="8">
        <v>13</v>
      </c>
      <c r="N787" s="8">
        <v>10</v>
      </c>
      <c r="O787" s="17">
        <v>113373</v>
      </c>
      <c r="P787" s="17">
        <v>314072</v>
      </c>
      <c r="Q787" s="8">
        <v>0</v>
      </c>
    </row>
    <row r="788" spans="1:17" x14ac:dyDescent="0.25">
      <c r="A788" s="9">
        <v>787</v>
      </c>
      <c r="B788" s="7" t="s">
        <v>1078</v>
      </c>
      <c r="C788" s="7" t="s">
        <v>38</v>
      </c>
      <c r="D788" s="11">
        <v>251416</v>
      </c>
      <c r="E788" s="7" t="s">
        <v>30</v>
      </c>
      <c r="F788" s="7">
        <v>719</v>
      </c>
      <c r="G788" s="12">
        <v>940785</v>
      </c>
      <c r="H788" s="7" t="s">
        <v>87</v>
      </c>
      <c r="I788" s="7" t="s">
        <v>35</v>
      </c>
      <c r="J788" s="7" t="s">
        <v>24</v>
      </c>
      <c r="K788" s="7">
        <v>11681.39</v>
      </c>
      <c r="L788" s="13" t="s">
        <v>59</v>
      </c>
      <c r="M788" s="7">
        <v>20</v>
      </c>
      <c r="N788" s="7">
        <v>15</v>
      </c>
      <c r="O788" s="14">
        <v>237937</v>
      </c>
      <c r="P788" s="14">
        <v>683672</v>
      </c>
      <c r="Q788" s="7">
        <v>0</v>
      </c>
    </row>
    <row r="789" spans="1:17" x14ac:dyDescent="0.25">
      <c r="A789" s="10">
        <v>788</v>
      </c>
      <c r="B789" s="8" t="s">
        <v>1079</v>
      </c>
      <c r="C789" s="8" t="s">
        <v>38</v>
      </c>
      <c r="D789" s="15">
        <v>764390</v>
      </c>
      <c r="E789" s="8" t="s">
        <v>30</v>
      </c>
      <c r="F789" s="8">
        <v>738</v>
      </c>
      <c r="G789" s="18">
        <v>1130120</v>
      </c>
      <c r="H789" s="8" t="s">
        <v>23</v>
      </c>
      <c r="I789" s="8" t="s">
        <v>19</v>
      </c>
      <c r="J789" s="8" t="s">
        <v>24</v>
      </c>
      <c r="K789" s="8">
        <v>8711.31</v>
      </c>
      <c r="L789" s="16" t="s">
        <v>416</v>
      </c>
      <c r="M789" s="8"/>
      <c r="N789" s="8">
        <v>9</v>
      </c>
      <c r="O789" s="17">
        <v>383667</v>
      </c>
      <c r="P789" s="17">
        <v>789052</v>
      </c>
      <c r="Q789" s="8">
        <v>0</v>
      </c>
    </row>
    <row r="790" spans="1:17" x14ac:dyDescent="0.25">
      <c r="A790" s="9">
        <v>789</v>
      </c>
      <c r="B790" s="20" t="s">
        <v>1080</v>
      </c>
      <c r="C790" s="7" t="s">
        <v>38</v>
      </c>
      <c r="D790" s="11">
        <v>215006</v>
      </c>
      <c r="E790" s="7" t="s">
        <v>17</v>
      </c>
      <c r="F790" s="7">
        <v>741</v>
      </c>
      <c r="G790" s="12">
        <v>1439402</v>
      </c>
      <c r="H790" s="7" t="s">
        <v>66</v>
      </c>
      <c r="I790" s="7" t="s">
        <v>19</v>
      </c>
      <c r="J790" s="7" t="s">
        <v>24</v>
      </c>
      <c r="K790" s="7">
        <v>14034.16</v>
      </c>
      <c r="L790" s="13" t="s">
        <v>237</v>
      </c>
      <c r="M790" s="7">
        <v>18</v>
      </c>
      <c r="N790" s="7">
        <v>7</v>
      </c>
      <c r="O790" s="14">
        <v>110865</v>
      </c>
      <c r="P790" s="14">
        <v>186604</v>
      </c>
      <c r="Q790" s="7">
        <v>0</v>
      </c>
    </row>
    <row r="791" spans="1:17" x14ac:dyDescent="0.25">
      <c r="A791" s="10">
        <v>790</v>
      </c>
      <c r="B791" s="8" t="s">
        <v>1081</v>
      </c>
      <c r="C791" s="8" t="s">
        <v>16</v>
      </c>
      <c r="D791" s="15">
        <v>616902</v>
      </c>
      <c r="E791" s="8" t="s">
        <v>17</v>
      </c>
      <c r="F791" s="8">
        <v>709</v>
      </c>
      <c r="G791" s="18">
        <v>561450</v>
      </c>
      <c r="H791" s="8" t="s">
        <v>96</v>
      </c>
      <c r="I791" s="8" t="s">
        <v>35</v>
      </c>
      <c r="J791" s="8" t="s">
        <v>24</v>
      </c>
      <c r="K791" s="8">
        <v>16141.64</v>
      </c>
      <c r="L791" s="16" t="s">
        <v>39</v>
      </c>
      <c r="M791" s="8">
        <v>54</v>
      </c>
      <c r="N791" s="8">
        <v>10</v>
      </c>
      <c r="O791" s="17">
        <v>269667</v>
      </c>
      <c r="P791" s="17">
        <v>374858</v>
      </c>
      <c r="Q791" s="8">
        <v>4</v>
      </c>
    </row>
    <row r="792" spans="1:17" x14ac:dyDescent="0.25">
      <c r="A792" s="9">
        <v>791</v>
      </c>
      <c r="B792" s="7" t="s">
        <v>1082</v>
      </c>
      <c r="C792" s="7" t="s">
        <v>16</v>
      </c>
      <c r="D792" s="11"/>
      <c r="E792" s="7" t="s">
        <v>17</v>
      </c>
      <c r="F792" s="7">
        <v>652</v>
      </c>
      <c r="G792" s="12">
        <v>1374897</v>
      </c>
      <c r="H792" s="7" t="s">
        <v>58</v>
      </c>
      <c r="I792" s="7" t="s">
        <v>19</v>
      </c>
      <c r="J792" s="7" t="s">
        <v>24</v>
      </c>
      <c r="K792" s="7">
        <v>25160.75</v>
      </c>
      <c r="L792" s="13" t="s">
        <v>436</v>
      </c>
      <c r="M792" s="7"/>
      <c r="N792" s="7">
        <v>15</v>
      </c>
      <c r="O792" s="14">
        <v>354483</v>
      </c>
      <c r="P792" s="14">
        <v>862290</v>
      </c>
      <c r="Q792" s="7">
        <v>0</v>
      </c>
    </row>
    <row r="793" spans="1:17" x14ac:dyDescent="0.25">
      <c r="A793" s="10">
        <v>792</v>
      </c>
      <c r="B793" s="8" t="s">
        <v>1083</v>
      </c>
      <c r="C793" s="8" t="s">
        <v>16</v>
      </c>
      <c r="D793" s="15"/>
      <c r="E793" s="8" t="s">
        <v>30</v>
      </c>
      <c r="F793" s="8">
        <v>719</v>
      </c>
      <c r="G793" s="18">
        <v>2393487</v>
      </c>
      <c r="H793" s="8" t="s">
        <v>47</v>
      </c>
      <c r="I793" s="8" t="s">
        <v>27</v>
      </c>
      <c r="J793" s="8" t="s">
        <v>24</v>
      </c>
      <c r="K793" s="8">
        <v>27126.11</v>
      </c>
      <c r="L793" s="16" t="s">
        <v>1084</v>
      </c>
      <c r="M793" s="8"/>
      <c r="N793" s="8">
        <v>7</v>
      </c>
      <c r="O793" s="17">
        <v>726484</v>
      </c>
      <c r="P793" s="17">
        <v>1055450</v>
      </c>
      <c r="Q793" s="8">
        <v>0</v>
      </c>
    </row>
    <row r="794" spans="1:17" x14ac:dyDescent="0.25">
      <c r="A794" s="9">
        <v>793</v>
      </c>
      <c r="B794" s="7" t="s">
        <v>1085</v>
      </c>
      <c r="C794" s="7" t="s">
        <v>38</v>
      </c>
      <c r="D794" s="11">
        <v>447788</v>
      </c>
      <c r="E794" s="7" t="s">
        <v>17</v>
      </c>
      <c r="F794" s="7">
        <v>704</v>
      </c>
      <c r="G794" s="12">
        <v>711455</v>
      </c>
      <c r="H794" s="7" t="s">
        <v>96</v>
      </c>
      <c r="I794" s="7" t="s">
        <v>35</v>
      </c>
      <c r="J794" s="7" t="s">
        <v>24</v>
      </c>
      <c r="K794" s="7">
        <v>5015.8100000000004</v>
      </c>
      <c r="L794" s="13" t="s">
        <v>149</v>
      </c>
      <c r="M794" s="7"/>
      <c r="N794" s="7">
        <v>6</v>
      </c>
      <c r="O794" s="14">
        <v>145825</v>
      </c>
      <c r="P794" s="14">
        <v>182138</v>
      </c>
      <c r="Q794" s="7">
        <v>0</v>
      </c>
    </row>
    <row r="795" spans="1:17" x14ac:dyDescent="0.25">
      <c r="A795" s="10">
        <v>794</v>
      </c>
      <c r="B795" s="8" t="s">
        <v>1086</v>
      </c>
      <c r="C795" s="8" t="s">
        <v>38</v>
      </c>
      <c r="D795" s="15">
        <v>170962</v>
      </c>
      <c r="E795" s="8" t="s">
        <v>30</v>
      </c>
      <c r="F795" s="8">
        <v>725</v>
      </c>
      <c r="G795" s="18">
        <v>829597</v>
      </c>
      <c r="H795" s="8" t="s">
        <v>87</v>
      </c>
      <c r="I795" s="8" t="s">
        <v>35</v>
      </c>
      <c r="J795" s="8" t="s">
        <v>24</v>
      </c>
      <c r="K795" s="8">
        <v>18251.02</v>
      </c>
      <c r="L795" s="16" t="s">
        <v>799</v>
      </c>
      <c r="M795" s="8"/>
      <c r="N795" s="8">
        <v>10</v>
      </c>
      <c r="O795" s="17">
        <v>273847</v>
      </c>
      <c r="P795" s="17">
        <v>461560</v>
      </c>
      <c r="Q795" s="8">
        <v>1</v>
      </c>
    </row>
    <row r="796" spans="1:17" x14ac:dyDescent="0.25">
      <c r="A796" s="9">
        <v>795</v>
      </c>
      <c r="B796" s="7" t="s">
        <v>1087</v>
      </c>
      <c r="C796" s="7" t="s">
        <v>38</v>
      </c>
      <c r="D796" s="11"/>
      <c r="E796" s="7" t="s">
        <v>30</v>
      </c>
      <c r="F796" s="7">
        <v>673</v>
      </c>
      <c r="G796" s="12">
        <v>981578</v>
      </c>
      <c r="H796" s="7" t="s">
        <v>23</v>
      </c>
      <c r="I796" s="7" t="s">
        <v>35</v>
      </c>
      <c r="J796" s="7" t="s">
        <v>24</v>
      </c>
      <c r="K796" s="7">
        <v>19467.78</v>
      </c>
      <c r="L796" s="13" t="s">
        <v>351</v>
      </c>
      <c r="M796" s="7"/>
      <c r="N796" s="7">
        <v>15</v>
      </c>
      <c r="O796" s="14">
        <v>515394</v>
      </c>
      <c r="P796" s="14">
        <v>1143230</v>
      </c>
      <c r="Q796" s="7">
        <v>0</v>
      </c>
    </row>
    <row r="797" spans="1:17" x14ac:dyDescent="0.25">
      <c r="A797" s="10">
        <v>796</v>
      </c>
      <c r="B797" s="8" t="s">
        <v>1088</v>
      </c>
      <c r="C797" s="8" t="s">
        <v>16</v>
      </c>
      <c r="D797" s="15">
        <v>340362</v>
      </c>
      <c r="E797" s="8" t="s">
        <v>30</v>
      </c>
      <c r="F797" s="8">
        <v>725</v>
      </c>
      <c r="G797" s="18">
        <v>1698885</v>
      </c>
      <c r="H797" s="8" t="s">
        <v>66</v>
      </c>
      <c r="I797" s="8" t="s">
        <v>19</v>
      </c>
      <c r="J797" s="8" t="s">
        <v>24</v>
      </c>
      <c r="K797" s="8">
        <v>29164.240000000002</v>
      </c>
      <c r="L797" s="16" t="s">
        <v>460</v>
      </c>
      <c r="M797" s="8"/>
      <c r="N797" s="8">
        <v>10</v>
      </c>
      <c r="O797" s="17">
        <v>589988</v>
      </c>
      <c r="P797" s="17">
        <v>898876</v>
      </c>
      <c r="Q797" s="8">
        <v>0</v>
      </c>
    </row>
    <row r="798" spans="1:17" x14ac:dyDescent="0.25">
      <c r="A798" s="9">
        <v>797</v>
      </c>
      <c r="B798" s="7" t="s">
        <v>1089</v>
      </c>
      <c r="C798" s="7" t="s">
        <v>38</v>
      </c>
      <c r="D798" s="11">
        <v>332222</v>
      </c>
      <c r="E798" s="7" t="s">
        <v>17</v>
      </c>
      <c r="F798" s="7">
        <v>722</v>
      </c>
      <c r="G798" s="12">
        <v>2909945</v>
      </c>
      <c r="H798" s="7" t="s">
        <v>47</v>
      </c>
      <c r="I798" s="7" t="s">
        <v>19</v>
      </c>
      <c r="J798" s="7" t="s">
        <v>20</v>
      </c>
      <c r="K798" s="7">
        <v>51409.06</v>
      </c>
      <c r="L798" s="13" t="s">
        <v>534</v>
      </c>
      <c r="M798" s="7">
        <v>42</v>
      </c>
      <c r="N798" s="7">
        <v>12</v>
      </c>
      <c r="O798" s="14">
        <v>938923</v>
      </c>
      <c r="P798" s="14">
        <v>1248192</v>
      </c>
      <c r="Q798" s="7">
        <v>0</v>
      </c>
    </row>
    <row r="799" spans="1:17" x14ac:dyDescent="0.25">
      <c r="A799" s="10">
        <v>798</v>
      </c>
      <c r="B799" s="8" t="s">
        <v>1090</v>
      </c>
      <c r="C799" s="8" t="s">
        <v>38</v>
      </c>
      <c r="D799" s="15"/>
      <c r="E799" s="8" t="s">
        <v>17</v>
      </c>
      <c r="F799" s="8"/>
      <c r="G799" s="8"/>
      <c r="H799" s="8" t="s">
        <v>63</v>
      </c>
      <c r="I799" s="8" t="s">
        <v>27</v>
      </c>
      <c r="J799" s="8" t="s">
        <v>24</v>
      </c>
      <c r="K799" s="8">
        <v>10125.67</v>
      </c>
      <c r="L799" s="16" t="s">
        <v>460</v>
      </c>
      <c r="M799" s="8">
        <v>68</v>
      </c>
      <c r="N799" s="8">
        <v>12</v>
      </c>
      <c r="O799" s="17">
        <v>914812</v>
      </c>
      <c r="P799" s="17">
        <v>2021470</v>
      </c>
      <c r="Q799" s="8">
        <v>0</v>
      </c>
    </row>
    <row r="800" spans="1:17" x14ac:dyDescent="0.25">
      <c r="A800" s="9">
        <v>799</v>
      </c>
      <c r="B800" s="7" t="s">
        <v>1091</v>
      </c>
      <c r="C800" s="7" t="s">
        <v>16</v>
      </c>
      <c r="D800" s="11"/>
      <c r="E800" s="7" t="s">
        <v>30</v>
      </c>
      <c r="F800" s="7">
        <v>690</v>
      </c>
      <c r="G800" s="12">
        <v>1044373</v>
      </c>
      <c r="H800" s="7" t="s">
        <v>23</v>
      </c>
      <c r="I800" s="7" t="s">
        <v>27</v>
      </c>
      <c r="J800" s="7" t="s">
        <v>24</v>
      </c>
      <c r="K800" s="7">
        <v>17928.21</v>
      </c>
      <c r="L800" s="13" t="s">
        <v>329</v>
      </c>
      <c r="M800" s="7"/>
      <c r="N800" s="7">
        <v>12</v>
      </c>
      <c r="O800" s="14">
        <v>258305</v>
      </c>
      <c r="P800" s="14">
        <v>441144</v>
      </c>
      <c r="Q800" s="7">
        <v>0</v>
      </c>
    </row>
    <row r="801" spans="1:17" x14ac:dyDescent="0.25">
      <c r="A801" s="10">
        <v>800</v>
      </c>
      <c r="B801" s="8" t="s">
        <v>1092</v>
      </c>
      <c r="C801" s="8" t="s">
        <v>16</v>
      </c>
      <c r="D801" s="15">
        <v>440132</v>
      </c>
      <c r="E801" s="8" t="s">
        <v>17</v>
      </c>
      <c r="F801" s="8">
        <v>735</v>
      </c>
      <c r="G801" s="18">
        <v>948366</v>
      </c>
      <c r="H801" s="8" t="s">
        <v>87</v>
      </c>
      <c r="I801" s="8" t="s">
        <v>27</v>
      </c>
      <c r="J801" s="8" t="s">
        <v>105</v>
      </c>
      <c r="K801" s="8">
        <v>9088.4599999999991</v>
      </c>
      <c r="L801" s="16" t="s">
        <v>135</v>
      </c>
      <c r="M801" s="8">
        <v>50</v>
      </c>
      <c r="N801" s="8">
        <v>9</v>
      </c>
      <c r="O801" s="17">
        <v>332139</v>
      </c>
      <c r="P801" s="17">
        <v>467280</v>
      </c>
      <c r="Q801" s="8">
        <v>0</v>
      </c>
    </row>
    <row r="802" spans="1:17" x14ac:dyDescent="0.25">
      <c r="A802" s="9">
        <v>801</v>
      </c>
      <c r="B802" s="7" t="s">
        <v>1093</v>
      </c>
      <c r="C802" s="7" t="s">
        <v>38</v>
      </c>
      <c r="D802" s="11">
        <v>403414</v>
      </c>
      <c r="E802" s="7" t="s">
        <v>30</v>
      </c>
      <c r="F802" s="7">
        <v>664</v>
      </c>
      <c r="G802" s="12">
        <v>1347955</v>
      </c>
      <c r="H802" s="7" t="s">
        <v>66</v>
      </c>
      <c r="I802" s="7" t="s">
        <v>35</v>
      </c>
      <c r="J802" s="7" t="s">
        <v>24</v>
      </c>
      <c r="K802" s="7">
        <v>2976.73</v>
      </c>
      <c r="L802" s="13" t="s">
        <v>609</v>
      </c>
      <c r="M802" s="7"/>
      <c r="N802" s="7">
        <v>4</v>
      </c>
      <c r="O802" s="14">
        <v>98534</v>
      </c>
      <c r="P802" s="14">
        <v>131604</v>
      </c>
      <c r="Q802" s="7">
        <v>0</v>
      </c>
    </row>
    <row r="803" spans="1:17" x14ac:dyDescent="0.25">
      <c r="A803" s="10">
        <v>802</v>
      </c>
      <c r="B803" s="8" t="s">
        <v>1094</v>
      </c>
      <c r="C803" s="8" t="s">
        <v>16</v>
      </c>
      <c r="D803" s="15">
        <v>112574</v>
      </c>
      <c r="E803" s="8" t="s">
        <v>17</v>
      </c>
      <c r="F803" s="8">
        <v>702</v>
      </c>
      <c r="G803" s="18">
        <v>1385480</v>
      </c>
      <c r="H803" s="8" t="s">
        <v>47</v>
      </c>
      <c r="I803" s="8" t="s">
        <v>19</v>
      </c>
      <c r="J803" s="8" t="s">
        <v>97</v>
      </c>
      <c r="K803" s="8">
        <v>14893.91</v>
      </c>
      <c r="L803" s="16" t="s">
        <v>1095</v>
      </c>
      <c r="M803" s="8">
        <v>47</v>
      </c>
      <c r="N803" s="8">
        <v>8</v>
      </c>
      <c r="O803" s="17">
        <v>234973</v>
      </c>
      <c r="P803" s="17">
        <v>305382</v>
      </c>
      <c r="Q803" s="8">
        <v>0</v>
      </c>
    </row>
    <row r="804" spans="1:17" x14ac:dyDescent="0.25">
      <c r="A804" s="9">
        <v>803</v>
      </c>
      <c r="B804" s="7" t="s">
        <v>1096</v>
      </c>
      <c r="C804" s="7" t="s">
        <v>38</v>
      </c>
      <c r="D804" s="11">
        <v>88198</v>
      </c>
      <c r="E804" s="7" t="s">
        <v>30</v>
      </c>
      <c r="F804" s="7">
        <v>669</v>
      </c>
      <c r="G804" s="12">
        <v>875748</v>
      </c>
      <c r="H804" s="7" t="s">
        <v>96</v>
      </c>
      <c r="I804" s="7" t="s">
        <v>19</v>
      </c>
      <c r="J804" s="7" t="s">
        <v>24</v>
      </c>
      <c r="K804" s="7">
        <v>22404.42</v>
      </c>
      <c r="L804" s="13" t="s">
        <v>479</v>
      </c>
      <c r="M804" s="7">
        <v>7</v>
      </c>
      <c r="N804" s="7">
        <v>10</v>
      </c>
      <c r="O804" s="14">
        <v>311372</v>
      </c>
      <c r="P804" s="14">
        <v>785466</v>
      </c>
      <c r="Q804" s="7">
        <v>0</v>
      </c>
    </row>
    <row r="805" spans="1:17" x14ac:dyDescent="0.25">
      <c r="A805" s="10">
        <v>804</v>
      </c>
      <c r="B805" s="8" t="s">
        <v>1097</v>
      </c>
      <c r="C805" s="8" t="s">
        <v>16</v>
      </c>
      <c r="D805" s="15">
        <v>764544</v>
      </c>
      <c r="E805" s="8" t="s">
        <v>17</v>
      </c>
      <c r="F805" s="8">
        <v>744</v>
      </c>
      <c r="G805" s="18">
        <v>813903</v>
      </c>
      <c r="H805" s="8" t="s">
        <v>47</v>
      </c>
      <c r="I805" s="8" t="s">
        <v>35</v>
      </c>
      <c r="J805" s="8" t="s">
        <v>24</v>
      </c>
      <c r="K805" s="8">
        <v>11665.81</v>
      </c>
      <c r="L805" s="16" t="s">
        <v>422</v>
      </c>
      <c r="M805" s="8"/>
      <c r="N805" s="8">
        <v>6</v>
      </c>
      <c r="O805" s="17">
        <v>16910</v>
      </c>
      <c r="P805" s="17">
        <v>89760</v>
      </c>
      <c r="Q805" s="8">
        <v>0</v>
      </c>
    </row>
    <row r="806" spans="1:17" x14ac:dyDescent="0.25">
      <c r="A806" s="9">
        <v>805</v>
      </c>
      <c r="B806" s="7" t="s">
        <v>1098</v>
      </c>
      <c r="C806" s="7" t="s">
        <v>16</v>
      </c>
      <c r="D806" s="11">
        <v>224642</v>
      </c>
      <c r="E806" s="7" t="s">
        <v>30</v>
      </c>
      <c r="F806" s="7">
        <v>739</v>
      </c>
      <c r="G806" s="12">
        <v>1461689</v>
      </c>
      <c r="H806" s="7" t="s">
        <v>23</v>
      </c>
      <c r="I806" s="7" t="s">
        <v>19</v>
      </c>
      <c r="J806" s="7" t="s">
        <v>24</v>
      </c>
      <c r="K806" s="7">
        <v>21072.71</v>
      </c>
      <c r="L806" s="13" t="s">
        <v>1099</v>
      </c>
      <c r="M806" s="7"/>
      <c r="N806" s="7">
        <v>11</v>
      </c>
      <c r="O806" s="14">
        <v>612731</v>
      </c>
      <c r="P806" s="14">
        <v>1204544</v>
      </c>
      <c r="Q806" s="7">
        <v>0</v>
      </c>
    </row>
    <row r="807" spans="1:17" x14ac:dyDescent="0.25">
      <c r="A807" s="10">
        <v>806</v>
      </c>
      <c r="B807" s="8" t="s">
        <v>1100</v>
      </c>
      <c r="C807" s="8" t="s">
        <v>16</v>
      </c>
      <c r="D807" s="15">
        <v>446336</v>
      </c>
      <c r="E807" s="8" t="s">
        <v>17</v>
      </c>
      <c r="F807" s="8"/>
      <c r="G807" s="8"/>
      <c r="H807" s="8" t="s">
        <v>47</v>
      </c>
      <c r="I807" s="8" t="s">
        <v>35</v>
      </c>
      <c r="J807" s="8" t="s">
        <v>24</v>
      </c>
      <c r="K807" s="8">
        <v>12297.94</v>
      </c>
      <c r="L807" s="16" t="s">
        <v>91</v>
      </c>
      <c r="M807" s="8">
        <v>36</v>
      </c>
      <c r="N807" s="8">
        <v>6</v>
      </c>
      <c r="O807" s="17">
        <v>132924</v>
      </c>
      <c r="P807" s="17">
        <v>249480</v>
      </c>
      <c r="Q807" s="8">
        <v>0</v>
      </c>
    </row>
    <row r="808" spans="1:17" x14ac:dyDescent="0.25">
      <c r="A808" s="9">
        <v>807</v>
      </c>
      <c r="B808" s="7" t="s">
        <v>1101</v>
      </c>
      <c r="C808" s="7" t="s">
        <v>16</v>
      </c>
      <c r="D808" s="11">
        <v>447656</v>
      </c>
      <c r="E808" s="7" t="s">
        <v>17</v>
      </c>
      <c r="F808" s="7">
        <v>735</v>
      </c>
      <c r="G808" s="12">
        <v>762660</v>
      </c>
      <c r="H808" s="7" t="s">
        <v>87</v>
      </c>
      <c r="I808" s="7" t="s">
        <v>35</v>
      </c>
      <c r="J808" s="7" t="s">
        <v>24</v>
      </c>
      <c r="K808" s="7">
        <v>15062.63</v>
      </c>
      <c r="L808" s="13" t="s">
        <v>187</v>
      </c>
      <c r="M808" s="7"/>
      <c r="N808" s="7">
        <v>18</v>
      </c>
      <c r="O808" s="14">
        <v>351633</v>
      </c>
      <c r="P808" s="14">
        <v>962522</v>
      </c>
      <c r="Q808" s="7">
        <v>0</v>
      </c>
    </row>
    <row r="809" spans="1:17" x14ac:dyDescent="0.25">
      <c r="A809" s="10">
        <v>808</v>
      </c>
      <c r="B809" s="8" t="s">
        <v>1102</v>
      </c>
      <c r="C809" s="8" t="s">
        <v>16</v>
      </c>
      <c r="D809" s="15">
        <v>261910</v>
      </c>
      <c r="E809" s="8" t="s">
        <v>30</v>
      </c>
      <c r="F809" s="8">
        <v>716</v>
      </c>
      <c r="G809" s="18">
        <v>1323825</v>
      </c>
      <c r="H809" s="8" t="s">
        <v>34</v>
      </c>
      <c r="I809" s="8" t="s">
        <v>19</v>
      </c>
      <c r="J809" s="8" t="s">
        <v>24</v>
      </c>
      <c r="K809" s="8">
        <v>24049.63</v>
      </c>
      <c r="L809" s="16" t="s">
        <v>534</v>
      </c>
      <c r="M809" s="8"/>
      <c r="N809" s="8">
        <v>9</v>
      </c>
      <c r="O809" s="17">
        <v>441009</v>
      </c>
      <c r="P809" s="17">
        <v>622732</v>
      </c>
      <c r="Q809" s="8">
        <v>0</v>
      </c>
    </row>
    <row r="810" spans="1:17" x14ac:dyDescent="0.25">
      <c r="A810" s="9">
        <v>809</v>
      </c>
      <c r="B810" s="7" t="s">
        <v>1103</v>
      </c>
      <c r="C810" s="7" t="s">
        <v>16</v>
      </c>
      <c r="D810" s="11">
        <v>746372</v>
      </c>
      <c r="E810" s="7" t="s">
        <v>30</v>
      </c>
      <c r="F810" s="7">
        <v>733</v>
      </c>
      <c r="G810" s="12">
        <v>1885522</v>
      </c>
      <c r="H810" s="7" t="s">
        <v>23</v>
      </c>
      <c r="I810" s="7" t="s">
        <v>19</v>
      </c>
      <c r="J810" s="7" t="s">
        <v>24</v>
      </c>
      <c r="K810" s="7">
        <v>20897.72</v>
      </c>
      <c r="L810" s="13" t="s">
        <v>174</v>
      </c>
      <c r="M810" s="7"/>
      <c r="N810" s="7">
        <v>13</v>
      </c>
      <c r="O810" s="14">
        <v>138130</v>
      </c>
      <c r="P810" s="14">
        <v>443058</v>
      </c>
      <c r="Q810" s="7">
        <v>1</v>
      </c>
    </row>
    <row r="811" spans="1:17" x14ac:dyDescent="0.25">
      <c r="A811" s="10">
        <v>810</v>
      </c>
      <c r="B811" s="8" t="s">
        <v>1104</v>
      </c>
      <c r="C811" s="8" t="s">
        <v>16</v>
      </c>
      <c r="D811" s="15">
        <v>146982</v>
      </c>
      <c r="E811" s="8" t="s">
        <v>17</v>
      </c>
      <c r="F811" s="8">
        <v>748</v>
      </c>
      <c r="G811" s="18">
        <v>1576411</v>
      </c>
      <c r="H811" s="8" t="s">
        <v>34</v>
      </c>
      <c r="I811" s="8" t="s">
        <v>35</v>
      </c>
      <c r="J811" s="8" t="s">
        <v>24</v>
      </c>
      <c r="K811" s="8">
        <v>26404.68</v>
      </c>
      <c r="L811" s="16" t="s">
        <v>152</v>
      </c>
      <c r="M811" s="8"/>
      <c r="N811" s="8">
        <v>15</v>
      </c>
      <c r="O811" s="17">
        <v>310118</v>
      </c>
      <c r="P811" s="17">
        <v>712492</v>
      </c>
      <c r="Q811" s="8">
        <v>0</v>
      </c>
    </row>
    <row r="812" spans="1:17" x14ac:dyDescent="0.25">
      <c r="A812" s="9">
        <v>811</v>
      </c>
      <c r="B812" s="7" t="s">
        <v>1105</v>
      </c>
      <c r="C812" s="7" t="s">
        <v>16</v>
      </c>
      <c r="D812" s="11">
        <v>533698</v>
      </c>
      <c r="E812" s="7" t="s">
        <v>17</v>
      </c>
      <c r="F812" s="7">
        <v>746</v>
      </c>
      <c r="G812" s="12">
        <v>1580116</v>
      </c>
      <c r="H812" s="7" t="s">
        <v>96</v>
      </c>
      <c r="I812" s="7" t="s">
        <v>35</v>
      </c>
      <c r="J812" s="7" t="s">
        <v>24</v>
      </c>
      <c r="K812" s="7">
        <v>25150.3</v>
      </c>
      <c r="L812" s="13" t="s">
        <v>983</v>
      </c>
      <c r="M812" s="7"/>
      <c r="N812" s="7">
        <v>6</v>
      </c>
      <c r="O812" s="14">
        <v>465785</v>
      </c>
      <c r="P812" s="14">
        <v>887062</v>
      </c>
      <c r="Q812" s="7">
        <v>1</v>
      </c>
    </row>
    <row r="813" spans="1:17" x14ac:dyDescent="0.25">
      <c r="A813" s="10">
        <v>812</v>
      </c>
      <c r="B813" s="8" t="s">
        <v>1106</v>
      </c>
      <c r="C813" s="8" t="s">
        <v>16</v>
      </c>
      <c r="D813" s="15">
        <v>316514</v>
      </c>
      <c r="E813" s="8" t="s">
        <v>17</v>
      </c>
      <c r="F813" s="8">
        <v>690</v>
      </c>
      <c r="G813" s="18">
        <v>595783</v>
      </c>
      <c r="H813" s="8"/>
      <c r="I813" s="8" t="s">
        <v>27</v>
      </c>
      <c r="J813" s="8" t="s">
        <v>24</v>
      </c>
      <c r="K813" s="8">
        <v>17327.05</v>
      </c>
      <c r="L813" s="16" t="s">
        <v>231</v>
      </c>
      <c r="M813" s="8"/>
      <c r="N813" s="8">
        <v>9</v>
      </c>
      <c r="O813" s="17">
        <v>385757</v>
      </c>
      <c r="P813" s="17">
        <v>685058</v>
      </c>
      <c r="Q813" s="8">
        <v>0</v>
      </c>
    </row>
    <row r="814" spans="1:17" x14ac:dyDescent="0.25">
      <c r="A814" s="9">
        <v>813</v>
      </c>
      <c r="B814" s="7" t="s">
        <v>1107</v>
      </c>
      <c r="C814" s="7" t="s">
        <v>38</v>
      </c>
      <c r="D814" s="11">
        <v>563068</v>
      </c>
      <c r="E814" s="7" t="s">
        <v>17</v>
      </c>
      <c r="F814" s="7">
        <v>715</v>
      </c>
      <c r="G814" s="12">
        <v>1254228</v>
      </c>
      <c r="H814" s="7" t="s">
        <v>87</v>
      </c>
      <c r="I814" s="7" t="s">
        <v>35</v>
      </c>
      <c r="J814" s="7" t="s">
        <v>24</v>
      </c>
      <c r="K814" s="7">
        <v>6427.89</v>
      </c>
      <c r="L814" s="13" t="s">
        <v>351</v>
      </c>
      <c r="M814" s="7"/>
      <c r="N814" s="7">
        <v>3</v>
      </c>
      <c r="O814" s="14">
        <v>110903</v>
      </c>
      <c r="P814" s="14">
        <v>214390</v>
      </c>
      <c r="Q814" s="7">
        <v>0</v>
      </c>
    </row>
    <row r="815" spans="1:17" x14ac:dyDescent="0.25">
      <c r="A815" s="10">
        <v>814</v>
      </c>
      <c r="B815" s="8" t="s">
        <v>1108</v>
      </c>
      <c r="C815" s="8" t="s">
        <v>16</v>
      </c>
      <c r="D815" s="15">
        <v>163482</v>
      </c>
      <c r="E815" s="8" t="s">
        <v>17</v>
      </c>
      <c r="F815" s="8">
        <v>691</v>
      </c>
      <c r="G815" s="18">
        <v>953990</v>
      </c>
      <c r="H815" s="8" t="s">
        <v>66</v>
      </c>
      <c r="I815" s="8" t="s">
        <v>35</v>
      </c>
      <c r="J815" s="8" t="s">
        <v>24</v>
      </c>
      <c r="K815" s="8">
        <v>27029.78</v>
      </c>
      <c r="L815" s="16" t="s">
        <v>189</v>
      </c>
      <c r="M815" s="8">
        <v>42</v>
      </c>
      <c r="N815" s="8">
        <v>10</v>
      </c>
      <c r="O815" s="17">
        <v>371906</v>
      </c>
      <c r="P815" s="17">
        <v>563640</v>
      </c>
      <c r="Q815" s="8">
        <v>0</v>
      </c>
    </row>
    <row r="816" spans="1:17" x14ac:dyDescent="0.25">
      <c r="A816" s="9">
        <v>815</v>
      </c>
      <c r="B816" s="7" t="s">
        <v>1109</v>
      </c>
      <c r="C816" s="7" t="s">
        <v>38</v>
      </c>
      <c r="D816" s="11">
        <v>173316</v>
      </c>
      <c r="E816" s="7" t="s">
        <v>17</v>
      </c>
      <c r="F816" s="7">
        <v>721</v>
      </c>
      <c r="G816" s="12">
        <v>794960</v>
      </c>
      <c r="H816" s="7" t="s">
        <v>31</v>
      </c>
      <c r="I816" s="7" t="s">
        <v>35</v>
      </c>
      <c r="J816" s="7" t="s">
        <v>24</v>
      </c>
      <c r="K816" s="7">
        <v>18880.490000000002</v>
      </c>
      <c r="L816" s="13" t="s">
        <v>101</v>
      </c>
      <c r="M816" s="7">
        <v>81</v>
      </c>
      <c r="N816" s="7">
        <v>6</v>
      </c>
      <c r="O816" s="14">
        <v>30267</v>
      </c>
      <c r="P816" s="14">
        <v>87626</v>
      </c>
      <c r="Q816" s="7">
        <v>0</v>
      </c>
    </row>
    <row r="817" spans="1:17" x14ac:dyDescent="0.25">
      <c r="A817" s="10">
        <v>816</v>
      </c>
      <c r="B817" s="8" t="s">
        <v>1110</v>
      </c>
      <c r="C817" s="8" t="s">
        <v>38</v>
      </c>
      <c r="D817" s="15">
        <v>133936</v>
      </c>
      <c r="E817" s="8" t="s">
        <v>17</v>
      </c>
      <c r="F817" s="8">
        <v>742</v>
      </c>
      <c r="G817" s="18">
        <v>459325</v>
      </c>
      <c r="H817" s="8" t="s">
        <v>58</v>
      </c>
      <c r="I817" s="8" t="s">
        <v>27</v>
      </c>
      <c r="J817" s="8" t="s">
        <v>24</v>
      </c>
      <c r="K817" s="8">
        <v>8306.23</v>
      </c>
      <c r="L817" s="16" t="s">
        <v>1111</v>
      </c>
      <c r="M817" s="8">
        <v>43</v>
      </c>
      <c r="N817" s="8">
        <v>15</v>
      </c>
      <c r="O817" s="17">
        <v>125153</v>
      </c>
      <c r="P817" s="17">
        <v>296956</v>
      </c>
      <c r="Q817" s="8">
        <v>0</v>
      </c>
    </row>
    <row r="818" spans="1:17" x14ac:dyDescent="0.25">
      <c r="A818" s="9">
        <v>817</v>
      </c>
      <c r="B818" s="7" t="s">
        <v>1112</v>
      </c>
      <c r="C818" s="7" t="s">
        <v>16</v>
      </c>
      <c r="D818" s="11">
        <v>64526</v>
      </c>
      <c r="E818" s="7" t="s">
        <v>30</v>
      </c>
      <c r="F818" s="7">
        <v>678</v>
      </c>
      <c r="G818" s="12">
        <v>1823715</v>
      </c>
      <c r="H818" s="7" t="s">
        <v>96</v>
      </c>
      <c r="I818" s="7" t="s">
        <v>35</v>
      </c>
      <c r="J818" s="7" t="s">
        <v>93</v>
      </c>
      <c r="K818" s="7">
        <v>6914.86</v>
      </c>
      <c r="L818" s="13" t="s">
        <v>187</v>
      </c>
      <c r="M818" s="7">
        <v>18</v>
      </c>
      <c r="N818" s="7">
        <v>21</v>
      </c>
      <c r="O818" s="14">
        <v>48944</v>
      </c>
      <c r="P818" s="14">
        <v>57244</v>
      </c>
      <c r="Q818" s="7">
        <v>0</v>
      </c>
    </row>
    <row r="819" spans="1:17" x14ac:dyDescent="0.25">
      <c r="A819" s="10">
        <v>818</v>
      </c>
      <c r="B819" s="8" t="s">
        <v>1113</v>
      </c>
      <c r="C819" s="8" t="s">
        <v>16</v>
      </c>
      <c r="D819" s="15">
        <v>47806</v>
      </c>
      <c r="E819" s="8" t="s">
        <v>17</v>
      </c>
      <c r="F819" s="8">
        <v>694</v>
      </c>
      <c r="G819" s="18">
        <v>475665</v>
      </c>
      <c r="H819" s="8" t="s">
        <v>34</v>
      </c>
      <c r="I819" s="8" t="s">
        <v>27</v>
      </c>
      <c r="J819" s="8" t="s">
        <v>20</v>
      </c>
      <c r="K819" s="8">
        <v>3900.51</v>
      </c>
      <c r="L819" s="16" t="s">
        <v>588</v>
      </c>
      <c r="M819" s="8">
        <v>31</v>
      </c>
      <c r="N819" s="8">
        <v>11</v>
      </c>
      <c r="O819" s="17">
        <v>84835</v>
      </c>
      <c r="P819" s="17">
        <v>383724</v>
      </c>
      <c r="Q819" s="8">
        <v>0</v>
      </c>
    </row>
    <row r="820" spans="1:17" x14ac:dyDescent="0.25">
      <c r="A820" s="9">
        <v>819</v>
      </c>
      <c r="B820" s="7" t="s">
        <v>1114</v>
      </c>
      <c r="C820" s="7" t="s">
        <v>16</v>
      </c>
      <c r="D820" s="11">
        <v>131934</v>
      </c>
      <c r="E820" s="7" t="s">
        <v>30</v>
      </c>
      <c r="F820" s="7"/>
      <c r="G820" s="7"/>
      <c r="H820" s="7" t="s">
        <v>41</v>
      </c>
      <c r="I820" s="7" t="s">
        <v>35</v>
      </c>
      <c r="J820" s="7" t="s">
        <v>24</v>
      </c>
      <c r="K820" s="7">
        <v>59285.89</v>
      </c>
      <c r="L820" s="13" t="s">
        <v>145</v>
      </c>
      <c r="M820" s="7"/>
      <c r="N820" s="7">
        <v>20</v>
      </c>
      <c r="O820" s="14">
        <v>408082</v>
      </c>
      <c r="P820" s="14">
        <v>806322</v>
      </c>
      <c r="Q820" s="7">
        <v>0</v>
      </c>
    </row>
    <row r="821" spans="1:17" x14ac:dyDescent="0.25">
      <c r="A821" s="10">
        <v>820</v>
      </c>
      <c r="B821" s="8" t="s">
        <v>1115</v>
      </c>
      <c r="C821" s="8" t="s">
        <v>16</v>
      </c>
      <c r="D821" s="15">
        <v>147576</v>
      </c>
      <c r="E821" s="8" t="s">
        <v>17</v>
      </c>
      <c r="F821" s="8">
        <v>724</v>
      </c>
      <c r="G821" s="18">
        <v>816753</v>
      </c>
      <c r="H821" s="8" t="s">
        <v>58</v>
      </c>
      <c r="I821" s="8" t="s">
        <v>35</v>
      </c>
      <c r="J821" s="8" t="s">
        <v>93</v>
      </c>
      <c r="K821" s="8">
        <v>13864.3</v>
      </c>
      <c r="L821" s="16" t="s">
        <v>534</v>
      </c>
      <c r="M821" s="8"/>
      <c r="N821" s="8">
        <v>12</v>
      </c>
      <c r="O821" s="17">
        <v>168454</v>
      </c>
      <c r="P821" s="17">
        <v>263560</v>
      </c>
      <c r="Q821" s="8">
        <v>0</v>
      </c>
    </row>
    <row r="822" spans="1:17" x14ac:dyDescent="0.25">
      <c r="A822" s="9">
        <v>821</v>
      </c>
      <c r="B822" s="7" t="s">
        <v>1116</v>
      </c>
      <c r="C822" s="7" t="s">
        <v>16</v>
      </c>
      <c r="D822" s="11">
        <v>545160</v>
      </c>
      <c r="E822" s="7" t="s">
        <v>17</v>
      </c>
      <c r="F822" s="7">
        <v>745</v>
      </c>
      <c r="G822" s="12">
        <v>1128372</v>
      </c>
      <c r="H822" s="7" t="s">
        <v>23</v>
      </c>
      <c r="I822" s="7" t="s">
        <v>19</v>
      </c>
      <c r="J822" s="7" t="s">
        <v>24</v>
      </c>
      <c r="K822" s="7">
        <v>16925.580000000002</v>
      </c>
      <c r="L822" s="13" t="s">
        <v>443</v>
      </c>
      <c r="M822" s="7"/>
      <c r="N822" s="7">
        <v>9</v>
      </c>
      <c r="O822" s="14">
        <v>242801</v>
      </c>
      <c r="P822" s="14">
        <v>594396</v>
      </c>
      <c r="Q822" s="7">
        <v>0</v>
      </c>
    </row>
    <row r="823" spans="1:17" x14ac:dyDescent="0.25">
      <c r="A823" s="10">
        <v>822</v>
      </c>
      <c r="B823" s="8" t="s">
        <v>1117</v>
      </c>
      <c r="C823" s="8" t="s">
        <v>16</v>
      </c>
      <c r="D823" s="15">
        <v>657294</v>
      </c>
      <c r="E823" s="8" t="s">
        <v>17</v>
      </c>
      <c r="F823" s="8">
        <v>720</v>
      </c>
      <c r="G823" s="18">
        <v>584288</v>
      </c>
      <c r="H823" s="8" t="s">
        <v>87</v>
      </c>
      <c r="I823" s="8" t="s">
        <v>35</v>
      </c>
      <c r="J823" s="8" t="s">
        <v>2352</v>
      </c>
      <c r="K823" s="8">
        <v>9835.5400000000009</v>
      </c>
      <c r="L823" s="16" t="s">
        <v>1118</v>
      </c>
      <c r="M823" s="8"/>
      <c r="N823" s="8">
        <v>4</v>
      </c>
      <c r="O823" s="17">
        <v>43605</v>
      </c>
      <c r="P823" s="17">
        <v>157322</v>
      </c>
      <c r="Q823" s="8">
        <v>0</v>
      </c>
    </row>
    <row r="824" spans="1:17" x14ac:dyDescent="0.25">
      <c r="A824" s="9">
        <v>823</v>
      </c>
      <c r="B824" s="7" t="s">
        <v>1119</v>
      </c>
      <c r="C824" s="7" t="s">
        <v>16</v>
      </c>
      <c r="D824" s="11">
        <v>780406</v>
      </c>
      <c r="E824" s="7" t="s">
        <v>17</v>
      </c>
      <c r="F824" s="7">
        <v>735</v>
      </c>
      <c r="G824" s="12">
        <v>579899</v>
      </c>
      <c r="H824" s="7" t="s">
        <v>58</v>
      </c>
      <c r="I824" s="7" t="s">
        <v>35</v>
      </c>
      <c r="J824" s="7" t="s">
        <v>24</v>
      </c>
      <c r="K824" s="7">
        <v>7345.4</v>
      </c>
      <c r="L824" s="13" t="s">
        <v>609</v>
      </c>
      <c r="M824" s="7">
        <v>38</v>
      </c>
      <c r="N824" s="7">
        <v>5</v>
      </c>
      <c r="O824" s="14">
        <v>30115</v>
      </c>
      <c r="P824" s="14">
        <v>65032</v>
      </c>
      <c r="Q824" s="7">
        <v>0</v>
      </c>
    </row>
    <row r="825" spans="1:17" x14ac:dyDescent="0.25">
      <c r="A825" s="10">
        <v>824</v>
      </c>
      <c r="B825" s="8" t="s">
        <v>1120</v>
      </c>
      <c r="C825" s="8" t="s">
        <v>16</v>
      </c>
      <c r="D825" s="15"/>
      <c r="E825" s="8" t="s">
        <v>17</v>
      </c>
      <c r="F825" s="8">
        <v>750</v>
      </c>
      <c r="G825" s="18">
        <v>2129273</v>
      </c>
      <c r="H825" s="8" t="s">
        <v>18</v>
      </c>
      <c r="I825" s="8" t="s">
        <v>19</v>
      </c>
      <c r="J825" s="8" t="s">
        <v>20</v>
      </c>
      <c r="K825" s="8">
        <v>10859.26</v>
      </c>
      <c r="L825" s="16" t="s">
        <v>268</v>
      </c>
      <c r="M825" s="8">
        <v>68</v>
      </c>
      <c r="N825" s="8">
        <v>12</v>
      </c>
      <c r="O825" s="17">
        <v>289180</v>
      </c>
      <c r="P825" s="17">
        <v>667018</v>
      </c>
      <c r="Q825" s="8">
        <v>0</v>
      </c>
    </row>
    <row r="826" spans="1:17" x14ac:dyDescent="0.25">
      <c r="A826" s="9">
        <v>825</v>
      </c>
      <c r="B826" s="7" t="s">
        <v>1121</v>
      </c>
      <c r="C826" s="7" t="s">
        <v>38</v>
      </c>
      <c r="D826" s="11">
        <v>43318</v>
      </c>
      <c r="E826" s="7" t="s">
        <v>30</v>
      </c>
      <c r="F826" s="7">
        <v>717</v>
      </c>
      <c r="G826" s="12">
        <v>1194606</v>
      </c>
      <c r="H826" s="7" t="s">
        <v>66</v>
      </c>
      <c r="I826" s="7" t="s">
        <v>35</v>
      </c>
      <c r="J826" s="7" t="s">
        <v>105</v>
      </c>
      <c r="K826" s="7">
        <v>12712.71</v>
      </c>
      <c r="L826" s="13" t="s">
        <v>582</v>
      </c>
      <c r="M826" s="7">
        <v>56</v>
      </c>
      <c r="N826" s="7">
        <v>9</v>
      </c>
      <c r="O826" s="14">
        <v>119586</v>
      </c>
      <c r="P826" s="14">
        <v>387904</v>
      </c>
      <c r="Q826" s="7">
        <v>0</v>
      </c>
    </row>
    <row r="827" spans="1:17" x14ac:dyDescent="0.25">
      <c r="A827" s="10">
        <v>826</v>
      </c>
      <c r="B827" s="8" t="s">
        <v>1122</v>
      </c>
      <c r="C827" s="8" t="s">
        <v>38</v>
      </c>
      <c r="D827" s="15">
        <v>44792</v>
      </c>
      <c r="E827" s="8" t="s">
        <v>30</v>
      </c>
      <c r="F827" s="8">
        <v>730</v>
      </c>
      <c r="G827" s="18">
        <v>1236197</v>
      </c>
      <c r="H827" s="8" t="s">
        <v>66</v>
      </c>
      <c r="I827" s="8" t="s">
        <v>19</v>
      </c>
      <c r="J827" s="8" t="s">
        <v>24</v>
      </c>
      <c r="K827" s="8">
        <v>21015.33</v>
      </c>
      <c r="L827" s="16" t="s">
        <v>534</v>
      </c>
      <c r="M827" s="8">
        <v>30</v>
      </c>
      <c r="N827" s="8">
        <v>10</v>
      </c>
      <c r="O827" s="17">
        <v>121106</v>
      </c>
      <c r="P827" s="17">
        <v>308198</v>
      </c>
      <c r="Q827" s="8">
        <v>0</v>
      </c>
    </row>
    <row r="828" spans="1:17" x14ac:dyDescent="0.25">
      <c r="A828" s="9">
        <v>827</v>
      </c>
      <c r="B828" s="7" t="s">
        <v>1123</v>
      </c>
      <c r="C828" s="7" t="s">
        <v>16</v>
      </c>
      <c r="D828" s="11"/>
      <c r="E828" s="7" t="s">
        <v>30</v>
      </c>
      <c r="F828" s="7">
        <v>691</v>
      </c>
      <c r="G828" s="12">
        <v>2799707</v>
      </c>
      <c r="H828" s="7" t="s">
        <v>41</v>
      </c>
      <c r="I828" s="7" t="s">
        <v>19</v>
      </c>
      <c r="J828" s="7" t="s">
        <v>24</v>
      </c>
      <c r="K828" s="7">
        <v>63459.81</v>
      </c>
      <c r="L828" s="13" t="s">
        <v>135</v>
      </c>
      <c r="M828" s="7"/>
      <c r="N828" s="7">
        <v>18</v>
      </c>
      <c r="O828" s="14">
        <v>633536</v>
      </c>
      <c r="P828" s="14">
        <v>1047926</v>
      </c>
      <c r="Q828" s="7">
        <v>0</v>
      </c>
    </row>
    <row r="829" spans="1:17" x14ac:dyDescent="0.25">
      <c r="A829" s="10">
        <v>828</v>
      </c>
      <c r="B829" s="8" t="s">
        <v>1124</v>
      </c>
      <c r="C829" s="8" t="s">
        <v>16</v>
      </c>
      <c r="D829" s="15">
        <v>772772</v>
      </c>
      <c r="E829" s="8" t="s">
        <v>17</v>
      </c>
      <c r="F829" s="8">
        <v>719</v>
      </c>
      <c r="G829" s="18">
        <v>721582</v>
      </c>
      <c r="H829" s="8" t="s">
        <v>23</v>
      </c>
      <c r="I829" s="8" t="s">
        <v>19</v>
      </c>
      <c r="J829" s="8" t="s">
        <v>24</v>
      </c>
      <c r="K829" s="8">
        <v>13529.71</v>
      </c>
      <c r="L829" s="16" t="s">
        <v>135</v>
      </c>
      <c r="M829" s="8"/>
      <c r="N829" s="8">
        <v>6</v>
      </c>
      <c r="O829" s="17">
        <v>354730</v>
      </c>
      <c r="P829" s="17">
        <v>416130</v>
      </c>
      <c r="Q829" s="8">
        <v>0</v>
      </c>
    </row>
    <row r="830" spans="1:17" x14ac:dyDescent="0.25">
      <c r="A830" s="9">
        <v>829</v>
      </c>
      <c r="B830" s="7" t="s">
        <v>1125</v>
      </c>
      <c r="C830" s="7" t="s">
        <v>16</v>
      </c>
      <c r="D830" s="11">
        <v>268004</v>
      </c>
      <c r="E830" s="7" t="s">
        <v>17</v>
      </c>
      <c r="F830" s="7"/>
      <c r="G830" s="7"/>
      <c r="H830" s="7" t="s">
        <v>34</v>
      </c>
      <c r="I830" s="7" t="s">
        <v>19</v>
      </c>
      <c r="J830" s="7" t="s">
        <v>24</v>
      </c>
      <c r="K830" s="7">
        <v>15892.36</v>
      </c>
      <c r="L830" s="13" t="s">
        <v>101</v>
      </c>
      <c r="M830" s="7"/>
      <c r="N830" s="7">
        <v>12</v>
      </c>
      <c r="O830" s="14">
        <v>449236</v>
      </c>
      <c r="P830" s="14">
        <v>959706</v>
      </c>
      <c r="Q830" s="7">
        <v>0</v>
      </c>
    </row>
    <row r="831" spans="1:17" x14ac:dyDescent="0.25">
      <c r="A831" s="10">
        <v>830</v>
      </c>
      <c r="B831" s="8" t="s">
        <v>1126</v>
      </c>
      <c r="C831" s="8" t="s">
        <v>16</v>
      </c>
      <c r="D831" s="15">
        <v>776864</v>
      </c>
      <c r="E831" s="8" t="s">
        <v>30</v>
      </c>
      <c r="F831" s="8">
        <v>698</v>
      </c>
      <c r="G831" s="18">
        <v>2469753</v>
      </c>
      <c r="H831" s="8" t="s">
        <v>87</v>
      </c>
      <c r="I831" s="8" t="s">
        <v>19</v>
      </c>
      <c r="J831" s="8" t="s">
        <v>24</v>
      </c>
      <c r="K831" s="8">
        <v>22227.72</v>
      </c>
      <c r="L831" s="16" t="s">
        <v>701</v>
      </c>
      <c r="M831" s="8">
        <v>68</v>
      </c>
      <c r="N831" s="8">
        <v>10</v>
      </c>
      <c r="O831" s="17">
        <v>250705</v>
      </c>
      <c r="P831" s="17">
        <v>468204</v>
      </c>
      <c r="Q831" s="8">
        <v>0</v>
      </c>
    </row>
    <row r="832" spans="1:17" x14ac:dyDescent="0.25">
      <c r="A832" s="9">
        <v>831</v>
      </c>
      <c r="B832" s="7" t="s">
        <v>1127</v>
      </c>
      <c r="C832" s="7" t="s">
        <v>16</v>
      </c>
      <c r="D832" s="11">
        <v>273856</v>
      </c>
      <c r="E832" s="7" t="s">
        <v>17</v>
      </c>
      <c r="F832" s="7">
        <v>746</v>
      </c>
      <c r="G832" s="12">
        <v>1578881</v>
      </c>
      <c r="H832" s="7" t="s">
        <v>87</v>
      </c>
      <c r="I832" s="7" t="s">
        <v>35</v>
      </c>
      <c r="J832" s="7" t="s">
        <v>24</v>
      </c>
      <c r="K832" s="7">
        <v>15657.33</v>
      </c>
      <c r="L832" s="13" t="s">
        <v>229</v>
      </c>
      <c r="M832" s="7">
        <v>71</v>
      </c>
      <c r="N832" s="7">
        <v>11</v>
      </c>
      <c r="O832" s="14">
        <v>195966</v>
      </c>
      <c r="P832" s="14">
        <v>387882</v>
      </c>
      <c r="Q832" s="7">
        <v>0</v>
      </c>
    </row>
    <row r="833" spans="1:17" x14ac:dyDescent="0.25">
      <c r="A833" s="10">
        <v>832</v>
      </c>
      <c r="B833" s="8" t="s">
        <v>1128</v>
      </c>
      <c r="C833" s="8" t="s">
        <v>38</v>
      </c>
      <c r="D833" s="15">
        <v>33154</v>
      </c>
      <c r="E833" s="8" t="s">
        <v>17</v>
      </c>
      <c r="F833" s="8"/>
      <c r="G833" s="8"/>
      <c r="H833" s="8" t="s">
        <v>23</v>
      </c>
      <c r="I833" s="8" t="s">
        <v>19</v>
      </c>
      <c r="J833" s="8" t="s">
        <v>93</v>
      </c>
      <c r="K833" s="8">
        <v>9476.6299999999992</v>
      </c>
      <c r="L833" s="16" t="s">
        <v>135</v>
      </c>
      <c r="M833" s="8"/>
      <c r="N833" s="8">
        <v>5</v>
      </c>
      <c r="O833" s="17">
        <v>84265</v>
      </c>
      <c r="P833" s="17">
        <v>109032</v>
      </c>
      <c r="Q833" s="8">
        <v>0</v>
      </c>
    </row>
    <row r="834" spans="1:17" x14ac:dyDescent="0.25">
      <c r="A834" s="9">
        <v>833</v>
      </c>
      <c r="B834" s="7" t="s">
        <v>1129</v>
      </c>
      <c r="C834" s="7" t="s">
        <v>16</v>
      </c>
      <c r="D834" s="11">
        <v>450384</v>
      </c>
      <c r="E834" s="7" t="s">
        <v>17</v>
      </c>
      <c r="F834" s="7"/>
      <c r="G834" s="7"/>
      <c r="H834" s="7" t="s">
        <v>34</v>
      </c>
      <c r="I834" s="7" t="s">
        <v>35</v>
      </c>
      <c r="J834" s="7" t="s">
        <v>24</v>
      </c>
      <c r="K834" s="7">
        <v>11548.58</v>
      </c>
      <c r="L834" s="13" t="s">
        <v>252</v>
      </c>
      <c r="M834" s="7"/>
      <c r="N834" s="7">
        <v>8</v>
      </c>
      <c r="O834" s="14">
        <v>250382</v>
      </c>
      <c r="P834" s="14">
        <v>365134</v>
      </c>
      <c r="Q834" s="7">
        <v>0</v>
      </c>
    </row>
    <row r="835" spans="1:17" x14ac:dyDescent="0.25">
      <c r="A835" s="10">
        <v>834</v>
      </c>
      <c r="B835" s="19" t="s">
        <v>1130</v>
      </c>
      <c r="C835" s="8" t="s">
        <v>16</v>
      </c>
      <c r="D835" s="15">
        <v>662310</v>
      </c>
      <c r="E835" s="8" t="s">
        <v>17</v>
      </c>
      <c r="F835" s="8">
        <v>743</v>
      </c>
      <c r="G835" s="18">
        <v>1299486</v>
      </c>
      <c r="H835" s="8" t="s">
        <v>34</v>
      </c>
      <c r="I835" s="8" t="s">
        <v>19</v>
      </c>
      <c r="J835" s="8" t="s">
        <v>24</v>
      </c>
      <c r="K835" s="8">
        <v>12345.25</v>
      </c>
      <c r="L835" s="16" t="s">
        <v>475</v>
      </c>
      <c r="M835" s="8">
        <v>37</v>
      </c>
      <c r="N835" s="8">
        <v>12</v>
      </c>
      <c r="O835" s="17">
        <v>74385</v>
      </c>
      <c r="P835" s="17">
        <v>206030</v>
      </c>
      <c r="Q835" s="8">
        <v>1</v>
      </c>
    </row>
    <row r="836" spans="1:17" x14ac:dyDescent="0.25">
      <c r="A836" s="9">
        <v>835</v>
      </c>
      <c r="B836" s="7" t="s">
        <v>1131</v>
      </c>
      <c r="C836" s="7" t="s">
        <v>16</v>
      </c>
      <c r="D836" s="11">
        <v>353232</v>
      </c>
      <c r="E836" s="7" t="s">
        <v>17</v>
      </c>
      <c r="F836" s="7">
        <v>712</v>
      </c>
      <c r="G836" s="12">
        <v>2723840</v>
      </c>
      <c r="H836" s="7" t="s">
        <v>34</v>
      </c>
      <c r="I836" s="7" t="s">
        <v>19</v>
      </c>
      <c r="J836" s="7" t="s">
        <v>20</v>
      </c>
      <c r="K836" s="7">
        <v>42446.57</v>
      </c>
      <c r="L836" s="13" t="s">
        <v>154</v>
      </c>
      <c r="M836" s="7">
        <v>68</v>
      </c>
      <c r="N836" s="7">
        <v>17</v>
      </c>
      <c r="O836" s="14">
        <v>563920</v>
      </c>
      <c r="P836" s="14">
        <v>814176</v>
      </c>
      <c r="Q836" s="7">
        <v>0</v>
      </c>
    </row>
    <row r="837" spans="1:17" x14ac:dyDescent="0.25">
      <c r="A837" s="10">
        <v>836</v>
      </c>
      <c r="B837" s="8" t="s">
        <v>1132</v>
      </c>
      <c r="C837" s="8" t="s">
        <v>16</v>
      </c>
      <c r="D837" s="15"/>
      <c r="E837" s="8" t="s">
        <v>17</v>
      </c>
      <c r="F837" s="8"/>
      <c r="G837" s="8"/>
      <c r="H837" s="8" t="s">
        <v>23</v>
      </c>
      <c r="I837" s="8" t="s">
        <v>19</v>
      </c>
      <c r="J837" s="8" t="s">
        <v>24</v>
      </c>
      <c r="K837" s="8">
        <v>5097.32</v>
      </c>
      <c r="L837" s="16" t="s">
        <v>396</v>
      </c>
      <c r="M837" s="8">
        <v>18</v>
      </c>
      <c r="N837" s="8">
        <v>8</v>
      </c>
      <c r="O837" s="17">
        <v>211964</v>
      </c>
      <c r="P837" s="17">
        <v>322102</v>
      </c>
      <c r="Q837" s="8">
        <v>0</v>
      </c>
    </row>
    <row r="838" spans="1:17" x14ac:dyDescent="0.25">
      <c r="A838" s="9">
        <v>837</v>
      </c>
      <c r="B838" s="7" t="s">
        <v>1133</v>
      </c>
      <c r="C838" s="7" t="s">
        <v>16</v>
      </c>
      <c r="D838" s="11">
        <v>221056</v>
      </c>
      <c r="E838" s="7" t="s">
        <v>17</v>
      </c>
      <c r="F838" s="7">
        <v>738</v>
      </c>
      <c r="G838" s="12">
        <v>1585930</v>
      </c>
      <c r="H838" s="7" t="s">
        <v>23</v>
      </c>
      <c r="I838" s="7" t="s">
        <v>19</v>
      </c>
      <c r="J838" s="7" t="s">
        <v>24</v>
      </c>
      <c r="K838" s="7">
        <v>28811.03</v>
      </c>
      <c r="L838" s="13" t="s">
        <v>48</v>
      </c>
      <c r="M838" s="7"/>
      <c r="N838" s="7">
        <v>13</v>
      </c>
      <c r="O838" s="14">
        <v>276602</v>
      </c>
      <c r="P838" s="14">
        <v>423654</v>
      </c>
      <c r="Q838" s="7">
        <v>0</v>
      </c>
    </row>
    <row r="839" spans="1:17" x14ac:dyDescent="0.25">
      <c r="A839" s="10">
        <v>838</v>
      </c>
      <c r="B839" s="8" t="s">
        <v>1134</v>
      </c>
      <c r="C839" s="8" t="s">
        <v>16</v>
      </c>
      <c r="D839" s="15">
        <v>76340</v>
      </c>
      <c r="E839" s="8" t="s">
        <v>17</v>
      </c>
      <c r="F839" s="8">
        <v>723</v>
      </c>
      <c r="G839" s="18">
        <v>905521</v>
      </c>
      <c r="H839" s="8" t="s">
        <v>96</v>
      </c>
      <c r="I839" s="8" t="s">
        <v>19</v>
      </c>
      <c r="J839" s="8" t="s">
        <v>24</v>
      </c>
      <c r="K839" s="8">
        <v>6489.64</v>
      </c>
      <c r="L839" s="16" t="s">
        <v>107</v>
      </c>
      <c r="M839" s="8"/>
      <c r="N839" s="8">
        <v>5</v>
      </c>
      <c r="O839" s="17">
        <v>134026</v>
      </c>
      <c r="P839" s="17">
        <v>170346</v>
      </c>
      <c r="Q839" s="8">
        <v>1</v>
      </c>
    </row>
    <row r="840" spans="1:17" x14ac:dyDescent="0.25">
      <c r="A840" s="9">
        <v>839</v>
      </c>
      <c r="B840" s="7" t="s">
        <v>1135</v>
      </c>
      <c r="C840" s="7" t="s">
        <v>16</v>
      </c>
      <c r="D840" s="11">
        <v>469678</v>
      </c>
      <c r="E840" s="7" t="s">
        <v>17</v>
      </c>
      <c r="F840" s="7">
        <v>740</v>
      </c>
      <c r="G840" s="12">
        <v>1726910</v>
      </c>
      <c r="H840" s="7" t="s">
        <v>23</v>
      </c>
      <c r="I840" s="7" t="s">
        <v>35</v>
      </c>
      <c r="J840" s="7" t="s">
        <v>24</v>
      </c>
      <c r="K840" s="7">
        <v>17412.93</v>
      </c>
      <c r="L840" s="13" t="s">
        <v>192</v>
      </c>
      <c r="M840" s="7">
        <v>77</v>
      </c>
      <c r="N840" s="7">
        <v>8</v>
      </c>
      <c r="O840" s="14">
        <v>298756</v>
      </c>
      <c r="P840" s="14">
        <v>353694</v>
      </c>
      <c r="Q840" s="7">
        <v>0</v>
      </c>
    </row>
    <row r="841" spans="1:17" x14ac:dyDescent="0.25">
      <c r="A841" s="10">
        <v>840</v>
      </c>
      <c r="B841" s="8" t="s">
        <v>1136</v>
      </c>
      <c r="C841" s="8" t="s">
        <v>38</v>
      </c>
      <c r="D841" s="15"/>
      <c r="E841" s="8" t="s">
        <v>17</v>
      </c>
      <c r="F841" s="8"/>
      <c r="G841" s="8"/>
      <c r="H841" s="8" t="s">
        <v>34</v>
      </c>
      <c r="I841" s="8" t="s">
        <v>35</v>
      </c>
      <c r="J841" s="8" t="s">
        <v>24</v>
      </c>
      <c r="K841" s="8">
        <v>27715.11</v>
      </c>
      <c r="L841" s="16" t="s">
        <v>149</v>
      </c>
      <c r="M841" s="8"/>
      <c r="N841" s="8">
        <v>8</v>
      </c>
      <c r="O841" s="17">
        <v>188708</v>
      </c>
      <c r="P841" s="17">
        <v>272448</v>
      </c>
      <c r="Q841" s="8">
        <v>0</v>
      </c>
    </row>
    <row r="842" spans="1:17" x14ac:dyDescent="0.25">
      <c r="A842" s="9">
        <v>841</v>
      </c>
      <c r="B842" s="7" t="s">
        <v>1137</v>
      </c>
      <c r="C842" s="7" t="s">
        <v>16</v>
      </c>
      <c r="D842" s="11"/>
      <c r="E842" s="7" t="s">
        <v>17</v>
      </c>
      <c r="F842" s="7">
        <v>721</v>
      </c>
      <c r="G842" s="12">
        <v>696730</v>
      </c>
      <c r="H842" s="7" t="s">
        <v>58</v>
      </c>
      <c r="I842" s="7" t="s">
        <v>35</v>
      </c>
      <c r="J842" s="7" t="s">
        <v>24</v>
      </c>
      <c r="K842" s="7">
        <v>10683.13</v>
      </c>
      <c r="L842" s="13" t="s">
        <v>873</v>
      </c>
      <c r="M842" s="7"/>
      <c r="N842" s="7">
        <v>7</v>
      </c>
      <c r="O842" s="14">
        <v>119377</v>
      </c>
      <c r="P842" s="14">
        <v>219736</v>
      </c>
      <c r="Q842" s="7">
        <v>0</v>
      </c>
    </row>
    <row r="843" spans="1:17" x14ac:dyDescent="0.25">
      <c r="A843" s="10">
        <v>842</v>
      </c>
      <c r="B843" s="8" t="s">
        <v>1138</v>
      </c>
      <c r="C843" s="8" t="s">
        <v>16</v>
      </c>
      <c r="D843" s="15"/>
      <c r="E843" s="8" t="s">
        <v>17</v>
      </c>
      <c r="F843" s="8">
        <v>732</v>
      </c>
      <c r="G843" s="18">
        <v>948575</v>
      </c>
      <c r="H843" s="8" t="s">
        <v>87</v>
      </c>
      <c r="I843" s="8" t="s">
        <v>27</v>
      </c>
      <c r="J843" s="8" t="s">
        <v>24</v>
      </c>
      <c r="K843" s="8">
        <v>4956.34</v>
      </c>
      <c r="L843" s="16" t="s">
        <v>101</v>
      </c>
      <c r="M843" s="8">
        <v>15</v>
      </c>
      <c r="N843" s="8">
        <v>8</v>
      </c>
      <c r="O843" s="17">
        <v>159486</v>
      </c>
      <c r="P843" s="17">
        <v>721402</v>
      </c>
      <c r="Q843" s="8">
        <v>0</v>
      </c>
    </row>
    <row r="844" spans="1:17" x14ac:dyDescent="0.25">
      <c r="A844" s="9">
        <v>843</v>
      </c>
      <c r="B844" s="20" t="s">
        <v>1139</v>
      </c>
      <c r="C844" s="7" t="s">
        <v>38</v>
      </c>
      <c r="D844" s="11">
        <v>319726</v>
      </c>
      <c r="E844" s="7" t="s">
        <v>17</v>
      </c>
      <c r="F844" s="7">
        <v>675</v>
      </c>
      <c r="G844" s="12">
        <v>705394</v>
      </c>
      <c r="H844" s="7" t="s">
        <v>87</v>
      </c>
      <c r="I844" s="7" t="s">
        <v>35</v>
      </c>
      <c r="J844" s="7" t="s">
        <v>24</v>
      </c>
      <c r="K844" s="7">
        <v>19221.919999999998</v>
      </c>
      <c r="L844" s="13" t="s">
        <v>182</v>
      </c>
      <c r="M844" s="7">
        <v>17</v>
      </c>
      <c r="N844" s="7">
        <v>8</v>
      </c>
      <c r="O844" s="14">
        <v>72523</v>
      </c>
      <c r="P844" s="14">
        <v>174218</v>
      </c>
      <c r="Q844" s="7">
        <v>0</v>
      </c>
    </row>
    <row r="845" spans="1:17" x14ac:dyDescent="0.25">
      <c r="A845" s="10">
        <v>844</v>
      </c>
      <c r="B845" s="8" t="s">
        <v>1140</v>
      </c>
      <c r="C845" s="8" t="s">
        <v>38</v>
      </c>
      <c r="D845" s="15">
        <v>460350</v>
      </c>
      <c r="E845" s="8" t="s">
        <v>17</v>
      </c>
      <c r="F845" s="8">
        <v>738</v>
      </c>
      <c r="G845" s="18">
        <v>768170</v>
      </c>
      <c r="H845" s="8" t="s">
        <v>66</v>
      </c>
      <c r="I845" s="8" t="s">
        <v>35</v>
      </c>
      <c r="J845" s="8" t="s">
        <v>24</v>
      </c>
      <c r="K845" s="8">
        <v>5281.24</v>
      </c>
      <c r="L845" s="16" t="s">
        <v>101</v>
      </c>
      <c r="M845" s="8"/>
      <c r="N845" s="8">
        <v>10</v>
      </c>
      <c r="O845" s="17">
        <v>213579</v>
      </c>
      <c r="P845" s="17">
        <v>353782</v>
      </c>
      <c r="Q845" s="8">
        <v>0</v>
      </c>
    </row>
    <row r="846" spans="1:17" x14ac:dyDescent="0.25">
      <c r="A846" s="9">
        <v>845</v>
      </c>
      <c r="B846" s="7" t="s">
        <v>1141</v>
      </c>
      <c r="C846" s="7" t="s">
        <v>16</v>
      </c>
      <c r="D846" s="11">
        <v>133606</v>
      </c>
      <c r="E846" s="7" t="s">
        <v>17</v>
      </c>
      <c r="F846" s="7"/>
      <c r="G846" s="7"/>
      <c r="H846" s="7" t="s">
        <v>96</v>
      </c>
      <c r="I846" s="7" t="s">
        <v>35</v>
      </c>
      <c r="J846" s="7" t="s">
        <v>24</v>
      </c>
      <c r="K846" s="7">
        <v>13398.04</v>
      </c>
      <c r="L846" s="13" t="s">
        <v>79</v>
      </c>
      <c r="M846" s="7"/>
      <c r="N846" s="7">
        <v>17</v>
      </c>
      <c r="O846" s="14">
        <v>169043</v>
      </c>
      <c r="P846" s="14">
        <v>194370</v>
      </c>
      <c r="Q846" s="7">
        <v>0</v>
      </c>
    </row>
    <row r="847" spans="1:17" x14ac:dyDescent="0.25">
      <c r="A847" s="10">
        <v>846</v>
      </c>
      <c r="B847" s="8" t="s">
        <v>1142</v>
      </c>
      <c r="C847" s="8" t="s">
        <v>16</v>
      </c>
      <c r="D847" s="15">
        <v>79948</v>
      </c>
      <c r="E847" s="8" t="s">
        <v>17</v>
      </c>
      <c r="F847" s="8"/>
      <c r="G847" s="8"/>
      <c r="H847" s="8" t="s">
        <v>41</v>
      </c>
      <c r="I847" s="8" t="s">
        <v>35</v>
      </c>
      <c r="J847" s="8" t="s">
        <v>24</v>
      </c>
      <c r="K847" s="8">
        <v>22443.94</v>
      </c>
      <c r="L847" s="16" t="s">
        <v>79</v>
      </c>
      <c r="M847" s="8">
        <v>42</v>
      </c>
      <c r="N847" s="8">
        <v>8</v>
      </c>
      <c r="O847" s="17">
        <v>306888</v>
      </c>
      <c r="P847" s="17">
        <v>560494</v>
      </c>
      <c r="Q847" s="8">
        <v>0</v>
      </c>
    </row>
    <row r="848" spans="1:17" x14ac:dyDescent="0.25">
      <c r="A848" s="9">
        <v>847</v>
      </c>
      <c r="B848" s="7" t="s">
        <v>1143</v>
      </c>
      <c r="C848" s="7" t="s">
        <v>16</v>
      </c>
      <c r="D848" s="11">
        <v>67298</v>
      </c>
      <c r="E848" s="7" t="s">
        <v>17</v>
      </c>
      <c r="F848" s="7">
        <v>741</v>
      </c>
      <c r="G848" s="12">
        <v>591071</v>
      </c>
      <c r="H848" s="7" t="s">
        <v>66</v>
      </c>
      <c r="I848" s="7" t="s">
        <v>35</v>
      </c>
      <c r="J848" s="7" t="s">
        <v>24</v>
      </c>
      <c r="K848" s="7">
        <v>12067.66</v>
      </c>
      <c r="L848" s="13" t="s">
        <v>416</v>
      </c>
      <c r="M848" s="7"/>
      <c r="N848" s="7">
        <v>7</v>
      </c>
      <c r="O848" s="14">
        <v>393585</v>
      </c>
      <c r="P848" s="14">
        <v>525646</v>
      </c>
      <c r="Q848" s="7">
        <v>0</v>
      </c>
    </row>
    <row r="849" spans="1:17" x14ac:dyDescent="0.25">
      <c r="A849" s="10">
        <v>848</v>
      </c>
      <c r="B849" s="8" t="s">
        <v>1144</v>
      </c>
      <c r="C849" s="8" t="s">
        <v>16</v>
      </c>
      <c r="D849" s="15">
        <v>767690</v>
      </c>
      <c r="E849" s="8" t="s">
        <v>30</v>
      </c>
      <c r="F849" s="8">
        <v>717</v>
      </c>
      <c r="G849" s="18">
        <v>1116744</v>
      </c>
      <c r="H849" s="8" t="s">
        <v>31</v>
      </c>
      <c r="I849" s="8" t="s">
        <v>19</v>
      </c>
      <c r="J849" s="8" t="s">
        <v>24</v>
      </c>
      <c r="K849" s="8">
        <v>12656.47</v>
      </c>
      <c r="L849" s="16" t="s">
        <v>402</v>
      </c>
      <c r="M849" s="8"/>
      <c r="N849" s="8">
        <v>8</v>
      </c>
      <c r="O849" s="17">
        <v>598044</v>
      </c>
      <c r="P849" s="17">
        <v>969826</v>
      </c>
      <c r="Q849" s="8">
        <v>0</v>
      </c>
    </row>
    <row r="850" spans="1:17" x14ac:dyDescent="0.25">
      <c r="A850" s="9">
        <v>849</v>
      </c>
      <c r="B850" s="20" t="s">
        <v>1145</v>
      </c>
      <c r="C850" s="7" t="s">
        <v>16</v>
      </c>
      <c r="D850" s="11">
        <v>328350</v>
      </c>
      <c r="E850" s="7" t="s">
        <v>17</v>
      </c>
      <c r="F850" s="7">
        <v>728</v>
      </c>
      <c r="G850" s="12">
        <v>948594</v>
      </c>
      <c r="H850" s="7" t="s">
        <v>18</v>
      </c>
      <c r="I850" s="7" t="s">
        <v>19</v>
      </c>
      <c r="J850" s="7" t="s">
        <v>24</v>
      </c>
      <c r="K850" s="7">
        <v>22845.22</v>
      </c>
      <c r="L850" s="13" t="s">
        <v>261</v>
      </c>
      <c r="M850" s="7">
        <v>20</v>
      </c>
      <c r="N850" s="7">
        <v>27</v>
      </c>
      <c r="O850" s="14">
        <v>348061</v>
      </c>
      <c r="P850" s="14">
        <v>907676</v>
      </c>
      <c r="Q850" s="7">
        <v>0</v>
      </c>
    </row>
    <row r="851" spans="1:17" x14ac:dyDescent="0.25">
      <c r="A851" s="10">
        <v>850</v>
      </c>
      <c r="B851" s="8" t="s">
        <v>1146</v>
      </c>
      <c r="C851" s="8" t="s">
        <v>16</v>
      </c>
      <c r="D851" s="15">
        <v>380622</v>
      </c>
      <c r="E851" s="8" t="s">
        <v>17</v>
      </c>
      <c r="F851" s="8"/>
      <c r="G851" s="8"/>
      <c r="H851" s="8" t="s">
        <v>58</v>
      </c>
      <c r="I851" s="8" t="s">
        <v>35</v>
      </c>
      <c r="J851" s="8" t="s">
        <v>24</v>
      </c>
      <c r="K851" s="8">
        <v>16275.59</v>
      </c>
      <c r="L851" s="16" t="s">
        <v>491</v>
      </c>
      <c r="M851" s="8"/>
      <c r="N851" s="8">
        <v>11</v>
      </c>
      <c r="O851" s="17">
        <v>155515</v>
      </c>
      <c r="P851" s="17">
        <v>424688</v>
      </c>
      <c r="Q851" s="8">
        <v>0</v>
      </c>
    </row>
    <row r="852" spans="1:17" x14ac:dyDescent="0.25">
      <c r="A852" s="9">
        <v>851</v>
      </c>
      <c r="B852" s="7" t="s">
        <v>1147</v>
      </c>
      <c r="C852" s="7" t="s">
        <v>16</v>
      </c>
      <c r="D852" s="11">
        <v>281710</v>
      </c>
      <c r="E852" s="7" t="s">
        <v>17</v>
      </c>
      <c r="F852" s="7">
        <v>673</v>
      </c>
      <c r="G852" s="12">
        <v>578892</v>
      </c>
      <c r="H852" s="7" t="s">
        <v>23</v>
      </c>
      <c r="I852" s="7" t="s">
        <v>35</v>
      </c>
      <c r="J852" s="7" t="s">
        <v>93</v>
      </c>
      <c r="K852" s="7">
        <v>13314.63</v>
      </c>
      <c r="L852" s="13" t="s">
        <v>85</v>
      </c>
      <c r="M852" s="7"/>
      <c r="N852" s="7">
        <v>11</v>
      </c>
      <c r="O852" s="14">
        <v>167124</v>
      </c>
      <c r="P852" s="14">
        <v>435798</v>
      </c>
      <c r="Q852" s="7">
        <v>0</v>
      </c>
    </row>
    <row r="853" spans="1:17" x14ac:dyDescent="0.25">
      <c r="A853" s="10">
        <v>852</v>
      </c>
      <c r="B853" s="8" t="s">
        <v>1148</v>
      </c>
      <c r="C853" s="8" t="s">
        <v>16</v>
      </c>
      <c r="D853" s="15">
        <v>418572</v>
      </c>
      <c r="E853" s="8" t="s">
        <v>17</v>
      </c>
      <c r="F853" s="8">
        <v>741</v>
      </c>
      <c r="G853" s="18">
        <v>1297548</v>
      </c>
      <c r="H853" s="8" t="s">
        <v>58</v>
      </c>
      <c r="I853" s="8" t="s">
        <v>19</v>
      </c>
      <c r="J853" s="8" t="s">
        <v>24</v>
      </c>
      <c r="K853" s="8">
        <v>16976.12</v>
      </c>
      <c r="L853" s="16" t="s">
        <v>89</v>
      </c>
      <c r="M853" s="8"/>
      <c r="N853" s="8">
        <v>13</v>
      </c>
      <c r="O853" s="17">
        <v>191159</v>
      </c>
      <c r="P853" s="17">
        <v>799106</v>
      </c>
      <c r="Q853" s="8">
        <v>1</v>
      </c>
    </row>
    <row r="854" spans="1:17" x14ac:dyDescent="0.25">
      <c r="A854" s="9">
        <v>853</v>
      </c>
      <c r="B854" s="7" t="s">
        <v>1149</v>
      </c>
      <c r="C854" s="7" t="s">
        <v>16</v>
      </c>
      <c r="D854" s="11">
        <v>332552</v>
      </c>
      <c r="E854" s="7" t="s">
        <v>17</v>
      </c>
      <c r="F854" s="7"/>
      <c r="G854" s="7"/>
      <c r="H854" s="7" t="s">
        <v>34</v>
      </c>
      <c r="I854" s="7" t="s">
        <v>19</v>
      </c>
      <c r="J854" s="7" t="s">
        <v>24</v>
      </c>
      <c r="K854" s="7">
        <v>10970.22</v>
      </c>
      <c r="L854" s="13" t="s">
        <v>315</v>
      </c>
      <c r="M854" s="7"/>
      <c r="N854" s="7">
        <v>17</v>
      </c>
      <c r="O854" s="14">
        <v>194959</v>
      </c>
      <c r="P854" s="14">
        <v>832964</v>
      </c>
      <c r="Q854" s="7">
        <v>0</v>
      </c>
    </row>
    <row r="855" spans="1:17" x14ac:dyDescent="0.25">
      <c r="A855" s="10">
        <v>854</v>
      </c>
      <c r="B855" s="8" t="s">
        <v>1150</v>
      </c>
      <c r="C855" s="8" t="s">
        <v>16</v>
      </c>
      <c r="D855" s="15">
        <v>161656</v>
      </c>
      <c r="E855" s="8" t="s">
        <v>17</v>
      </c>
      <c r="F855" s="8">
        <v>716</v>
      </c>
      <c r="G855" s="18">
        <v>4379215</v>
      </c>
      <c r="H855" s="8" t="s">
        <v>41</v>
      </c>
      <c r="I855" s="8" t="s">
        <v>19</v>
      </c>
      <c r="J855" s="8" t="s">
        <v>20</v>
      </c>
      <c r="K855" s="8">
        <v>32114.18</v>
      </c>
      <c r="L855" s="16" t="s">
        <v>1004</v>
      </c>
      <c r="M855" s="8">
        <v>5</v>
      </c>
      <c r="N855" s="8">
        <v>19</v>
      </c>
      <c r="O855" s="17">
        <v>1959071</v>
      </c>
      <c r="P855" s="17">
        <v>6164114</v>
      </c>
      <c r="Q855" s="8">
        <v>0</v>
      </c>
    </row>
    <row r="856" spans="1:17" x14ac:dyDescent="0.25">
      <c r="A856" s="9">
        <v>855</v>
      </c>
      <c r="B856" s="7" t="s">
        <v>1151</v>
      </c>
      <c r="C856" s="7" t="s">
        <v>16</v>
      </c>
      <c r="D856" s="11"/>
      <c r="E856" s="7" t="s">
        <v>17</v>
      </c>
      <c r="F856" s="7"/>
      <c r="G856" s="7"/>
      <c r="H856" s="7" t="s">
        <v>31</v>
      </c>
      <c r="I856" s="7" t="s">
        <v>19</v>
      </c>
      <c r="J856" s="7" t="s">
        <v>24</v>
      </c>
      <c r="K856" s="7">
        <v>11894.57</v>
      </c>
      <c r="L856" s="13" t="s">
        <v>924</v>
      </c>
      <c r="M856" s="7"/>
      <c r="N856" s="7">
        <v>9</v>
      </c>
      <c r="O856" s="14">
        <v>64619</v>
      </c>
      <c r="P856" s="14">
        <v>135564</v>
      </c>
      <c r="Q856" s="7">
        <v>0</v>
      </c>
    </row>
    <row r="857" spans="1:17" x14ac:dyDescent="0.25">
      <c r="A857" s="10">
        <v>856</v>
      </c>
      <c r="B857" s="8" t="s">
        <v>1152</v>
      </c>
      <c r="C857" s="8" t="s">
        <v>16</v>
      </c>
      <c r="D857" s="15">
        <v>87274</v>
      </c>
      <c r="E857" s="8" t="s">
        <v>17</v>
      </c>
      <c r="F857" s="8">
        <v>745</v>
      </c>
      <c r="G857" s="18">
        <v>1774676</v>
      </c>
      <c r="H857" s="8" t="s">
        <v>41</v>
      </c>
      <c r="I857" s="8" t="s">
        <v>35</v>
      </c>
      <c r="J857" s="8" t="s">
        <v>24</v>
      </c>
      <c r="K857" s="8">
        <v>22863.84</v>
      </c>
      <c r="L857" s="16" t="s">
        <v>119</v>
      </c>
      <c r="M857" s="8"/>
      <c r="N857" s="8">
        <v>16</v>
      </c>
      <c r="O857" s="17">
        <v>483949</v>
      </c>
      <c r="P857" s="17">
        <v>1262074</v>
      </c>
      <c r="Q857" s="8">
        <v>0</v>
      </c>
    </row>
    <row r="858" spans="1:17" x14ac:dyDescent="0.25">
      <c r="A858" s="9">
        <v>857</v>
      </c>
      <c r="B858" s="7" t="s">
        <v>1153</v>
      </c>
      <c r="C858" s="7" t="s">
        <v>16</v>
      </c>
      <c r="D858" s="11">
        <v>456126</v>
      </c>
      <c r="E858" s="7" t="s">
        <v>30</v>
      </c>
      <c r="F858" s="7">
        <v>668</v>
      </c>
      <c r="G858" s="12">
        <v>624929</v>
      </c>
      <c r="H858" s="7" t="s">
        <v>58</v>
      </c>
      <c r="I858" s="7" t="s">
        <v>35</v>
      </c>
      <c r="J858" s="7" t="s">
        <v>24</v>
      </c>
      <c r="K858" s="7">
        <v>8009.45</v>
      </c>
      <c r="L858" s="13" t="s">
        <v>121</v>
      </c>
      <c r="M858" s="7">
        <v>11</v>
      </c>
      <c r="N858" s="7">
        <v>7</v>
      </c>
      <c r="O858" s="14">
        <v>5928</v>
      </c>
      <c r="P858" s="14">
        <v>52800</v>
      </c>
      <c r="Q858" s="7">
        <v>0</v>
      </c>
    </row>
    <row r="859" spans="1:17" x14ac:dyDescent="0.25">
      <c r="A859" s="10">
        <v>858</v>
      </c>
      <c r="B859" s="8" t="s">
        <v>1154</v>
      </c>
      <c r="C859" s="8" t="s">
        <v>38</v>
      </c>
      <c r="D859" s="15">
        <v>294580</v>
      </c>
      <c r="E859" s="8" t="s">
        <v>17</v>
      </c>
      <c r="F859" s="8"/>
      <c r="G859" s="8"/>
      <c r="H859" s="8" t="s">
        <v>34</v>
      </c>
      <c r="I859" s="8" t="s">
        <v>35</v>
      </c>
      <c r="J859" s="8" t="s">
        <v>24</v>
      </c>
      <c r="K859" s="8">
        <v>19341.05</v>
      </c>
      <c r="L859" s="16" t="s">
        <v>559</v>
      </c>
      <c r="M859" s="8"/>
      <c r="N859" s="8">
        <v>18</v>
      </c>
      <c r="O859" s="17">
        <v>349771</v>
      </c>
      <c r="P859" s="17">
        <v>433136</v>
      </c>
      <c r="Q859" s="8">
        <v>0</v>
      </c>
    </row>
    <row r="860" spans="1:17" x14ac:dyDescent="0.25">
      <c r="A860" s="9">
        <v>859</v>
      </c>
      <c r="B860" s="7" t="s">
        <v>1155</v>
      </c>
      <c r="C860" s="7" t="s">
        <v>16</v>
      </c>
      <c r="D860" s="11"/>
      <c r="E860" s="7" t="s">
        <v>17</v>
      </c>
      <c r="F860" s="7">
        <v>738</v>
      </c>
      <c r="G860" s="12">
        <v>990223</v>
      </c>
      <c r="H860" s="7" t="s">
        <v>34</v>
      </c>
      <c r="I860" s="7" t="s">
        <v>35</v>
      </c>
      <c r="J860" s="7" t="s">
        <v>24</v>
      </c>
      <c r="K860" s="7">
        <v>13780.51</v>
      </c>
      <c r="L860" s="13" t="s">
        <v>48</v>
      </c>
      <c r="M860" s="7">
        <v>30</v>
      </c>
      <c r="N860" s="7">
        <v>12</v>
      </c>
      <c r="O860" s="14">
        <v>33326</v>
      </c>
      <c r="P860" s="14">
        <v>85338</v>
      </c>
      <c r="Q860" s="7">
        <v>0</v>
      </c>
    </row>
    <row r="861" spans="1:17" x14ac:dyDescent="0.25">
      <c r="A861" s="10">
        <v>860</v>
      </c>
      <c r="B861" s="8" t="s">
        <v>1156</v>
      </c>
      <c r="C861" s="8" t="s">
        <v>16</v>
      </c>
      <c r="D861" s="15">
        <v>526196</v>
      </c>
      <c r="E861" s="8" t="s">
        <v>17</v>
      </c>
      <c r="F861" s="8">
        <v>703</v>
      </c>
      <c r="G861" s="18">
        <v>1569381</v>
      </c>
      <c r="H861" s="8" t="s">
        <v>23</v>
      </c>
      <c r="I861" s="8" t="s">
        <v>27</v>
      </c>
      <c r="J861" s="8" t="s">
        <v>24</v>
      </c>
      <c r="K861" s="8">
        <v>33349.18</v>
      </c>
      <c r="L861" s="16" t="s">
        <v>112</v>
      </c>
      <c r="M861" s="8"/>
      <c r="N861" s="8">
        <v>19</v>
      </c>
      <c r="O861" s="17">
        <v>1175549</v>
      </c>
      <c r="P861" s="17">
        <v>1824614</v>
      </c>
      <c r="Q861" s="8">
        <v>1</v>
      </c>
    </row>
    <row r="862" spans="1:17" x14ac:dyDescent="0.25">
      <c r="A862" s="9">
        <v>861</v>
      </c>
      <c r="B862" s="7" t="s">
        <v>1157</v>
      </c>
      <c r="C862" s="7" t="s">
        <v>38</v>
      </c>
      <c r="D862" s="11">
        <v>39138</v>
      </c>
      <c r="E862" s="7" t="s">
        <v>17</v>
      </c>
      <c r="F862" s="7">
        <v>735</v>
      </c>
      <c r="G862" s="12">
        <v>599545</v>
      </c>
      <c r="H862" s="7" t="s">
        <v>23</v>
      </c>
      <c r="I862" s="7" t="s">
        <v>27</v>
      </c>
      <c r="J862" s="7" t="s">
        <v>93</v>
      </c>
      <c r="K862" s="7">
        <v>11691.27</v>
      </c>
      <c r="L862" s="13" t="s">
        <v>89</v>
      </c>
      <c r="M862" s="7"/>
      <c r="N862" s="7">
        <v>12</v>
      </c>
      <c r="O862" s="14">
        <v>159296</v>
      </c>
      <c r="P862" s="14">
        <v>312620</v>
      </c>
      <c r="Q862" s="7">
        <v>1</v>
      </c>
    </row>
    <row r="863" spans="1:17" x14ac:dyDescent="0.25">
      <c r="A863" s="10">
        <v>862</v>
      </c>
      <c r="B863" s="8" t="s">
        <v>1158</v>
      </c>
      <c r="C863" s="8" t="s">
        <v>16</v>
      </c>
      <c r="D863" s="15">
        <v>516978</v>
      </c>
      <c r="E863" s="8" t="s">
        <v>17</v>
      </c>
      <c r="F863" s="8">
        <v>722</v>
      </c>
      <c r="G863" s="18">
        <v>1306991</v>
      </c>
      <c r="H863" s="8" t="s">
        <v>23</v>
      </c>
      <c r="I863" s="8" t="s">
        <v>19</v>
      </c>
      <c r="J863" s="8" t="s">
        <v>20</v>
      </c>
      <c r="K863" s="8">
        <v>15139.2</v>
      </c>
      <c r="L863" s="16" t="s">
        <v>107</v>
      </c>
      <c r="M863" s="8">
        <v>31</v>
      </c>
      <c r="N863" s="8">
        <v>4</v>
      </c>
      <c r="O863" s="17">
        <v>51813</v>
      </c>
      <c r="P863" s="17">
        <v>69212</v>
      </c>
      <c r="Q863" s="8">
        <v>0</v>
      </c>
    </row>
    <row r="864" spans="1:17" x14ac:dyDescent="0.25">
      <c r="A864" s="9">
        <v>863</v>
      </c>
      <c r="B864" s="7" t="s">
        <v>1159</v>
      </c>
      <c r="C864" s="7" t="s">
        <v>16</v>
      </c>
      <c r="D864" s="11">
        <v>178882</v>
      </c>
      <c r="E864" s="7" t="s">
        <v>17</v>
      </c>
      <c r="F864" s="7"/>
      <c r="G864" s="7"/>
      <c r="H864" s="7" t="s">
        <v>18</v>
      </c>
      <c r="I864" s="7" t="s">
        <v>19</v>
      </c>
      <c r="J864" s="7" t="s">
        <v>24</v>
      </c>
      <c r="K864" s="7">
        <v>17454.349999999999</v>
      </c>
      <c r="L864" s="13" t="s">
        <v>229</v>
      </c>
      <c r="M864" s="7">
        <v>35</v>
      </c>
      <c r="N864" s="7">
        <v>11</v>
      </c>
      <c r="O864" s="14">
        <v>152551</v>
      </c>
      <c r="P864" s="14">
        <v>500368</v>
      </c>
      <c r="Q864" s="7">
        <v>0</v>
      </c>
    </row>
    <row r="865" spans="1:17" x14ac:dyDescent="0.25">
      <c r="A865" s="10">
        <v>864</v>
      </c>
      <c r="B865" s="8" t="s">
        <v>1160</v>
      </c>
      <c r="C865" s="8" t="s">
        <v>16</v>
      </c>
      <c r="D865" s="15">
        <v>327404</v>
      </c>
      <c r="E865" s="8" t="s">
        <v>17</v>
      </c>
      <c r="F865" s="8">
        <v>750</v>
      </c>
      <c r="G865" s="18">
        <v>1015588</v>
      </c>
      <c r="H865" s="8" t="s">
        <v>58</v>
      </c>
      <c r="I865" s="8" t="s">
        <v>19</v>
      </c>
      <c r="J865" s="8" t="s">
        <v>24</v>
      </c>
      <c r="K865" s="8">
        <v>12830.13</v>
      </c>
      <c r="L865" s="16" t="s">
        <v>101</v>
      </c>
      <c r="M865" s="8"/>
      <c r="N865" s="8">
        <v>9</v>
      </c>
      <c r="O865" s="17">
        <v>236170</v>
      </c>
      <c r="P865" s="17">
        <v>836286</v>
      </c>
      <c r="Q865" s="8">
        <v>0</v>
      </c>
    </row>
    <row r="866" spans="1:17" x14ac:dyDescent="0.25">
      <c r="A866" s="9">
        <v>865</v>
      </c>
      <c r="B866" s="7" t="s">
        <v>1161</v>
      </c>
      <c r="C866" s="7" t="s">
        <v>16</v>
      </c>
      <c r="D866" s="11">
        <v>90112</v>
      </c>
      <c r="E866" s="7" t="s">
        <v>17</v>
      </c>
      <c r="F866" s="7"/>
      <c r="G866" s="7"/>
      <c r="H866" s="7" t="s">
        <v>66</v>
      </c>
      <c r="I866" s="7" t="s">
        <v>19</v>
      </c>
      <c r="J866" s="7" t="s">
        <v>24</v>
      </c>
      <c r="K866" s="7">
        <v>16836.09</v>
      </c>
      <c r="L866" s="13" t="s">
        <v>329</v>
      </c>
      <c r="M866" s="7"/>
      <c r="N866" s="7">
        <v>17</v>
      </c>
      <c r="O866" s="14">
        <v>426018</v>
      </c>
      <c r="P866" s="14">
        <v>510664</v>
      </c>
      <c r="Q866" s="7">
        <v>0</v>
      </c>
    </row>
    <row r="867" spans="1:17" x14ac:dyDescent="0.25">
      <c r="A867" s="10">
        <v>866</v>
      </c>
      <c r="B867" s="8" t="s">
        <v>1162</v>
      </c>
      <c r="C867" s="8" t="s">
        <v>38</v>
      </c>
      <c r="D867" s="15">
        <v>449724</v>
      </c>
      <c r="E867" s="8" t="s">
        <v>30</v>
      </c>
      <c r="F867" s="8">
        <v>726</v>
      </c>
      <c r="G867" s="18">
        <v>1148436</v>
      </c>
      <c r="H867" s="8" t="s">
        <v>23</v>
      </c>
      <c r="I867" s="8" t="s">
        <v>27</v>
      </c>
      <c r="J867" s="8" t="s">
        <v>24</v>
      </c>
      <c r="K867" s="8">
        <v>9857.39</v>
      </c>
      <c r="L867" s="16" t="s">
        <v>582</v>
      </c>
      <c r="M867" s="8">
        <v>5</v>
      </c>
      <c r="N867" s="8">
        <v>8</v>
      </c>
      <c r="O867" s="17">
        <v>226708</v>
      </c>
      <c r="P867" s="17">
        <v>418660</v>
      </c>
      <c r="Q867" s="8">
        <v>0</v>
      </c>
    </row>
    <row r="868" spans="1:17" x14ac:dyDescent="0.25">
      <c r="A868" s="9">
        <v>867</v>
      </c>
      <c r="B868" s="7" t="s">
        <v>1163</v>
      </c>
      <c r="C868" s="7" t="s">
        <v>16</v>
      </c>
      <c r="D868" s="11">
        <v>260436</v>
      </c>
      <c r="E868" s="7" t="s">
        <v>17</v>
      </c>
      <c r="F868" s="7"/>
      <c r="G868" s="7"/>
      <c r="H868" s="7" t="s">
        <v>66</v>
      </c>
      <c r="I868" s="7" t="s">
        <v>19</v>
      </c>
      <c r="J868" s="7" t="s">
        <v>24</v>
      </c>
      <c r="K868" s="7">
        <v>15042.11</v>
      </c>
      <c r="L868" s="13" t="s">
        <v>473</v>
      </c>
      <c r="M868" s="7">
        <v>55</v>
      </c>
      <c r="N868" s="7">
        <v>13</v>
      </c>
      <c r="O868" s="14">
        <v>224808</v>
      </c>
      <c r="P868" s="14">
        <v>321772</v>
      </c>
      <c r="Q868" s="7">
        <v>0</v>
      </c>
    </row>
    <row r="869" spans="1:17" x14ac:dyDescent="0.25">
      <c r="A869" s="10">
        <v>868</v>
      </c>
      <c r="B869" s="8" t="s">
        <v>1164</v>
      </c>
      <c r="C869" s="8" t="s">
        <v>16</v>
      </c>
      <c r="D869" s="15">
        <v>260810</v>
      </c>
      <c r="E869" s="8" t="s">
        <v>17</v>
      </c>
      <c r="F869" s="8"/>
      <c r="G869" s="8"/>
      <c r="H869" s="8" t="s">
        <v>96</v>
      </c>
      <c r="I869" s="8" t="s">
        <v>35</v>
      </c>
      <c r="J869" s="8" t="s">
        <v>24</v>
      </c>
      <c r="K869" s="8">
        <v>3642.87</v>
      </c>
      <c r="L869" s="16" t="s">
        <v>257</v>
      </c>
      <c r="M869" s="8"/>
      <c r="N869" s="8">
        <v>8</v>
      </c>
      <c r="O869" s="17">
        <v>27968</v>
      </c>
      <c r="P869" s="17">
        <v>152790</v>
      </c>
      <c r="Q869" s="8">
        <v>0</v>
      </c>
    </row>
    <row r="870" spans="1:17" x14ac:dyDescent="0.25">
      <c r="A870" s="9">
        <v>869</v>
      </c>
      <c r="B870" s="7" t="s">
        <v>1165</v>
      </c>
      <c r="C870" s="7" t="s">
        <v>16</v>
      </c>
      <c r="D870" s="11">
        <v>539176</v>
      </c>
      <c r="E870" s="7" t="s">
        <v>17</v>
      </c>
      <c r="F870" s="7">
        <v>699</v>
      </c>
      <c r="G870" s="12">
        <v>1143610</v>
      </c>
      <c r="H870" s="7" t="s">
        <v>23</v>
      </c>
      <c r="I870" s="7" t="s">
        <v>19</v>
      </c>
      <c r="J870" s="7" t="s">
        <v>93</v>
      </c>
      <c r="K870" s="7">
        <v>15152.88</v>
      </c>
      <c r="L870" s="13" t="s">
        <v>436</v>
      </c>
      <c r="M870" s="7">
        <v>15</v>
      </c>
      <c r="N870" s="7">
        <v>6</v>
      </c>
      <c r="O870" s="14">
        <v>28690</v>
      </c>
      <c r="P870" s="14">
        <v>64262</v>
      </c>
      <c r="Q870" s="7">
        <v>0</v>
      </c>
    </row>
    <row r="871" spans="1:17" x14ac:dyDescent="0.25">
      <c r="A871" s="10">
        <v>870</v>
      </c>
      <c r="B871" s="8" t="s">
        <v>1166</v>
      </c>
      <c r="C871" s="8" t="s">
        <v>16</v>
      </c>
      <c r="D871" s="15">
        <v>756844</v>
      </c>
      <c r="E871" s="8" t="s">
        <v>17</v>
      </c>
      <c r="F871" s="8"/>
      <c r="G871" s="8"/>
      <c r="H871" s="8" t="s">
        <v>41</v>
      </c>
      <c r="I871" s="8" t="s">
        <v>35</v>
      </c>
      <c r="J871" s="8" t="s">
        <v>93</v>
      </c>
      <c r="K871" s="8">
        <v>19875.52</v>
      </c>
      <c r="L871" s="16" t="s">
        <v>32</v>
      </c>
      <c r="M871" s="8">
        <v>4</v>
      </c>
      <c r="N871" s="8">
        <v>11</v>
      </c>
      <c r="O871" s="17">
        <v>0</v>
      </c>
      <c r="P871" s="17">
        <v>0</v>
      </c>
      <c r="Q871" s="8">
        <v>0</v>
      </c>
    </row>
    <row r="872" spans="1:17" x14ac:dyDescent="0.25">
      <c r="A872" s="9">
        <v>871</v>
      </c>
      <c r="B872" s="7" t="s">
        <v>1167</v>
      </c>
      <c r="C872" s="7" t="s">
        <v>16</v>
      </c>
      <c r="D872" s="11">
        <v>264396</v>
      </c>
      <c r="E872" s="7" t="s">
        <v>30</v>
      </c>
      <c r="F872" s="7">
        <v>692</v>
      </c>
      <c r="G872" s="12">
        <v>1243645</v>
      </c>
      <c r="H872" s="7" t="s">
        <v>23</v>
      </c>
      <c r="I872" s="7" t="s">
        <v>19</v>
      </c>
      <c r="J872" s="7" t="s">
        <v>20</v>
      </c>
      <c r="K872" s="7">
        <v>4186.84</v>
      </c>
      <c r="L872" s="13" t="s">
        <v>475</v>
      </c>
      <c r="M872" s="7"/>
      <c r="N872" s="7">
        <v>10</v>
      </c>
      <c r="O872" s="14">
        <v>94145</v>
      </c>
      <c r="P872" s="14">
        <v>502392</v>
      </c>
      <c r="Q872" s="7">
        <v>1</v>
      </c>
    </row>
    <row r="873" spans="1:17" x14ac:dyDescent="0.25">
      <c r="A873" s="10">
        <v>872</v>
      </c>
      <c r="B873" s="8" t="s">
        <v>1168</v>
      </c>
      <c r="C873" s="8" t="s">
        <v>16</v>
      </c>
      <c r="D873" s="15">
        <v>242264</v>
      </c>
      <c r="E873" s="8" t="s">
        <v>17</v>
      </c>
      <c r="F873" s="8">
        <v>703</v>
      </c>
      <c r="G873" s="18">
        <v>2431962</v>
      </c>
      <c r="H873" s="8" t="s">
        <v>96</v>
      </c>
      <c r="I873" s="8" t="s">
        <v>35</v>
      </c>
      <c r="J873" s="8" t="s">
        <v>93</v>
      </c>
      <c r="K873" s="8">
        <v>24725.08</v>
      </c>
      <c r="L873" s="16" t="s">
        <v>121</v>
      </c>
      <c r="M873" s="8">
        <v>19</v>
      </c>
      <c r="N873" s="8">
        <v>10</v>
      </c>
      <c r="O873" s="17">
        <v>108471</v>
      </c>
      <c r="P873" s="17">
        <v>156002</v>
      </c>
      <c r="Q873" s="8">
        <v>0</v>
      </c>
    </row>
    <row r="874" spans="1:17" x14ac:dyDescent="0.25">
      <c r="A874" s="9">
        <v>873</v>
      </c>
      <c r="B874" s="7" t="s">
        <v>1169</v>
      </c>
      <c r="C874" s="7" t="s">
        <v>16</v>
      </c>
      <c r="D874" s="11">
        <v>444752</v>
      </c>
      <c r="E874" s="7" t="s">
        <v>30</v>
      </c>
      <c r="F874" s="7">
        <v>697</v>
      </c>
      <c r="G874" s="12">
        <v>747213</v>
      </c>
      <c r="H874" s="7" t="s">
        <v>96</v>
      </c>
      <c r="I874" s="7" t="s">
        <v>19</v>
      </c>
      <c r="J874" s="7" t="s">
        <v>24</v>
      </c>
      <c r="K874" s="7">
        <v>17933.150000000001</v>
      </c>
      <c r="L874" s="13" t="s">
        <v>1170</v>
      </c>
      <c r="M874" s="7">
        <v>78</v>
      </c>
      <c r="N874" s="7">
        <v>15</v>
      </c>
      <c r="O874" s="14">
        <v>621832</v>
      </c>
      <c r="P874" s="14">
        <v>1046540</v>
      </c>
      <c r="Q874" s="7">
        <v>0</v>
      </c>
    </row>
    <row r="875" spans="1:17" x14ac:dyDescent="0.25">
      <c r="A875" s="10">
        <v>874</v>
      </c>
      <c r="B875" s="8" t="s">
        <v>1171</v>
      </c>
      <c r="C875" s="8" t="s">
        <v>16</v>
      </c>
      <c r="D875" s="15">
        <v>251196</v>
      </c>
      <c r="E875" s="8" t="s">
        <v>17</v>
      </c>
      <c r="F875" s="8">
        <v>683</v>
      </c>
      <c r="G875" s="18">
        <v>1005784</v>
      </c>
      <c r="H875" s="8" t="s">
        <v>96</v>
      </c>
      <c r="I875" s="8" t="s">
        <v>19</v>
      </c>
      <c r="J875" s="8" t="s">
        <v>24</v>
      </c>
      <c r="K875" s="8">
        <v>7870.18</v>
      </c>
      <c r="L875" s="16" t="s">
        <v>170</v>
      </c>
      <c r="M875" s="8"/>
      <c r="N875" s="8">
        <v>10</v>
      </c>
      <c r="O875" s="17">
        <v>230888</v>
      </c>
      <c r="P875" s="17">
        <v>286528</v>
      </c>
      <c r="Q875" s="8">
        <v>0</v>
      </c>
    </row>
    <row r="876" spans="1:17" x14ac:dyDescent="0.25">
      <c r="A876" s="9">
        <v>875</v>
      </c>
      <c r="B876" s="7" t="s">
        <v>1172</v>
      </c>
      <c r="C876" s="7" t="s">
        <v>16</v>
      </c>
      <c r="D876" s="11">
        <v>224312</v>
      </c>
      <c r="E876" s="7" t="s">
        <v>17</v>
      </c>
      <c r="F876" s="7">
        <v>726</v>
      </c>
      <c r="G876" s="12">
        <v>1199964</v>
      </c>
      <c r="H876" s="7" t="s">
        <v>31</v>
      </c>
      <c r="I876" s="7" t="s">
        <v>19</v>
      </c>
      <c r="J876" s="7" t="s">
        <v>24</v>
      </c>
      <c r="K876" s="7">
        <v>34099.11</v>
      </c>
      <c r="L876" s="13" t="s">
        <v>189</v>
      </c>
      <c r="M876" s="7"/>
      <c r="N876" s="7">
        <v>31</v>
      </c>
      <c r="O876" s="14">
        <v>704406</v>
      </c>
      <c r="P876" s="14">
        <v>1276418</v>
      </c>
      <c r="Q876" s="7">
        <v>0</v>
      </c>
    </row>
    <row r="877" spans="1:17" x14ac:dyDescent="0.25">
      <c r="A877" s="10">
        <v>876</v>
      </c>
      <c r="B877" s="8" t="s">
        <v>1173</v>
      </c>
      <c r="C877" s="8" t="s">
        <v>16</v>
      </c>
      <c r="D877" s="15">
        <v>222728</v>
      </c>
      <c r="E877" s="8" t="s">
        <v>17</v>
      </c>
      <c r="F877" s="8">
        <v>730</v>
      </c>
      <c r="G877" s="18">
        <v>1133673</v>
      </c>
      <c r="H877" s="8" t="s">
        <v>23</v>
      </c>
      <c r="I877" s="8" t="s">
        <v>35</v>
      </c>
      <c r="J877" s="8" t="s">
        <v>24</v>
      </c>
      <c r="K877" s="8">
        <v>7642.75</v>
      </c>
      <c r="L877" s="16" t="s">
        <v>546</v>
      </c>
      <c r="M877" s="8">
        <v>52</v>
      </c>
      <c r="N877" s="8">
        <v>10</v>
      </c>
      <c r="O877" s="17">
        <v>197524</v>
      </c>
      <c r="P877" s="17">
        <v>309078</v>
      </c>
      <c r="Q877" s="8">
        <v>0</v>
      </c>
    </row>
    <row r="878" spans="1:17" x14ac:dyDescent="0.25">
      <c r="A878" s="9">
        <v>877</v>
      </c>
      <c r="B878" s="7" t="s">
        <v>1174</v>
      </c>
      <c r="C878" s="7" t="s">
        <v>38</v>
      </c>
      <c r="D878" s="11">
        <v>266882</v>
      </c>
      <c r="E878" s="7" t="s">
        <v>30</v>
      </c>
      <c r="F878" s="7"/>
      <c r="G878" s="7"/>
      <c r="H878" s="7" t="s">
        <v>23</v>
      </c>
      <c r="I878" s="7" t="s">
        <v>19</v>
      </c>
      <c r="J878" s="7" t="s">
        <v>24</v>
      </c>
      <c r="K878" s="7">
        <v>49394.87</v>
      </c>
      <c r="L878" s="13" t="s">
        <v>639</v>
      </c>
      <c r="M878" s="7">
        <v>6</v>
      </c>
      <c r="N878" s="7">
        <v>7</v>
      </c>
      <c r="O878" s="14">
        <v>431224</v>
      </c>
      <c r="P878" s="14">
        <v>515812</v>
      </c>
      <c r="Q878" s="7">
        <v>0</v>
      </c>
    </row>
    <row r="879" spans="1:17" x14ac:dyDescent="0.25">
      <c r="A879" s="10">
        <v>878</v>
      </c>
      <c r="B879" s="8" t="s">
        <v>1175</v>
      </c>
      <c r="C879" s="8" t="s">
        <v>16</v>
      </c>
      <c r="D879" s="15">
        <v>450648</v>
      </c>
      <c r="E879" s="8" t="s">
        <v>30</v>
      </c>
      <c r="F879" s="8"/>
      <c r="G879" s="8"/>
      <c r="H879" s="8" t="s">
        <v>63</v>
      </c>
      <c r="I879" s="8" t="s">
        <v>19</v>
      </c>
      <c r="J879" s="8" t="s">
        <v>24</v>
      </c>
      <c r="K879" s="8">
        <v>70936.88</v>
      </c>
      <c r="L879" s="16" t="s">
        <v>313</v>
      </c>
      <c r="M879" s="8">
        <v>13</v>
      </c>
      <c r="N879" s="8">
        <v>17</v>
      </c>
      <c r="O879" s="17">
        <v>361627</v>
      </c>
      <c r="P879" s="17">
        <v>1172864</v>
      </c>
      <c r="Q879" s="8">
        <v>0</v>
      </c>
    </row>
    <row r="880" spans="1:17" x14ac:dyDescent="0.25">
      <c r="A880" s="9">
        <v>879</v>
      </c>
      <c r="B880" s="7" t="s">
        <v>1176</v>
      </c>
      <c r="C880" s="7" t="s">
        <v>16</v>
      </c>
      <c r="D880" s="11">
        <v>500302</v>
      </c>
      <c r="E880" s="7" t="s">
        <v>17</v>
      </c>
      <c r="F880" s="7">
        <v>719</v>
      </c>
      <c r="G880" s="12">
        <v>954579</v>
      </c>
      <c r="H880" s="7" t="s">
        <v>31</v>
      </c>
      <c r="I880" s="7" t="s">
        <v>27</v>
      </c>
      <c r="J880" s="7" t="s">
        <v>24</v>
      </c>
      <c r="K880" s="7">
        <v>4598</v>
      </c>
      <c r="L880" s="13" t="s">
        <v>386</v>
      </c>
      <c r="M880" s="7"/>
      <c r="N880" s="7">
        <v>9</v>
      </c>
      <c r="O880" s="14">
        <v>117344</v>
      </c>
      <c r="P880" s="14">
        <v>358468</v>
      </c>
      <c r="Q880" s="7">
        <v>1</v>
      </c>
    </row>
    <row r="881" spans="1:17" x14ac:dyDescent="0.25">
      <c r="A881" s="10">
        <v>880</v>
      </c>
      <c r="B881" s="8" t="s">
        <v>1177</v>
      </c>
      <c r="C881" s="8" t="s">
        <v>16</v>
      </c>
      <c r="D881" s="15">
        <v>407528</v>
      </c>
      <c r="E881" s="8" t="s">
        <v>17</v>
      </c>
      <c r="F881" s="8">
        <v>712</v>
      </c>
      <c r="G881" s="18">
        <v>652137</v>
      </c>
      <c r="H881" s="8" t="s">
        <v>41</v>
      </c>
      <c r="I881" s="8" t="s">
        <v>35</v>
      </c>
      <c r="J881" s="8" t="s">
        <v>24</v>
      </c>
      <c r="K881" s="8">
        <v>9075.73</v>
      </c>
      <c r="L881" s="16" t="s">
        <v>203</v>
      </c>
      <c r="M881" s="8">
        <v>17</v>
      </c>
      <c r="N881" s="8">
        <v>11</v>
      </c>
      <c r="O881" s="17">
        <v>85101</v>
      </c>
      <c r="P881" s="17">
        <v>226534</v>
      </c>
      <c r="Q881" s="8">
        <v>1</v>
      </c>
    </row>
    <row r="882" spans="1:17" x14ac:dyDescent="0.25">
      <c r="A882" s="9">
        <v>881</v>
      </c>
      <c r="B882" s="7" t="s">
        <v>1178</v>
      </c>
      <c r="C882" s="7" t="s">
        <v>16</v>
      </c>
      <c r="D882" s="11">
        <v>152372</v>
      </c>
      <c r="E882" s="7" t="s">
        <v>17</v>
      </c>
      <c r="F882" s="7"/>
      <c r="G882" s="7"/>
      <c r="H882" s="7" t="s">
        <v>87</v>
      </c>
      <c r="I882" s="7" t="s">
        <v>19</v>
      </c>
      <c r="J882" s="7" t="s">
        <v>24</v>
      </c>
      <c r="K882" s="7">
        <v>12567.36</v>
      </c>
      <c r="L882" s="13" t="s">
        <v>257</v>
      </c>
      <c r="M882" s="7">
        <v>29</v>
      </c>
      <c r="N882" s="7">
        <v>11</v>
      </c>
      <c r="O882" s="14">
        <v>128383</v>
      </c>
      <c r="P882" s="14">
        <v>297902</v>
      </c>
      <c r="Q882" s="7">
        <v>0</v>
      </c>
    </row>
    <row r="883" spans="1:17" x14ac:dyDescent="0.25">
      <c r="A883" s="10">
        <v>882</v>
      </c>
      <c r="B883" s="8" t="s">
        <v>1179</v>
      </c>
      <c r="C883" s="8" t="s">
        <v>16</v>
      </c>
      <c r="D883" s="15">
        <v>704946</v>
      </c>
      <c r="E883" s="8" t="s">
        <v>17</v>
      </c>
      <c r="F883" s="8">
        <v>738</v>
      </c>
      <c r="G883" s="18">
        <v>1531514</v>
      </c>
      <c r="H883" s="8" t="s">
        <v>31</v>
      </c>
      <c r="I883" s="8" t="s">
        <v>35</v>
      </c>
      <c r="J883" s="8" t="s">
        <v>144</v>
      </c>
      <c r="K883" s="8">
        <v>13400.7</v>
      </c>
      <c r="L883" s="16" t="s">
        <v>237</v>
      </c>
      <c r="M883" s="8">
        <v>44</v>
      </c>
      <c r="N883" s="8">
        <v>18</v>
      </c>
      <c r="O883" s="17">
        <v>201704</v>
      </c>
      <c r="P883" s="17">
        <v>463430</v>
      </c>
      <c r="Q883" s="8">
        <v>0</v>
      </c>
    </row>
    <row r="884" spans="1:17" x14ac:dyDescent="0.25">
      <c r="A884" s="9">
        <v>883</v>
      </c>
      <c r="B884" s="7" t="s">
        <v>1180</v>
      </c>
      <c r="C884" s="7" t="s">
        <v>16</v>
      </c>
      <c r="D884" s="11">
        <v>152372</v>
      </c>
      <c r="E884" s="7" t="s">
        <v>30</v>
      </c>
      <c r="F884" s="7">
        <v>646</v>
      </c>
      <c r="G884" s="12">
        <v>1538696</v>
      </c>
      <c r="H884" s="7" t="s">
        <v>96</v>
      </c>
      <c r="I884" s="7" t="s">
        <v>19</v>
      </c>
      <c r="J884" s="7" t="s">
        <v>24</v>
      </c>
      <c r="K884" s="7">
        <v>20644.07</v>
      </c>
      <c r="L884" s="13" t="s">
        <v>98</v>
      </c>
      <c r="M884" s="7">
        <v>77</v>
      </c>
      <c r="N884" s="7">
        <v>7</v>
      </c>
      <c r="O884" s="14">
        <v>167200</v>
      </c>
      <c r="P884" s="14">
        <v>222772</v>
      </c>
      <c r="Q884" s="7">
        <v>1</v>
      </c>
    </row>
    <row r="885" spans="1:17" x14ac:dyDescent="0.25">
      <c r="A885" s="10">
        <v>884</v>
      </c>
      <c r="B885" s="8" t="s">
        <v>1181</v>
      </c>
      <c r="C885" s="8" t="s">
        <v>16</v>
      </c>
      <c r="D885" s="15">
        <v>630234</v>
      </c>
      <c r="E885" s="8" t="s">
        <v>17</v>
      </c>
      <c r="F885" s="8">
        <v>736</v>
      </c>
      <c r="G885" s="18">
        <v>1212656</v>
      </c>
      <c r="H885" s="8" t="s">
        <v>47</v>
      </c>
      <c r="I885" s="8" t="s">
        <v>35</v>
      </c>
      <c r="J885" s="8" t="s">
        <v>24</v>
      </c>
      <c r="K885" s="8">
        <v>2647.65</v>
      </c>
      <c r="L885" s="16" t="s">
        <v>125</v>
      </c>
      <c r="M885" s="8"/>
      <c r="N885" s="8">
        <v>6</v>
      </c>
      <c r="O885" s="17">
        <v>76114</v>
      </c>
      <c r="P885" s="17">
        <v>345620</v>
      </c>
      <c r="Q885" s="8">
        <v>0</v>
      </c>
    </row>
    <row r="886" spans="1:17" x14ac:dyDescent="0.25">
      <c r="A886" s="9">
        <v>885</v>
      </c>
      <c r="B886" s="7" t="s">
        <v>1182</v>
      </c>
      <c r="C886" s="7" t="s">
        <v>16</v>
      </c>
      <c r="D886" s="11">
        <v>87472</v>
      </c>
      <c r="E886" s="7" t="s">
        <v>30</v>
      </c>
      <c r="F886" s="7">
        <v>695</v>
      </c>
      <c r="G886" s="12">
        <v>665076</v>
      </c>
      <c r="H886" s="7" t="s">
        <v>34</v>
      </c>
      <c r="I886" s="7" t="s">
        <v>35</v>
      </c>
      <c r="J886" s="7" t="s">
        <v>144</v>
      </c>
      <c r="K886" s="7">
        <v>6983.26</v>
      </c>
      <c r="L886" s="13" t="s">
        <v>315</v>
      </c>
      <c r="M886" s="7"/>
      <c r="N886" s="7">
        <v>5</v>
      </c>
      <c r="O886" s="14">
        <v>286634</v>
      </c>
      <c r="P886" s="14">
        <v>563486</v>
      </c>
      <c r="Q886" s="7">
        <v>0</v>
      </c>
    </row>
    <row r="887" spans="1:17" x14ac:dyDescent="0.25">
      <c r="A887" s="10">
        <v>886</v>
      </c>
      <c r="B887" s="8" t="s">
        <v>1183</v>
      </c>
      <c r="C887" s="8" t="s">
        <v>16</v>
      </c>
      <c r="D887" s="15">
        <v>178046</v>
      </c>
      <c r="E887" s="8" t="s">
        <v>17</v>
      </c>
      <c r="F887" s="8"/>
      <c r="G887" s="8"/>
      <c r="H887" s="8" t="s">
        <v>18</v>
      </c>
      <c r="I887" s="8" t="s">
        <v>19</v>
      </c>
      <c r="J887" s="8" t="s">
        <v>20</v>
      </c>
      <c r="K887" s="8">
        <v>34339.65</v>
      </c>
      <c r="L887" s="16" t="s">
        <v>1184</v>
      </c>
      <c r="M887" s="8"/>
      <c r="N887" s="8">
        <v>23</v>
      </c>
      <c r="O887" s="17">
        <v>365921</v>
      </c>
      <c r="P887" s="17">
        <v>692318</v>
      </c>
      <c r="Q887" s="8">
        <v>0</v>
      </c>
    </row>
    <row r="888" spans="1:17" x14ac:dyDescent="0.25">
      <c r="A888" s="9">
        <v>887</v>
      </c>
      <c r="B888" s="7" t="s">
        <v>1185</v>
      </c>
      <c r="C888" s="7" t="s">
        <v>16</v>
      </c>
      <c r="D888" s="11">
        <v>155738</v>
      </c>
      <c r="E888" s="7" t="s">
        <v>17</v>
      </c>
      <c r="F888" s="7">
        <v>751</v>
      </c>
      <c r="G888" s="12">
        <v>1001186</v>
      </c>
      <c r="H888" s="7" t="s">
        <v>23</v>
      </c>
      <c r="I888" s="7" t="s">
        <v>19</v>
      </c>
      <c r="J888" s="7" t="s">
        <v>105</v>
      </c>
      <c r="K888" s="7">
        <v>12097.68</v>
      </c>
      <c r="L888" s="13" t="s">
        <v>1186</v>
      </c>
      <c r="M888" s="7"/>
      <c r="N888" s="7">
        <v>4</v>
      </c>
      <c r="O888" s="14">
        <v>386289</v>
      </c>
      <c r="P888" s="14">
        <v>989560</v>
      </c>
      <c r="Q888" s="7">
        <v>0</v>
      </c>
    </row>
    <row r="889" spans="1:17" x14ac:dyDescent="0.25">
      <c r="A889" s="10">
        <v>888</v>
      </c>
      <c r="B889" s="8" t="s">
        <v>1187</v>
      </c>
      <c r="C889" s="8" t="s">
        <v>38</v>
      </c>
      <c r="D889" s="15">
        <v>234036</v>
      </c>
      <c r="E889" s="8" t="s">
        <v>17</v>
      </c>
      <c r="F889" s="8">
        <v>728</v>
      </c>
      <c r="G889" s="18">
        <v>691828</v>
      </c>
      <c r="H889" s="8" t="s">
        <v>23</v>
      </c>
      <c r="I889" s="8" t="s">
        <v>19</v>
      </c>
      <c r="J889" s="8" t="s">
        <v>24</v>
      </c>
      <c r="K889" s="8">
        <v>13548.14</v>
      </c>
      <c r="L889" s="16" t="s">
        <v>112</v>
      </c>
      <c r="M889" s="8">
        <v>68</v>
      </c>
      <c r="N889" s="8">
        <v>8</v>
      </c>
      <c r="O889" s="17">
        <v>72200</v>
      </c>
      <c r="P889" s="17">
        <v>179014</v>
      </c>
      <c r="Q889" s="8">
        <v>0</v>
      </c>
    </row>
    <row r="890" spans="1:17" x14ac:dyDescent="0.25">
      <c r="A890" s="9">
        <v>889</v>
      </c>
      <c r="B890" s="7" t="s">
        <v>1188</v>
      </c>
      <c r="C890" s="7" t="s">
        <v>16</v>
      </c>
      <c r="D890" s="11"/>
      <c r="E890" s="7" t="s">
        <v>30</v>
      </c>
      <c r="F890" s="7">
        <v>703</v>
      </c>
      <c r="G890" s="12">
        <v>950285</v>
      </c>
      <c r="H890" s="7" t="s">
        <v>58</v>
      </c>
      <c r="I890" s="7" t="s">
        <v>19</v>
      </c>
      <c r="J890" s="7" t="s">
        <v>24</v>
      </c>
      <c r="K890" s="7">
        <v>14016.68</v>
      </c>
      <c r="L890" s="13" t="s">
        <v>189</v>
      </c>
      <c r="M890" s="7">
        <v>38</v>
      </c>
      <c r="N890" s="7">
        <v>19</v>
      </c>
      <c r="O890" s="14">
        <v>58520</v>
      </c>
      <c r="P890" s="14">
        <v>376442</v>
      </c>
      <c r="Q890" s="7">
        <v>1</v>
      </c>
    </row>
    <row r="891" spans="1:17" x14ac:dyDescent="0.25">
      <c r="A891" s="10">
        <v>890</v>
      </c>
      <c r="B891" s="8" t="s">
        <v>1189</v>
      </c>
      <c r="C891" s="8" t="s">
        <v>16</v>
      </c>
      <c r="D891" s="15">
        <v>223146</v>
      </c>
      <c r="E891" s="8" t="s">
        <v>17</v>
      </c>
      <c r="F891" s="8">
        <v>722</v>
      </c>
      <c r="G891" s="18">
        <v>568746</v>
      </c>
      <c r="H891" s="8" t="s">
        <v>87</v>
      </c>
      <c r="I891" s="8" t="s">
        <v>27</v>
      </c>
      <c r="J891" s="8" t="s">
        <v>24</v>
      </c>
      <c r="K891" s="8">
        <v>8009.83</v>
      </c>
      <c r="L891" s="16" t="s">
        <v>693</v>
      </c>
      <c r="M891" s="8">
        <v>50</v>
      </c>
      <c r="N891" s="8">
        <v>8</v>
      </c>
      <c r="O891" s="17">
        <v>220932</v>
      </c>
      <c r="P891" s="17">
        <v>366498</v>
      </c>
      <c r="Q891" s="8">
        <v>0</v>
      </c>
    </row>
    <row r="892" spans="1:17" x14ac:dyDescent="0.25">
      <c r="A892" s="9">
        <v>891</v>
      </c>
      <c r="B892" s="7" t="s">
        <v>1190</v>
      </c>
      <c r="C892" s="7" t="s">
        <v>16</v>
      </c>
      <c r="D892" s="11">
        <v>649902</v>
      </c>
      <c r="E892" s="7" t="s">
        <v>17</v>
      </c>
      <c r="F892" s="7">
        <v>699</v>
      </c>
      <c r="G892" s="12">
        <v>873050</v>
      </c>
      <c r="H892" s="7"/>
      <c r="I892" s="7" t="s">
        <v>35</v>
      </c>
      <c r="J892" s="7" t="s">
        <v>93</v>
      </c>
      <c r="K892" s="7">
        <v>15787.48</v>
      </c>
      <c r="L892" s="13" t="s">
        <v>21</v>
      </c>
      <c r="M892" s="7"/>
      <c r="N892" s="7">
        <v>7</v>
      </c>
      <c r="O892" s="14">
        <v>175978</v>
      </c>
      <c r="P892" s="14">
        <v>213356</v>
      </c>
      <c r="Q892" s="7">
        <v>0</v>
      </c>
    </row>
    <row r="893" spans="1:17" x14ac:dyDescent="0.25">
      <c r="A893" s="10">
        <v>892</v>
      </c>
      <c r="B893" s="8" t="s">
        <v>1191</v>
      </c>
      <c r="C893" s="8" t="s">
        <v>38</v>
      </c>
      <c r="D893" s="15">
        <v>214632</v>
      </c>
      <c r="E893" s="8" t="s">
        <v>30</v>
      </c>
      <c r="F893" s="8">
        <v>641</v>
      </c>
      <c r="G893" s="18">
        <v>1525472</v>
      </c>
      <c r="H893" s="8" t="s">
        <v>41</v>
      </c>
      <c r="I893" s="8" t="s">
        <v>35</v>
      </c>
      <c r="J893" s="8" t="s">
        <v>24</v>
      </c>
      <c r="K893" s="8">
        <v>17924.22</v>
      </c>
      <c r="L893" s="16" t="s">
        <v>670</v>
      </c>
      <c r="M893" s="8">
        <v>51</v>
      </c>
      <c r="N893" s="8">
        <v>12</v>
      </c>
      <c r="O893" s="17">
        <v>208506</v>
      </c>
      <c r="P893" s="17">
        <v>253858</v>
      </c>
      <c r="Q893" s="8">
        <v>0</v>
      </c>
    </row>
    <row r="894" spans="1:17" x14ac:dyDescent="0.25">
      <c r="A894" s="9">
        <v>893</v>
      </c>
      <c r="B894" s="7" t="s">
        <v>1192</v>
      </c>
      <c r="C894" s="7" t="s">
        <v>38</v>
      </c>
      <c r="D894" s="11"/>
      <c r="E894" s="7" t="s">
        <v>17</v>
      </c>
      <c r="F894" s="7">
        <v>729</v>
      </c>
      <c r="G894" s="12">
        <v>651301</v>
      </c>
      <c r="H894" s="7" t="s">
        <v>23</v>
      </c>
      <c r="I894" s="7" t="s">
        <v>27</v>
      </c>
      <c r="J894" s="7" t="s">
        <v>144</v>
      </c>
      <c r="K894" s="7">
        <v>3180.6</v>
      </c>
      <c r="L894" s="13" t="s">
        <v>81</v>
      </c>
      <c r="M894" s="7">
        <v>17</v>
      </c>
      <c r="N894" s="7">
        <v>5</v>
      </c>
      <c r="O894" s="14">
        <v>65056</v>
      </c>
      <c r="P894" s="14">
        <v>269038</v>
      </c>
      <c r="Q894" s="7">
        <v>0</v>
      </c>
    </row>
    <row r="895" spans="1:17" x14ac:dyDescent="0.25">
      <c r="A895" s="10">
        <v>894</v>
      </c>
      <c r="B895" s="8" t="s">
        <v>1193</v>
      </c>
      <c r="C895" s="8" t="s">
        <v>16</v>
      </c>
      <c r="D895" s="15">
        <v>207636</v>
      </c>
      <c r="E895" s="8" t="s">
        <v>17</v>
      </c>
      <c r="F895" s="8">
        <v>718</v>
      </c>
      <c r="G895" s="18">
        <v>989919</v>
      </c>
      <c r="H895" s="8" t="s">
        <v>87</v>
      </c>
      <c r="I895" s="8" t="s">
        <v>35</v>
      </c>
      <c r="J895" s="8" t="s">
        <v>93</v>
      </c>
      <c r="K895" s="8">
        <v>12209.02</v>
      </c>
      <c r="L895" s="16" t="s">
        <v>145</v>
      </c>
      <c r="M895" s="8">
        <v>9</v>
      </c>
      <c r="N895" s="8">
        <v>17</v>
      </c>
      <c r="O895" s="17">
        <v>220400</v>
      </c>
      <c r="P895" s="17">
        <v>2126674</v>
      </c>
      <c r="Q895" s="8">
        <v>0</v>
      </c>
    </row>
    <row r="896" spans="1:17" x14ac:dyDescent="0.25">
      <c r="A896" s="9">
        <v>895</v>
      </c>
      <c r="B896" s="7" t="s">
        <v>1194</v>
      </c>
      <c r="C896" s="7" t="s">
        <v>16</v>
      </c>
      <c r="D896" s="11"/>
      <c r="E896" s="7" t="s">
        <v>17</v>
      </c>
      <c r="F896" s="7">
        <v>716</v>
      </c>
      <c r="G896" s="12">
        <v>914014</v>
      </c>
      <c r="H896" s="7" t="s">
        <v>87</v>
      </c>
      <c r="I896" s="7" t="s">
        <v>35</v>
      </c>
      <c r="J896" s="7" t="s">
        <v>24</v>
      </c>
      <c r="K896" s="7">
        <v>13481.64</v>
      </c>
      <c r="L896" s="13" t="s">
        <v>152</v>
      </c>
      <c r="M896" s="7">
        <v>60</v>
      </c>
      <c r="N896" s="7">
        <v>11</v>
      </c>
      <c r="O896" s="14">
        <v>62833</v>
      </c>
      <c r="P896" s="14">
        <v>112442</v>
      </c>
      <c r="Q896" s="7">
        <v>0</v>
      </c>
    </row>
    <row r="897" spans="1:17" x14ac:dyDescent="0.25">
      <c r="A897" s="10">
        <v>896</v>
      </c>
      <c r="B897" s="8" t="s">
        <v>1195</v>
      </c>
      <c r="C897" s="8" t="s">
        <v>16</v>
      </c>
      <c r="D897" s="15">
        <v>396286</v>
      </c>
      <c r="E897" s="8" t="s">
        <v>17</v>
      </c>
      <c r="F897" s="8">
        <v>714</v>
      </c>
      <c r="G897" s="18">
        <v>1421941</v>
      </c>
      <c r="H897" s="8" t="s">
        <v>34</v>
      </c>
      <c r="I897" s="8" t="s">
        <v>19</v>
      </c>
      <c r="J897" s="8" t="s">
        <v>24</v>
      </c>
      <c r="K897" s="8">
        <v>10356.52</v>
      </c>
      <c r="L897" s="16" t="s">
        <v>469</v>
      </c>
      <c r="M897" s="8">
        <v>58</v>
      </c>
      <c r="N897" s="8">
        <v>22</v>
      </c>
      <c r="O897" s="17">
        <v>357485</v>
      </c>
      <c r="P897" s="17">
        <v>621500</v>
      </c>
      <c r="Q897" s="8">
        <v>0</v>
      </c>
    </row>
    <row r="898" spans="1:17" x14ac:dyDescent="0.25">
      <c r="A898" s="9">
        <v>897</v>
      </c>
      <c r="B898" s="7" t="s">
        <v>1196</v>
      </c>
      <c r="C898" s="7" t="s">
        <v>16</v>
      </c>
      <c r="D898" s="11">
        <v>268664</v>
      </c>
      <c r="E898" s="7" t="s">
        <v>30</v>
      </c>
      <c r="F898" s="7"/>
      <c r="G898" s="7"/>
      <c r="H898" s="7" t="s">
        <v>23</v>
      </c>
      <c r="I898" s="7" t="s">
        <v>19</v>
      </c>
      <c r="J898" s="7" t="s">
        <v>24</v>
      </c>
      <c r="K898" s="7">
        <v>7381.31</v>
      </c>
      <c r="L898" s="13" t="s">
        <v>1197</v>
      </c>
      <c r="M898" s="7"/>
      <c r="N898" s="7">
        <v>4</v>
      </c>
      <c r="O898" s="14">
        <v>173090</v>
      </c>
      <c r="P898" s="14">
        <v>209198</v>
      </c>
      <c r="Q898" s="7">
        <v>0</v>
      </c>
    </row>
    <row r="899" spans="1:17" x14ac:dyDescent="0.25">
      <c r="A899" s="10">
        <v>898</v>
      </c>
      <c r="B899" s="8" t="s">
        <v>1198</v>
      </c>
      <c r="C899" s="8" t="s">
        <v>38</v>
      </c>
      <c r="D899" s="15">
        <v>405746</v>
      </c>
      <c r="E899" s="8" t="s">
        <v>30</v>
      </c>
      <c r="F899" s="8"/>
      <c r="G899" s="8"/>
      <c r="H899" s="8" t="s">
        <v>23</v>
      </c>
      <c r="I899" s="8" t="s">
        <v>35</v>
      </c>
      <c r="J899" s="8" t="s">
        <v>24</v>
      </c>
      <c r="K899" s="8">
        <v>19207.29</v>
      </c>
      <c r="L899" s="16" t="s">
        <v>271</v>
      </c>
      <c r="M899" s="8"/>
      <c r="N899" s="8">
        <v>11</v>
      </c>
      <c r="O899" s="17">
        <v>101251</v>
      </c>
      <c r="P899" s="17">
        <v>331188</v>
      </c>
      <c r="Q899" s="8">
        <v>1</v>
      </c>
    </row>
    <row r="900" spans="1:17" x14ac:dyDescent="0.25">
      <c r="A900" s="9">
        <v>899</v>
      </c>
      <c r="B900" s="7" t="s">
        <v>1199</v>
      </c>
      <c r="C900" s="7" t="s">
        <v>16</v>
      </c>
      <c r="D900" s="11">
        <v>188166</v>
      </c>
      <c r="E900" s="7" t="s">
        <v>17</v>
      </c>
      <c r="F900" s="7">
        <v>686</v>
      </c>
      <c r="G900" s="12">
        <v>743318</v>
      </c>
      <c r="H900" s="7" t="s">
        <v>63</v>
      </c>
      <c r="I900" s="7" t="s">
        <v>35</v>
      </c>
      <c r="J900" s="7" t="s">
        <v>24</v>
      </c>
      <c r="K900" s="7">
        <v>11211.71</v>
      </c>
      <c r="L900" s="13" t="s">
        <v>606</v>
      </c>
      <c r="M900" s="7"/>
      <c r="N900" s="7">
        <v>4</v>
      </c>
      <c r="O900" s="14">
        <v>351842</v>
      </c>
      <c r="P900" s="14">
        <v>442332</v>
      </c>
      <c r="Q900" s="7">
        <v>1</v>
      </c>
    </row>
    <row r="901" spans="1:17" x14ac:dyDescent="0.25">
      <c r="A901" s="10">
        <v>900</v>
      </c>
      <c r="B901" s="8" t="s">
        <v>1200</v>
      </c>
      <c r="C901" s="8" t="s">
        <v>16</v>
      </c>
      <c r="D901" s="15">
        <v>358578</v>
      </c>
      <c r="E901" s="8" t="s">
        <v>17</v>
      </c>
      <c r="F901" s="8">
        <v>718</v>
      </c>
      <c r="G901" s="18">
        <v>1543408</v>
      </c>
      <c r="H901" s="8" t="s">
        <v>47</v>
      </c>
      <c r="I901" s="8" t="s">
        <v>35</v>
      </c>
      <c r="J901" s="8" t="s">
        <v>24</v>
      </c>
      <c r="K901" s="8">
        <v>35627.089999999997</v>
      </c>
      <c r="L901" s="16" t="s">
        <v>28</v>
      </c>
      <c r="M901" s="8">
        <v>54</v>
      </c>
      <c r="N901" s="8">
        <v>13</v>
      </c>
      <c r="O901" s="17">
        <v>140049</v>
      </c>
      <c r="P901" s="17">
        <v>337106</v>
      </c>
      <c r="Q901" s="8">
        <v>0</v>
      </c>
    </row>
    <row r="902" spans="1:17" x14ac:dyDescent="0.25">
      <c r="A902" s="9">
        <v>901</v>
      </c>
      <c r="B902" s="7" t="s">
        <v>1201</v>
      </c>
      <c r="C902" s="7" t="s">
        <v>16</v>
      </c>
      <c r="D902" s="11">
        <v>94534</v>
      </c>
      <c r="E902" s="7" t="s">
        <v>17</v>
      </c>
      <c r="F902" s="7"/>
      <c r="G902" s="7"/>
      <c r="H902" s="7" t="s">
        <v>23</v>
      </c>
      <c r="I902" s="7" t="s">
        <v>19</v>
      </c>
      <c r="J902" s="7" t="s">
        <v>24</v>
      </c>
      <c r="K902" s="7">
        <v>21325.41</v>
      </c>
      <c r="L902" s="13" t="s">
        <v>924</v>
      </c>
      <c r="M902" s="7"/>
      <c r="N902" s="7">
        <v>8</v>
      </c>
      <c r="O902" s="14">
        <v>423339</v>
      </c>
      <c r="P902" s="14">
        <v>634128</v>
      </c>
      <c r="Q902" s="7">
        <v>0</v>
      </c>
    </row>
    <row r="903" spans="1:17" x14ac:dyDescent="0.25">
      <c r="A903" s="10">
        <v>902</v>
      </c>
      <c r="B903" s="8" t="s">
        <v>1202</v>
      </c>
      <c r="C903" s="8" t="s">
        <v>38</v>
      </c>
      <c r="D903" s="15">
        <v>767624</v>
      </c>
      <c r="E903" s="8" t="s">
        <v>30</v>
      </c>
      <c r="F903" s="8">
        <v>720</v>
      </c>
      <c r="G903" s="18">
        <v>2699976</v>
      </c>
      <c r="H903" s="8" t="s">
        <v>58</v>
      </c>
      <c r="I903" s="8" t="s">
        <v>19</v>
      </c>
      <c r="J903" s="8" t="s">
        <v>24</v>
      </c>
      <c r="K903" s="8">
        <v>33299.78</v>
      </c>
      <c r="L903" s="16" t="s">
        <v>149</v>
      </c>
      <c r="M903" s="8"/>
      <c r="N903" s="8">
        <v>11</v>
      </c>
      <c r="O903" s="17">
        <v>456836</v>
      </c>
      <c r="P903" s="17">
        <v>1147432</v>
      </c>
      <c r="Q903" s="8">
        <v>0</v>
      </c>
    </row>
    <row r="904" spans="1:17" x14ac:dyDescent="0.25">
      <c r="A904" s="9">
        <v>903</v>
      </c>
      <c r="B904" s="7" t="s">
        <v>1203</v>
      </c>
      <c r="C904" s="7" t="s">
        <v>38</v>
      </c>
      <c r="D904" s="11">
        <v>403964</v>
      </c>
      <c r="E904" s="7" t="s">
        <v>17</v>
      </c>
      <c r="F904" s="7">
        <v>746</v>
      </c>
      <c r="G904" s="12">
        <v>1131792</v>
      </c>
      <c r="H904" s="7" t="s">
        <v>23</v>
      </c>
      <c r="I904" s="7" t="s">
        <v>19</v>
      </c>
      <c r="J904" s="7" t="s">
        <v>24</v>
      </c>
      <c r="K904" s="7">
        <v>16127.96</v>
      </c>
      <c r="L904" s="13" t="s">
        <v>130</v>
      </c>
      <c r="M904" s="7">
        <v>23</v>
      </c>
      <c r="N904" s="7">
        <v>13</v>
      </c>
      <c r="O904" s="14">
        <v>250268</v>
      </c>
      <c r="P904" s="14">
        <v>1038708</v>
      </c>
      <c r="Q904" s="7">
        <v>0</v>
      </c>
    </row>
    <row r="905" spans="1:17" x14ac:dyDescent="0.25">
      <c r="A905" s="10">
        <v>904</v>
      </c>
      <c r="B905" s="8" t="s">
        <v>1204</v>
      </c>
      <c r="C905" s="8" t="s">
        <v>16</v>
      </c>
      <c r="D905" s="15">
        <v>531168</v>
      </c>
      <c r="E905" s="8" t="s">
        <v>30</v>
      </c>
      <c r="F905" s="8">
        <v>716</v>
      </c>
      <c r="G905" s="18">
        <v>845766</v>
      </c>
      <c r="H905" s="8" t="s">
        <v>34</v>
      </c>
      <c r="I905" s="8" t="s">
        <v>19</v>
      </c>
      <c r="J905" s="8" t="s">
        <v>24</v>
      </c>
      <c r="K905" s="8">
        <v>14096.1</v>
      </c>
      <c r="L905" s="16" t="s">
        <v>137</v>
      </c>
      <c r="M905" s="8"/>
      <c r="N905" s="8">
        <v>11</v>
      </c>
      <c r="O905" s="17">
        <v>150366</v>
      </c>
      <c r="P905" s="17">
        <v>191532</v>
      </c>
      <c r="Q905" s="8">
        <v>1</v>
      </c>
    </row>
    <row r="906" spans="1:17" x14ac:dyDescent="0.25">
      <c r="A906" s="9">
        <v>905</v>
      </c>
      <c r="B906" s="7" t="s">
        <v>1205</v>
      </c>
      <c r="C906" s="7" t="s">
        <v>16</v>
      </c>
      <c r="D906" s="11">
        <v>390896</v>
      </c>
      <c r="E906" s="7" t="s">
        <v>17</v>
      </c>
      <c r="F906" s="7">
        <v>723</v>
      </c>
      <c r="G906" s="12">
        <v>852188</v>
      </c>
      <c r="H906" s="7" t="s">
        <v>18</v>
      </c>
      <c r="I906" s="7" t="s">
        <v>35</v>
      </c>
      <c r="J906" s="7" t="s">
        <v>93</v>
      </c>
      <c r="K906" s="7">
        <v>10439.17</v>
      </c>
      <c r="L906" s="13" t="s">
        <v>559</v>
      </c>
      <c r="M906" s="7"/>
      <c r="N906" s="7">
        <v>6</v>
      </c>
      <c r="O906" s="14">
        <v>124583</v>
      </c>
      <c r="P906" s="14">
        <v>142560</v>
      </c>
      <c r="Q906" s="7">
        <v>0</v>
      </c>
    </row>
    <row r="907" spans="1:17" x14ac:dyDescent="0.25">
      <c r="A907" s="10">
        <v>906</v>
      </c>
      <c r="B907" s="8" t="s">
        <v>1206</v>
      </c>
      <c r="C907" s="8" t="s">
        <v>38</v>
      </c>
      <c r="D907" s="15">
        <v>134794</v>
      </c>
      <c r="E907" s="8" t="s">
        <v>17</v>
      </c>
      <c r="F907" s="8">
        <v>712</v>
      </c>
      <c r="G907" s="18">
        <v>1766012</v>
      </c>
      <c r="H907" s="8" t="s">
        <v>31</v>
      </c>
      <c r="I907" s="8" t="s">
        <v>35</v>
      </c>
      <c r="J907" s="8" t="s">
        <v>24</v>
      </c>
      <c r="K907" s="8">
        <v>23693.95</v>
      </c>
      <c r="L907" s="16" t="s">
        <v>137</v>
      </c>
      <c r="M907" s="8">
        <v>45</v>
      </c>
      <c r="N907" s="8">
        <v>11</v>
      </c>
      <c r="O907" s="17">
        <v>14991</v>
      </c>
      <c r="P907" s="17">
        <v>168432</v>
      </c>
      <c r="Q907" s="8">
        <v>0</v>
      </c>
    </row>
    <row r="908" spans="1:17" x14ac:dyDescent="0.25">
      <c r="A908" s="9">
        <v>907</v>
      </c>
      <c r="B908" s="7" t="s">
        <v>1207</v>
      </c>
      <c r="C908" s="7" t="s">
        <v>16</v>
      </c>
      <c r="D908" s="11"/>
      <c r="E908" s="7" t="s">
        <v>30</v>
      </c>
      <c r="F908" s="7">
        <v>682</v>
      </c>
      <c r="G908" s="12">
        <v>1444722</v>
      </c>
      <c r="H908" s="7" t="s">
        <v>66</v>
      </c>
      <c r="I908" s="7" t="s">
        <v>35</v>
      </c>
      <c r="J908" s="7" t="s">
        <v>24</v>
      </c>
      <c r="K908" s="7">
        <v>39489.03</v>
      </c>
      <c r="L908" s="13" t="s">
        <v>217</v>
      </c>
      <c r="M908" s="7"/>
      <c r="N908" s="7">
        <v>14</v>
      </c>
      <c r="O908" s="14">
        <v>343425</v>
      </c>
      <c r="P908" s="14">
        <v>649770</v>
      </c>
      <c r="Q908" s="7">
        <v>0</v>
      </c>
    </row>
    <row r="909" spans="1:17" x14ac:dyDescent="0.25">
      <c r="A909" s="10">
        <v>908</v>
      </c>
      <c r="B909" s="8" t="s">
        <v>1208</v>
      </c>
      <c r="C909" s="8" t="s">
        <v>16</v>
      </c>
      <c r="D909" s="15">
        <v>134596</v>
      </c>
      <c r="E909" s="8" t="s">
        <v>17</v>
      </c>
      <c r="F909" s="8">
        <v>726</v>
      </c>
      <c r="G909" s="18">
        <v>2301337</v>
      </c>
      <c r="H909" s="8" t="s">
        <v>87</v>
      </c>
      <c r="I909" s="8" t="s">
        <v>19</v>
      </c>
      <c r="J909" s="8" t="s">
        <v>20</v>
      </c>
      <c r="K909" s="8">
        <v>20328.48</v>
      </c>
      <c r="L909" s="16" t="s">
        <v>121</v>
      </c>
      <c r="M909" s="8"/>
      <c r="N909" s="8">
        <v>18</v>
      </c>
      <c r="O909" s="17">
        <v>190779</v>
      </c>
      <c r="P909" s="17">
        <v>563508</v>
      </c>
      <c r="Q909" s="8">
        <v>1</v>
      </c>
    </row>
    <row r="910" spans="1:17" x14ac:dyDescent="0.25">
      <c r="A910" s="9">
        <v>909</v>
      </c>
      <c r="B910" s="7" t="s">
        <v>1209</v>
      </c>
      <c r="C910" s="7" t="s">
        <v>16</v>
      </c>
      <c r="D910" s="11">
        <v>311850</v>
      </c>
      <c r="E910" s="7" t="s">
        <v>30</v>
      </c>
      <c r="F910" s="7">
        <v>719</v>
      </c>
      <c r="G910" s="12">
        <v>1390838</v>
      </c>
      <c r="H910" s="7" t="s">
        <v>23</v>
      </c>
      <c r="I910" s="7" t="s">
        <v>35</v>
      </c>
      <c r="J910" s="7" t="s">
        <v>24</v>
      </c>
      <c r="K910" s="7">
        <v>6687.62</v>
      </c>
      <c r="L910" s="13" t="s">
        <v>89</v>
      </c>
      <c r="M910" s="7">
        <v>12</v>
      </c>
      <c r="N910" s="7">
        <v>8</v>
      </c>
      <c r="O910" s="14">
        <v>199253</v>
      </c>
      <c r="P910" s="14">
        <v>467060</v>
      </c>
      <c r="Q910" s="7">
        <v>1</v>
      </c>
    </row>
    <row r="911" spans="1:17" x14ac:dyDescent="0.25">
      <c r="A911" s="10">
        <v>910</v>
      </c>
      <c r="B911" s="8" t="s">
        <v>1210</v>
      </c>
      <c r="C911" s="8" t="s">
        <v>38</v>
      </c>
      <c r="D911" s="15"/>
      <c r="E911" s="8" t="s">
        <v>17</v>
      </c>
      <c r="F911" s="8">
        <v>739</v>
      </c>
      <c r="G911" s="18">
        <v>1312976</v>
      </c>
      <c r="H911" s="8" t="s">
        <v>23</v>
      </c>
      <c r="I911" s="8" t="s">
        <v>35</v>
      </c>
      <c r="J911" s="8" t="s">
        <v>24</v>
      </c>
      <c r="K911" s="8">
        <v>23852.41</v>
      </c>
      <c r="L911" s="16" t="s">
        <v>137</v>
      </c>
      <c r="M911" s="8">
        <v>20</v>
      </c>
      <c r="N911" s="8">
        <v>18</v>
      </c>
      <c r="O911" s="17">
        <v>319143</v>
      </c>
      <c r="P911" s="17">
        <v>1144088</v>
      </c>
      <c r="Q911" s="8">
        <v>0</v>
      </c>
    </row>
    <row r="912" spans="1:17" x14ac:dyDescent="0.25">
      <c r="A912" s="9">
        <v>911</v>
      </c>
      <c r="B912" s="7" t="s">
        <v>1211</v>
      </c>
      <c r="C912" s="7" t="s">
        <v>16</v>
      </c>
      <c r="D912" s="11">
        <v>429000</v>
      </c>
      <c r="E912" s="7" t="s">
        <v>30</v>
      </c>
      <c r="F912" s="7"/>
      <c r="G912" s="7"/>
      <c r="H912" s="7" t="s">
        <v>41</v>
      </c>
      <c r="I912" s="7" t="s">
        <v>27</v>
      </c>
      <c r="J912" s="7" t="s">
        <v>144</v>
      </c>
      <c r="K912" s="7">
        <v>3401.95</v>
      </c>
      <c r="L912" s="13" t="s">
        <v>73</v>
      </c>
      <c r="M912" s="7"/>
      <c r="N912" s="7">
        <v>9</v>
      </c>
      <c r="O912" s="14">
        <v>56772</v>
      </c>
      <c r="P912" s="14">
        <v>792000</v>
      </c>
      <c r="Q912" s="7">
        <v>0</v>
      </c>
    </row>
    <row r="913" spans="1:17" x14ac:dyDescent="0.25">
      <c r="A913" s="10">
        <v>912</v>
      </c>
      <c r="B913" s="8" t="s">
        <v>1212</v>
      </c>
      <c r="C913" s="8" t="s">
        <v>38</v>
      </c>
      <c r="D913" s="15">
        <v>215446</v>
      </c>
      <c r="E913" s="8" t="s">
        <v>17</v>
      </c>
      <c r="F913" s="8">
        <v>698</v>
      </c>
      <c r="G913" s="18">
        <v>1382915</v>
      </c>
      <c r="H913" s="8" t="s">
        <v>23</v>
      </c>
      <c r="I913" s="8" t="s">
        <v>35</v>
      </c>
      <c r="J913" s="8" t="s">
        <v>24</v>
      </c>
      <c r="K913" s="8">
        <v>21976.73</v>
      </c>
      <c r="L913" s="16" t="s">
        <v>362</v>
      </c>
      <c r="M913" s="8">
        <v>34</v>
      </c>
      <c r="N913" s="8">
        <v>10</v>
      </c>
      <c r="O913" s="17">
        <v>257678</v>
      </c>
      <c r="P913" s="17">
        <v>336006</v>
      </c>
      <c r="Q913" s="8">
        <v>0</v>
      </c>
    </row>
    <row r="914" spans="1:17" x14ac:dyDescent="0.25">
      <c r="A914" s="9">
        <v>913</v>
      </c>
      <c r="B914" s="7" t="s">
        <v>1213</v>
      </c>
      <c r="C914" s="7" t="s">
        <v>16</v>
      </c>
      <c r="D914" s="11">
        <v>375650</v>
      </c>
      <c r="E914" s="7" t="s">
        <v>17</v>
      </c>
      <c r="F914" s="7">
        <v>747</v>
      </c>
      <c r="G914" s="12">
        <v>801762</v>
      </c>
      <c r="H914" s="7"/>
      <c r="I914" s="7" t="s">
        <v>19</v>
      </c>
      <c r="J914" s="7" t="s">
        <v>20</v>
      </c>
      <c r="K914" s="7">
        <v>9393.98</v>
      </c>
      <c r="L914" s="13" t="s">
        <v>1004</v>
      </c>
      <c r="M914" s="7">
        <v>44</v>
      </c>
      <c r="N914" s="7">
        <v>6</v>
      </c>
      <c r="O914" s="14">
        <v>3059</v>
      </c>
      <c r="P914" s="14">
        <v>354574</v>
      </c>
      <c r="Q914" s="7">
        <v>0</v>
      </c>
    </row>
    <row r="915" spans="1:17" x14ac:dyDescent="0.25">
      <c r="A915" s="10">
        <v>914</v>
      </c>
      <c r="B915" s="8" t="s">
        <v>1214</v>
      </c>
      <c r="C915" s="8" t="s">
        <v>16</v>
      </c>
      <c r="D915" s="15">
        <v>762696</v>
      </c>
      <c r="E915" s="8" t="s">
        <v>17</v>
      </c>
      <c r="F915" s="8">
        <v>719</v>
      </c>
      <c r="G915" s="18">
        <v>1788736</v>
      </c>
      <c r="H915" s="8" t="s">
        <v>66</v>
      </c>
      <c r="I915" s="8" t="s">
        <v>19</v>
      </c>
      <c r="J915" s="8" t="s">
        <v>44</v>
      </c>
      <c r="K915" s="8">
        <v>15055.03</v>
      </c>
      <c r="L915" s="16" t="s">
        <v>162</v>
      </c>
      <c r="M915" s="8">
        <v>61</v>
      </c>
      <c r="N915" s="8">
        <v>21</v>
      </c>
      <c r="O915" s="17">
        <v>329593</v>
      </c>
      <c r="P915" s="17">
        <v>529320</v>
      </c>
      <c r="Q915" s="8">
        <v>0</v>
      </c>
    </row>
    <row r="916" spans="1:17" x14ac:dyDescent="0.25">
      <c r="A916" s="9">
        <v>915</v>
      </c>
      <c r="B916" s="7" t="s">
        <v>1215</v>
      </c>
      <c r="C916" s="7" t="s">
        <v>16</v>
      </c>
      <c r="D916" s="11">
        <v>267872</v>
      </c>
      <c r="E916" s="7" t="s">
        <v>30</v>
      </c>
      <c r="F916" s="7">
        <v>701</v>
      </c>
      <c r="G916" s="12">
        <v>2508095</v>
      </c>
      <c r="H916" s="7" t="s">
        <v>18</v>
      </c>
      <c r="I916" s="7" t="s">
        <v>19</v>
      </c>
      <c r="J916" s="7" t="s">
        <v>20</v>
      </c>
      <c r="K916" s="7">
        <v>32396.33</v>
      </c>
      <c r="L916" s="13" t="s">
        <v>83</v>
      </c>
      <c r="M916" s="7">
        <v>47</v>
      </c>
      <c r="N916" s="7">
        <v>16</v>
      </c>
      <c r="O916" s="14">
        <v>432060</v>
      </c>
      <c r="P916" s="14">
        <v>756866</v>
      </c>
      <c r="Q916" s="7">
        <v>0</v>
      </c>
    </row>
    <row r="917" spans="1:17" x14ac:dyDescent="0.25">
      <c r="A917" s="10">
        <v>916</v>
      </c>
      <c r="B917" s="8" t="s">
        <v>1216</v>
      </c>
      <c r="C917" s="8" t="s">
        <v>16</v>
      </c>
      <c r="D917" s="15">
        <v>781022</v>
      </c>
      <c r="E917" s="8" t="s">
        <v>17</v>
      </c>
      <c r="F917" s="8">
        <v>734</v>
      </c>
      <c r="G917" s="18">
        <v>1582377</v>
      </c>
      <c r="H917" s="8" t="s">
        <v>63</v>
      </c>
      <c r="I917" s="8" t="s">
        <v>19</v>
      </c>
      <c r="J917" s="8" t="s">
        <v>24</v>
      </c>
      <c r="K917" s="8">
        <v>39032.080000000002</v>
      </c>
      <c r="L917" s="16" t="s">
        <v>101</v>
      </c>
      <c r="M917" s="8"/>
      <c r="N917" s="8">
        <v>12</v>
      </c>
      <c r="O917" s="17">
        <v>434872</v>
      </c>
      <c r="P917" s="17">
        <v>840620</v>
      </c>
      <c r="Q917" s="8">
        <v>0</v>
      </c>
    </row>
    <row r="918" spans="1:17" x14ac:dyDescent="0.25">
      <c r="A918" s="9">
        <v>917</v>
      </c>
      <c r="B918" s="7" t="s">
        <v>1217</v>
      </c>
      <c r="C918" s="7" t="s">
        <v>16</v>
      </c>
      <c r="D918" s="11"/>
      <c r="E918" s="7" t="s">
        <v>17</v>
      </c>
      <c r="F918" s="7">
        <v>743</v>
      </c>
      <c r="G918" s="12">
        <v>1726074</v>
      </c>
      <c r="H918" s="7" t="s">
        <v>23</v>
      </c>
      <c r="I918" s="7" t="s">
        <v>19</v>
      </c>
      <c r="J918" s="7" t="s">
        <v>24</v>
      </c>
      <c r="K918" s="7">
        <v>36822.949999999997</v>
      </c>
      <c r="L918" s="13" t="s">
        <v>315</v>
      </c>
      <c r="M918" s="7">
        <v>36</v>
      </c>
      <c r="N918" s="7">
        <v>24</v>
      </c>
      <c r="O918" s="14">
        <v>216999</v>
      </c>
      <c r="P918" s="14">
        <v>370612</v>
      </c>
      <c r="Q918" s="7">
        <v>0</v>
      </c>
    </row>
    <row r="919" spans="1:17" x14ac:dyDescent="0.25">
      <c r="A919" s="10">
        <v>918</v>
      </c>
      <c r="B919" s="8" t="s">
        <v>1218</v>
      </c>
      <c r="C919" s="8" t="s">
        <v>16</v>
      </c>
      <c r="D919" s="15">
        <v>216832</v>
      </c>
      <c r="E919" s="8" t="s">
        <v>17</v>
      </c>
      <c r="F919" s="8">
        <v>723</v>
      </c>
      <c r="G919" s="18">
        <v>869801</v>
      </c>
      <c r="H919" s="8" t="s">
        <v>23</v>
      </c>
      <c r="I919" s="8" t="s">
        <v>19</v>
      </c>
      <c r="J919" s="8" t="s">
        <v>24</v>
      </c>
      <c r="K919" s="8">
        <v>13336.86</v>
      </c>
      <c r="L919" s="16" t="s">
        <v>101</v>
      </c>
      <c r="M919" s="8"/>
      <c r="N919" s="8">
        <v>10</v>
      </c>
      <c r="O919" s="17">
        <v>267007</v>
      </c>
      <c r="P919" s="17">
        <v>411664</v>
      </c>
      <c r="Q919" s="8">
        <v>0</v>
      </c>
    </row>
    <row r="920" spans="1:17" x14ac:dyDescent="0.25">
      <c r="A920" s="9">
        <v>919</v>
      </c>
      <c r="B920" s="7" t="s">
        <v>1219</v>
      </c>
      <c r="C920" s="7" t="s">
        <v>16</v>
      </c>
      <c r="D920" s="11"/>
      <c r="E920" s="7" t="s">
        <v>17</v>
      </c>
      <c r="F920" s="7"/>
      <c r="G920" s="7"/>
      <c r="H920" s="7" t="s">
        <v>23</v>
      </c>
      <c r="I920" s="7" t="s">
        <v>35</v>
      </c>
      <c r="J920" s="7" t="s">
        <v>24</v>
      </c>
      <c r="K920" s="7">
        <v>12386.1</v>
      </c>
      <c r="L920" s="13" t="s">
        <v>393</v>
      </c>
      <c r="M920" s="7"/>
      <c r="N920" s="7">
        <v>5</v>
      </c>
      <c r="O920" s="14">
        <v>10184</v>
      </c>
      <c r="P920" s="14">
        <v>92070</v>
      </c>
      <c r="Q920" s="7">
        <v>1</v>
      </c>
    </row>
    <row r="921" spans="1:17" x14ac:dyDescent="0.25">
      <c r="A921" s="10">
        <v>920</v>
      </c>
      <c r="B921" s="8" t="s">
        <v>1220</v>
      </c>
      <c r="C921" s="8" t="s">
        <v>16</v>
      </c>
      <c r="D921" s="15">
        <v>131934</v>
      </c>
      <c r="E921" s="8" t="s">
        <v>17</v>
      </c>
      <c r="F921" s="8">
        <v>744</v>
      </c>
      <c r="G921" s="18">
        <v>934515</v>
      </c>
      <c r="H921" s="8" t="s">
        <v>58</v>
      </c>
      <c r="I921" s="8" t="s">
        <v>35</v>
      </c>
      <c r="J921" s="8" t="s">
        <v>24</v>
      </c>
      <c r="K921" s="8">
        <v>6074.3</v>
      </c>
      <c r="L921" s="16" t="s">
        <v>83</v>
      </c>
      <c r="M921" s="8"/>
      <c r="N921" s="8">
        <v>10</v>
      </c>
      <c r="O921" s="17">
        <v>192907</v>
      </c>
      <c r="P921" s="17">
        <v>474232</v>
      </c>
      <c r="Q921" s="8">
        <v>0</v>
      </c>
    </row>
    <row r="922" spans="1:17" x14ac:dyDescent="0.25">
      <c r="A922" s="9">
        <v>921</v>
      </c>
      <c r="B922" s="7" t="s">
        <v>1221</v>
      </c>
      <c r="C922" s="7" t="s">
        <v>38</v>
      </c>
      <c r="D922" s="11"/>
      <c r="E922" s="7" t="s">
        <v>30</v>
      </c>
      <c r="F922" s="7"/>
      <c r="G922" s="7"/>
      <c r="H922" s="7" t="s">
        <v>18</v>
      </c>
      <c r="I922" s="7" t="s">
        <v>19</v>
      </c>
      <c r="J922" s="7" t="s">
        <v>24</v>
      </c>
      <c r="K922" s="7">
        <v>20140.57</v>
      </c>
      <c r="L922" s="13" t="s">
        <v>91</v>
      </c>
      <c r="M922" s="7">
        <v>48</v>
      </c>
      <c r="N922" s="7">
        <v>8</v>
      </c>
      <c r="O922" s="14">
        <v>414238</v>
      </c>
      <c r="P922" s="14">
        <v>811580</v>
      </c>
      <c r="Q922" s="7">
        <v>1</v>
      </c>
    </row>
    <row r="923" spans="1:17" x14ac:dyDescent="0.25">
      <c r="A923" s="10">
        <v>922</v>
      </c>
      <c r="B923" s="8" t="s">
        <v>1222</v>
      </c>
      <c r="C923" s="8" t="s">
        <v>16</v>
      </c>
      <c r="D923" s="15"/>
      <c r="E923" s="8" t="s">
        <v>17</v>
      </c>
      <c r="F923" s="8">
        <v>705</v>
      </c>
      <c r="G923" s="18">
        <v>946295</v>
      </c>
      <c r="H923" s="8" t="s">
        <v>23</v>
      </c>
      <c r="I923" s="8" t="s">
        <v>19</v>
      </c>
      <c r="J923" s="8" t="s">
        <v>24</v>
      </c>
      <c r="K923" s="8">
        <v>23814.98</v>
      </c>
      <c r="L923" s="16" t="s">
        <v>1034</v>
      </c>
      <c r="M923" s="8">
        <v>18</v>
      </c>
      <c r="N923" s="8">
        <v>9</v>
      </c>
      <c r="O923" s="17">
        <v>77425</v>
      </c>
      <c r="P923" s="17">
        <v>146740</v>
      </c>
      <c r="Q923" s="8">
        <v>0</v>
      </c>
    </row>
    <row r="924" spans="1:17" x14ac:dyDescent="0.25">
      <c r="A924" s="9">
        <v>923</v>
      </c>
      <c r="B924" s="7" t="s">
        <v>1223</v>
      </c>
      <c r="C924" s="7" t="s">
        <v>16</v>
      </c>
      <c r="D924" s="11">
        <v>556996</v>
      </c>
      <c r="E924" s="7" t="s">
        <v>17</v>
      </c>
      <c r="F924" s="7">
        <v>685</v>
      </c>
      <c r="G924" s="12">
        <v>1069966</v>
      </c>
      <c r="H924" s="7" t="s">
        <v>23</v>
      </c>
      <c r="I924" s="7" t="s">
        <v>19</v>
      </c>
      <c r="J924" s="7" t="s">
        <v>20</v>
      </c>
      <c r="K924" s="7">
        <v>14979.41</v>
      </c>
      <c r="L924" s="13" t="s">
        <v>56</v>
      </c>
      <c r="M924" s="7"/>
      <c r="N924" s="7">
        <v>10</v>
      </c>
      <c r="O924" s="14">
        <v>360848</v>
      </c>
      <c r="P924" s="14">
        <v>1001968</v>
      </c>
      <c r="Q924" s="7">
        <v>0</v>
      </c>
    </row>
    <row r="925" spans="1:17" x14ac:dyDescent="0.25">
      <c r="A925" s="10">
        <v>924</v>
      </c>
      <c r="B925" s="8" t="s">
        <v>1224</v>
      </c>
      <c r="C925" s="8" t="s">
        <v>38</v>
      </c>
      <c r="D925" s="15" t="s">
        <v>3</v>
      </c>
      <c r="E925" s="8" t="s">
        <v>17</v>
      </c>
      <c r="F925" s="8"/>
      <c r="G925" s="8"/>
      <c r="H925" s="8"/>
      <c r="I925" s="8" t="s">
        <v>35</v>
      </c>
      <c r="J925" s="8" t="s">
        <v>24</v>
      </c>
      <c r="K925" s="8">
        <v>3333.93</v>
      </c>
      <c r="L925" s="16" t="s">
        <v>416</v>
      </c>
      <c r="M925" s="8"/>
      <c r="N925" s="8">
        <v>6</v>
      </c>
      <c r="O925" s="17">
        <v>98211</v>
      </c>
      <c r="P925" s="17">
        <v>190476</v>
      </c>
      <c r="Q925" s="8">
        <v>1</v>
      </c>
    </row>
    <row r="926" spans="1:17" x14ac:dyDescent="0.25">
      <c r="A926" s="9">
        <v>925</v>
      </c>
      <c r="B926" s="7" t="s">
        <v>1225</v>
      </c>
      <c r="C926" s="7" t="s">
        <v>16</v>
      </c>
      <c r="D926" s="11">
        <v>445412</v>
      </c>
      <c r="E926" s="7" t="s">
        <v>17</v>
      </c>
      <c r="F926" s="7">
        <v>720</v>
      </c>
      <c r="G926" s="12">
        <v>1855369</v>
      </c>
      <c r="H926" s="7" t="s">
        <v>34</v>
      </c>
      <c r="I926" s="7" t="s">
        <v>19</v>
      </c>
      <c r="J926" s="7" t="s">
        <v>24</v>
      </c>
      <c r="K926" s="7">
        <v>28912.87</v>
      </c>
      <c r="L926" s="13" t="s">
        <v>237</v>
      </c>
      <c r="M926" s="7">
        <v>15</v>
      </c>
      <c r="N926" s="7">
        <v>13</v>
      </c>
      <c r="O926" s="14">
        <v>159847</v>
      </c>
      <c r="P926" s="14">
        <v>404998</v>
      </c>
      <c r="Q926" s="7">
        <v>0</v>
      </c>
    </row>
    <row r="927" spans="1:17" x14ac:dyDescent="0.25">
      <c r="A927" s="10">
        <v>926</v>
      </c>
      <c r="B927" s="8" t="s">
        <v>1226</v>
      </c>
      <c r="C927" s="8" t="s">
        <v>16</v>
      </c>
      <c r="D927" s="15">
        <v>262328</v>
      </c>
      <c r="E927" s="8" t="s">
        <v>17</v>
      </c>
      <c r="F927" s="8"/>
      <c r="G927" s="8"/>
      <c r="H927" s="8" t="s">
        <v>87</v>
      </c>
      <c r="I927" s="8" t="s">
        <v>19</v>
      </c>
      <c r="J927" s="8" t="s">
        <v>24</v>
      </c>
      <c r="K927" s="8">
        <v>14210.86</v>
      </c>
      <c r="L927" s="16" t="s">
        <v>907</v>
      </c>
      <c r="M927" s="8"/>
      <c r="N927" s="8">
        <v>11</v>
      </c>
      <c r="O927" s="17">
        <v>376599</v>
      </c>
      <c r="P927" s="17">
        <v>765006</v>
      </c>
      <c r="Q927" s="8">
        <v>0</v>
      </c>
    </row>
    <row r="928" spans="1:17" x14ac:dyDescent="0.25">
      <c r="A928" s="9">
        <v>927</v>
      </c>
      <c r="B928" s="7" t="s">
        <v>1227</v>
      </c>
      <c r="C928" s="7" t="s">
        <v>16</v>
      </c>
      <c r="D928" s="11"/>
      <c r="E928" s="7" t="s">
        <v>30</v>
      </c>
      <c r="F928" s="7">
        <v>715</v>
      </c>
      <c r="G928" s="12">
        <v>4090719</v>
      </c>
      <c r="H928" s="7" t="s">
        <v>18</v>
      </c>
      <c r="I928" s="7" t="s">
        <v>19</v>
      </c>
      <c r="J928" s="7" t="s">
        <v>20</v>
      </c>
      <c r="K928" s="7">
        <v>40566.14</v>
      </c>
      <c r="L928" s="13" t="s">
        <v>1228</v>
      </c>
      <c r="M928" s="7">
        <v>43</v>
      </c>
      <c r="N928" s="7">
        <v>14</v>
      </c>
      <c r="O928" s="14">
        <v>605226</v>
      </c>
      <c r="P928" s="14">
        <v>1101848</v>
      </c>
      <c r="Q928" s="7">
        <v>0</v>
      </c>
    </row>
    <row r="929" spans="1:17" x14ac:dyDescent="0.25">
      <c r="A929" s="10">
        <v>928</v>
      </c>
      <c r="B929" s="8" t="s">
        <v>1229</v>
      </c>
      <c r="C929" s="8" t="s">
        <v>16</v>
      </c>
      <c r="D929" s="15">
        <v>347666</v>
      </c>
      <c r="E929" s="8" t="s">
        <v>17</v>
      </c>
      <c r="F929" s="8"/>
      <c r="G929" s="8"/>
      <c r="H929" s="8" t="s">
        <v>96</v>
      </c>
      <c r="I929" s="8" t="s">
        <v>35</v>
      </c>
      <c r="J929" s="8" t="s">
        <v>151</v>
      </c>
      <c r="K929" s="8">
        <v>6339.54</v>
      </c>
      <c r="L929" s="16" t="s">
        <v>771</v>
      </c>
      <c r="M929" s="8"/>
      <c r="N929" s="8">
        <v>13</v>
      </c>
      <c r="O929" s="17">
        <v>4902</v>
      </c>
      <c r="P929" s="17">
        <v>1891032</v>
      </c>
      <c r="Q929" s="8">
        <v>0</v>
      </c>
    </row>
    <row r="930" spans="1:17" x14ac:dyDescent="0.25">
      <c r="A930" s="9">
        <v>929</v>
      </c>
      <c r="B930" s="7" t="s">
        <v>1230</v>
      </c>
      <c r="C930" s="7" t="s">
        <v>16</v>
      </c>
      <c r="D930" s="11">
        <v>176220</v>
      </c>
      <c r="E930" s="7" t="s">
        <v>17</v>
      </c>
      <c r="F930" s="7">
        <v>747</v>
      </c>
      <c r="G930" s="12">
        <v>1134642</v>
      </c>
      <c r="H930" s="7" t="s">
        <v>63</v>
      </c>
      <c r="I930" s="7" t="s">
        <v>35</v>
      </c>
      <c r="J930" s="7" t="s">
        <v>24</v>
      </c>
      <c r="K930" s="7">
        <v>18437.98</v>
      </c>
      <c r="L930" s="13" t="s">
        <v>351</v>
      </c>
      <c r="M930" s="7"/>
      <c r="N930" s="7">
        <v>8</v>
      </c>
      <c r="O930" s="14">
        <v>101004</v>
      </c>
      <c r="P930" s="14">
        <v>622072</v>
      </c>
      <c r="Q930" s="7">
        <v>1</v>
      </c>
    </row>
    <row r="931" spans="1:17" x14ac:dyDescent="0.25">
      <c r="A931" s="10">
        <v>930</v>
      </c>
      <c r="B931" s="8" t="s">
        <v>1231</v>
      </c>
      <c r="C931" s="8" t="s">
        <v>16</v>
      </c>
      <c r="D931" s="15">
        <v>206602</v>
      </c>
      <c r="E931" s="8" t="s">
        <v>17</v>
      </c>
      <c r="F931" s="8"/>
      <c r="G931" s="8"/>
      <c r="H931" s="8" t="s">
        <v>41</v>
      </c>
      <c r="I931" s="8" t="s">
        <v>19</v>
      </c>
      <c r="J931" s="8" t="s">
        <v>24</v>
      </c>
      <c r="K931" s="8">
        <v>26730.53</v>
      </c>
      <c r="L931" s="16" t="s">
        <v>375</v>
      </c>
      <c r="M931" s="8">
        <v>75</v>
      </c>
      <c r="N931" s="8">
        <v>10</v>
      </c>
      <c r="O931" s="17">
        <v>316673</v>
      </c>
      <c r="P931" s="17">
        <v>528330</v>
      </c>
      <c r="Q931" s="8">
        <v>0</v>
      </c>
    </row>
    <row r="932" spans="1:17" x14ac:dyDescent="0.25">
      <c r="A932" s="9">
        <v>931</v>
      </c>
      <c r="B932" s="7" t="s">
        <v>1232</v>
      </c>
      <c r="C932" s="7" t="s">
        <v>38</v>
      </c>
      <c r="D932" s="11">
        <v>217646</v>
      </c>
      <c r="E932" s="7" t="s">
        <v>30</v>
      </c>
      <c r="F932" s="7">
        <v>702</v>
      </c>
      <c r="G932" s="12">
        <v>1519544</v>
      </c>
      <c r="H932" s="7" t="s">
        <v>96</v>
      </c>
      <c r="I932" s="7" t="s">
        <v>19</v>
      </c>
      <c r="J932" s="7" t="s">
        <v>24</v>
      </c>
      <c r="K932" s="7">
        <v>26718.75</v>
      </c>
      <c r="L932" s="13" t="s">
        <v>217</v>
      </c>
      <c r="M932" s="7"/>
      <c r="N932" s="7">
        <v>16</v>
      </c>
      <c r="O932" s="14">
        <v>399152</v>
      </c>
      <c r="P932" s="14">
        <v>1343518</v>
      </c>
      <c r="Q932" s="7">
        <v>0</v>
      </c>
    </row>
    <row r="933" spans="1:17" x14ac:dyDescent="0.25">
      <c r="A933" s="10">
        <v>932</v>
      </c>
      <c r="B933" s="8" t="s">
        <v>1233</v>
      </c>
      <c r="C933" s="8" t="s">
        <v>38</v>
      </c>
      <c r="D933" s="15">
        <v>648714</v>
      </c>
      <c r="E933" s="8" t="s">
        <v>17</v>
      </c>
      <c r="F933" s="8">
        <v>748</v>
      </c>
      <c r="G933" s="18">
        <v>1111728</v>
      </c>
      <c r="H933" s="8" t="s">
        <v>23</v>
      </c>
      <c r="I933" s="8" t="s">
        <v>35</v>
      </c>
      <c r="J933" s="8" t="s">
        <v>24</v>
      </c>
      <c r="K933" s="8">
        <v>26959.48</v>
      </c>
      <c r="L933" s="16" t="s">
        <v>21</v>
      </c>
      <c r="M933" s="8">
        <v>36</v>
      </c>
      <c r="N933" s="8">
        <v>10</v>
      </c>
      <c r="O933" s="17">
        <v>183844</v>
      </c>
      <c r="P933" s="17">
        <v>716738</v>
      </c>
      <c r="Q933" s="8">
        <v>0</v>
      </c>
    </row>
    <row r="934" spans="1:17" x14ac:dyDescent="0.25">
      <c r="A934" s="9">
        <v>933</v>
      </c>
      <c r="B934" s="7" t="s">
        <v>1234</v>
      </c>
      <c r="C934" s="7" t="s">
        <v>16</v>
      </c>
      <c r="D934" s="11">
        <v>548746</v>
      </c>
      <c r="E934" s="7" t="s">
        <v>17</v>
      </c>
      <c r="F934" s="7"/>
      <c r="G934" s="7"/>
      <c r="H934" s="7"/>
      <c r="I934" s="7" t="s">
        <v>35</v>
      </c>
      <c r="J934" s="7" t="s">
        <v>24</v>
      </c>
      <c r="K934" s="7">
        <v>8667.23</v>
      </c>
      <c r="L934" s="13" t="s">
        <v>1235</v>
      </c>
      <c r="M934" s="7"/>
      <c r="N934" s="7">
        <v>6</v>
      </c>
      <c r="O934" s="14">
        <v>333260</v>
      </c>
      <c r="P934" s="14">
        <v>565818</v>
      </c>
      <c r="Q934" s="7">
        <v>3</v>
      </c>
    </row>
    <row r="935" spans="1:17" x14ac:dyDescent="0.25">
      <c r="A935" s="10">
        <v>934</v>
      </c>
      <c r="B935" s="8" t="s">
        <v>1236</v>
      </c>
      <c r="C935" s="8" t="s">
        <v>38</v>
      </c>
      <c r="D935" s="15">
        <v>215952</v>
      </c>
      <c r="E935" s="8" t="s">
        <v>17</v>
      </c>
      <c r="F935" s="8">
        <v>734</v>
      </c>
      <c r="G935" s="18">
        <v>618393</v>
      </c>
      <c r="H935" s="8"/>
      <c r="I935" s="8" t="s">
        <v>27</v>
      </c>
      <c r="J935" s="8" t="s">
        <v>24</v>
      </c>
      <c r="K935" s="8">
        <v>15408.24</v>
      </c>
      <c r="L935" s="16" t="s">
        <v>194</v>
      </c>
      <c r="M935" s="8">
        <v>11</v>
      </c>
      <c r="N935" s="8">
        <v>19</v>
      </c>
      <c r="O935" s="17">
        <v>469338</v>
      </c>
      <c r="P935" s="17">
        <v>958452</v>
      </c>
      <c r="Q935" s="8">
        <v>0</v>
      </c>
    </row>
    <row r="936" spans="1:17" x14ac:dyDescent="0.25">
      <c r="A936" s="9">
        <v>935</v>
      </c>
      <c r="B936" s="7" t="s">
        <v>1237</v>
      </c>
      <c r="C936" s="7" t="s">
        <v>38</v>
      </c>
      <c r="D936" s="11"/>
      <c r="E936" s="7" t="s">
        <v>30</v>
      </c>
      <c r="F936" s="7">
        <v>705</v>
      </c>
      <c r="G936" s="12">
        <v>1302469</v>
      </c>
      <c r="H936" s="7" t="s">
        <v>23</v>
      </c>
      <c r="I936" s="7" t="s">
        <v>19</v>
      </c>
      <c r="J936" s="7" t="s">
        <v>24</v>
      </c>
      <c r="K936" s="7">
        <v>35492.19</v>
      </c>
      <c r="L936" s="13" t="s">
        <v>502</v>
      </c>
      <c r="M936" s="7"/>
      <c r="N936" s="7">
        <v>15</v>
      </c>
      <c r="O936" s="14">
        <v>589095</v>
      </c>
      <c r="P936" s="14">
        <v>1188330</v>
      </c>
      <c r="Q936" s="7">
        <v>0</v>
      </c>
    </row>
    <row r="937" spans="1:17" x14ac:dyDescent="0.25">
      <c r="A937" s="10">
        <v>936</v>
      </c>
      <c r="B937" s="8" t="s">
        <v>1238</v>
      </c>
      <c r="C937" s="8" t="s">
        <v>38</v>
      </c>
      <c r="D937" s="15">
        <v>541970</v>
      </c>
      <c r="E937" s="8" t="s">
        <v>30</v>
      </c>
      <c r="F937" s="8"/>
      <c r="G937" s="8"/>
      <c r="H937" s="8" t="s">
        <v>18</v>
      </c>
      <c r="I937" s="8" t="s">
        <v>19</v>
      </c>
      <c r="J937" s="8" t="s">
        <v>20</v>
      </c>
      <c r="K937" s="8">
        <v>18487.95</v>
      </c>
      <c r="L937" s="16" t="s">
        <v>231</v>
      </c>
      <c r="M937" s="8"/>
      <c r="N937" s="8">
        <v>5</v>
      </c>
      <c r="O937" s="17">
        <v>64182</v>
      </c>
      <c r="P937" s="17">
        <v>78474</v>
      </c>
      <c r="Q937" s="8">
        <v>0</v>
      </c>
    </row>
    <row r="938" spans="1:17" x14ac:dyDescent="0.25">
      <c r="A938" s="9">
        <v>937</v>
      </c>
      <c r="B938" s="7" t="s">
        <v>1239</v>
      </c>
      <c r="C938" s="7" t="s">
        <v>16</v>
      </c>
      <c r="D938" s="11"/>
      <c r="E938" s="7" t="s">
        <v>30</v>
      </c>
      <c r="F938" s="7"/>
      <c r="G938" s="7"/>
      <c r="H938" s="7" t="s">
        <v>23</v>
      </c>
      <c r="I938" s="7" t="s">
        <v>19</v>
      </c>
      <c r="J938" s="7" t="s">
        <v>24</v>
      </c>
      <c r="K938" s="7">
        <v>22659.78</v>
      </c>
      <c r="L938" s="13" t="s">
        <v>112</v>
      </c>
      <c r="M938" s="7"/>
      <c r="N938" s="7">
        <v>10</v>
      </c>
      <c r="O938" s="14">
        <v>407474</v>
      </c>
      <c r="P938" s="14">
        <v>587554</v>
      </c>
      <c r="Q938" s="7">
        <v>0</v>
      </c>
    </row>
    <row r="939" spans="1:17" x14ac:dyDescent="0.25">
      <c r="A939" s="10">
        <v>938</v>
      </c>
      <c r="B939" s="8" t="s">
        <v>1240</v>
      </c>
      <c r="C939" s="8" t="s">
        <v>16</v>
      </c>
      <c r="D939" s="15"/>
      <c r="E939" s="8" t="s">
        <v>17</v>
      </c>
      <c r="F939" s="8">
        <v>714</v>
      </c>
      <c r="G939" s="18">
        <v>3069488</v>
      </c>
      <c r="H939" s="8" t="s">
        <v>66</v>
      </c>
      <c r="I939" s="8" t="s">
        <v>19</v>
      </c>
      <c r="J939" s="8" t="s">
        <v>97</v>
      </c>
      <c r="K939" s="8">
        <v>50902.14</v>
      </c>
      <c r="L939" s="16" t="s">
        <v>582</v>
      </c>
      <c r="M939" s="8">
        <v>31</v>
      </c>
      <c r="N939" s="8">
        <v>10</v>
      </c>
      <c r="O939" s="17">
        <v>738834</v>
      </c>
      <c r="P939" s="17">
        <v>911064</v>
      </c>
      <c r="Q939" s="8">
        <v>0</v>
      </c>
    </row>
    <row r="940" spans="1:17" x14ac:dyDescent="0.25">
      <c r="A940" s="9">
        <v>939</v>
      </c>
      <c r="B940" s="7" t="s">
        <v>1241</v>
      </c>
      <c r="C940" s="7" t="s">
        <v>16</v>
      </c>
      <c r="D940" s="11">
        <v>234124</v>
      </c>
      <c r="E940" s="7" t="s">
        <v>17</v>
      </c>
      <c r="F940" s="7">
        <v>728</v>
      </c>
      <c r="G940" s="12">
        <v>1067515</v>
      </c>
      <c r="H940" s="7" t="s">
        <v>41</v>
      </c>
      <c r="I940" s="7" t="s">
        <v>19</v>
      </c>
      <c r="J940" s="7" t="s">
        <v>24</v>
      </c>
      <c r="K940" s="7">
        <v>24997.54</v>
      </c>
      <c r="L940" s="13" t="s">
        <v>653</v>
      </c>
      <c r="M940" s="7"/>
      <c r="N940" s="7">
        <v>15</v>
      </c>
      <c r="O940" s="14">
        <v>759373</v>
      </c>
      <c r="P940" s="14">
        <v>953656</v>
      </c>
      <c r="Q940" s="7">
        <v>0</v>
      </c>
    </row>
    <row r="941" spans="1:17" x14ac:dyDescent="0.25">
      <c r="A941" s="10">
        <v>940</v>
      </c>
      <c r="B941" s="8" t="s">
        <v>1242</v>
      </c>
      <c r="C941" s="8" t="s">
        <v>16</v>
      </c>
      <c r="D941" s="15">
        <v>449020</v>
      </c>
      <c r="E941" s="8" t="s">
        <v>17</v>
      </c>
      <c r="F941" s="8">
        <v>707</v>
      </c>
      <c r="G941" s="18">
        <v>1217349</v>
      </c>
      <c r="H941" s="8" t="s">
        <v>41</v>
      </c>
      <c r="I941" s="8" t="s">
        <v>35</v>
      </c>
      <c r="J941" s="8" t="s">
        <v>24</v>
      </c>
      <c r="K941" s="8">
        <v>25361.39</v>
      </c>
      <c r="L941" s="16" t="s">
        <v>119</v>
      </c>
      <c r="M941" s="8">
        <v>60</v>
      </c>
      <c r="N941" s="8">
        <v>10</v>
      </c>
      <c r="O941" s="17">
        <v>298490</v>
      </c>
      <c r="P941" s="17">
        <v>366498</v>
      </c>
      <c r="Q941" s="8">
        <v>0</v>
      </c>
    </row>
    <row r="942" spans="1:17" x14ac:dyDescent="0.25">
      <c r="A942" s="9">
        <v>941</v>
      </c>
      <c r="B942" s="7" t="s">
        <v>1243</v>
      </c>
      <c r="C942" s="7" t="s">
        <v>16</v>
      </c>
      <c r="D942" s="11">
        <v>653004</v>
      </c>
      <c r="E942" s="7" t="s">
        <v>30</v>
      </c>
      <c r="F942" s="7">
        <v>725</v>
      </c>
      <c r="G942" s="12">
        <v>2878842</v>
      </c>
      <c r="H942" s="7" t="s">
        <v>23</v>
      </c>
      <c r="I942" s="7" t="s">
        <v>19</v>
      </c>
      <c r="J942" s="7" t="s">
        <v>2349</v>
      </c>
      <c r="K942" s="7">
        <v>35721.519999999997</v>
      </c>
      <c r="L942" s="13" t="s">
        <v>315</v>
      </c>
      <c r="M942" s="7"/>
      <c r="N942" s="7">
        <v>9</v>
      </c>
      <c r="O942" s="14">
        <v>243637</v>
      </c>
      <c r="P942" s="14">
        <v>657602</v>
      </c>
      <c r="Q942" s="7">
        <v>0</v>
      </c>
    </row>
    <row r="943" spans="1:17" x14ac:dyDescent="0.25">
      <c r="A943" s="10">
        <v>942</v>
      </c>
      <c r="B943" s="8" t="s">
        <v>1244</v>
      </c>
      <c r="C943" s="8" t="s">
        <v>16</v>
      </c>
      <c r="D943" s="15">
        <v>666204</v>
      </c>
      <c r="E943" s="8" t="s">
        <v>17</v>
      </c>
      <c r="F943" s="8">
        <v>728</v>
      </c>
      <c r="G943" s="18">
        <v>926041</v>
      </c>
      <c r="H943" s="8" t="s">
        <v>23</v>
      </c>
      <c r="I943" s="8" t="s">
        <v>19</v>
      </c>
      <c r="J943" s="8" t="s">
        <v>24</v>
      </c>
      <c r="K943" s="8">
        <v>17054.59</v>
      </c>
      <c r="L943" s="16" t="s">
        <v>1000</v>
      </c>
      <c r="M943" s="8">
        <v>17</v>
      </c>
      <c r="N943" s="8">
        <v>12</v>
      </c>
      <c r="O943" s="17">
        <v>319751</v>
      </c>
      <c r="P943" s="17">
        <v>433532</v>
      </c>
      <c r="Q943" s="8">
        <v>0</v>
      </c>
    </row>
    <row r="944" spans="1:17" x14ac:dyDescent="0.25">
      <c r="A944" s="9">
        <v>943</v>
      </c>
      <c r="B944" s="7" t="s">
        <v>1245</v>
      </c>
      <c r="C944" s="7" t="s">
        <v>38</v>
      </c>
      <c r="D944" s="11">
        <v>66396</v>
      </c>
      <c r="E944" s="7" t="s">
        <v>17</v>
      </c>
      <c r="F944" s="7"/>
      <c r="G944" s="7"/>
      <c r="H944" s="7" t="s">
        <v>47</v>
      </c>
      <c r="I944" s="7" t="s">
        <v>35</v>
      </c>
      <c r="J944" s="7" t="s">
        <v>24</v>
      </c>
      <c r="K944" s="7">
        <v>17254.66</v>
      </c>
      <c r="L944" s="13" t="s">
        <v>495</v>
      </c>
      <c r="M944" s="7"/>
      <c r="N944" s="7">
        <v>17</v>
      </c>
      <c r="O944" s="14">
        <v>497135</v>
      </c>
      <c r="P944" s="14">
        <v>650452</v>
      </c>
      <c r="Q944" s="7">
        <v>0</v>
      </c>
    </row>
    <row r="945" spans="1:17" x14ac:dyDescent="0.25">
      <c r="A945" s="10">
        <v>944</v>
      </c>
      <c r="B945" s="8" t="s">
        <v>1246</v>
      </c>
      <c r="C945" s="8" t="s">
        <v>16</v>
      </c>
      <c r="D945" s="15">
        <v>390390</v>
      </c>
      <c r="E945" s="8" t="s">
        <v>17</v>
      </c>
      <c r="F945" s="8">
        <v>728</v>
      </c>
      <c r="G945" s="18">
        <v>2362897</v>
      </c>
      <c r="H945" s="8" t="s">
        <v>41</v>
      </c>
      <c r="I945" s="8" t="s">
        <v>19</v>
      </c>
      <c r="J945" s="8" t="s">
        <v>2349</v>
      </c>
      <c r="K945" s="8">
        <v>15752.52</v>
      </c>
      <c r="L945" s="16" t="s">
        <v>1004</v>
      </c>
      <c r="M945" s="8"/>
      <c r="N945" s="8">
        <v>6</v>
      </c>
      <c r="O945" s="17">
        <v>62092</v>
      </c>
      <c r="P945" s="17">
        <v>305976</v>
      </c>
      <c r="Q945" s="8">
        <v>0</v>
      </c>
    </row>
    <row r="946" spans="1:17" x14ac:dyDescent="0.25">
      <c r="A946" s="9">
        <v>945</v>
      </c>
      <c r="B946" s="7" t="s">
        <v>1247</v>
      </c>
      <c r="C946" s="7" t="s">
        <v>16</v>
      </c>
      <c r="D946" s="11">
        <v>317108</v>
      </c>
      <c r="E946" s="7" t="s">
        <v>17</v>
      </c>
      <c r="F946" s="7"/>
      <c r="G946" s="7"/>
      <c r="H946" s="7" t="s">
        <v>87</v>
      </c>
      <c r="I946" s="7" t="s">
        <v>35</v>
      </c>
      <c r="J946" s="7" t="s">
        <v>24</v>
      </c>
      <c r="K946" s="7">
        <v>12942.99</v>
      </c>
      <c r="L946" s="13" t="s">
        <v>83</v>
      </c>
      <c r="M946" s="7">
        <v>12</v>
      </c>
      <c r="N946" s="7">
        <v>7</v>
      </c>
      <c r="O946" s="14">
        <v>248121</v>
      </c>
      <c r="P946" s="14">
        <v>355586</v>
      </c>
      <c r="Q946" s="7">
        <v>0</v>
      </c>
    </row>
    <row r="947" spans="1:17" x14ac:dyDescent="0.25">
      <c r="A947" s="10">
        <v>946</v>
      </c>
      <c r="B947" s="8" t="s">
        <v>1248</v>
      </c>
      <c r="C947" s="8" t="s">
        <v>16</v>
      </c>
      <c r="D947" s="15">
        <v>128238</v>
      </c>
      <c r="E947" s="8" t="s">
        <v>17</v>
      </c>
      <c r="F947" s="8">
        <v>742</v>
      </c>
      <c r="G947" s="18">
        <v>654227</v>
      </c>
      <c r="H947" s="8" t="s">
        <v>47</v>
      </c>
      <c r="I947" s="8" t="s">
        <v>19</v>
      </c>
      <c r="J947" s="8" t="s">
        <v>24</v>
      </c>
      <c r="K947" s="8">
        <v>6324.15</v>
      </c>
      <c r="L947" s="16" t="s">
        <v>154</v>
      </c>
      <c r="M947" s="8"/>
      <c r="N947" s="8">
        <v>8</v>
      </c>
      <c r="O947" s="17">
        <v>282701</v>
      </c>
      <c r="P947" s="17">
        <v>743952</v>
      </c>
      <c r="Q947" s="8">
        <v>0</v>
      </c>
    </row>
    <row r="948" spans="1:17" x14ac:dyDescent="0.25">
      <c r="A948" s="9">
        <v>947</v>
      </c>
      <c r="B948" s="7" t="s">
        <v>1249</v>
      </c>
      <c r="C948" s="7" t="s">
        <v>16</v>
      </c>
      <c r="D948" s="11">
        <v>153252</v>
      </c>
      <c r="E948" s="7" t="s">
        <v>17</v>
      </c>
      <c r="F948" s="7">
        <v>748</v>
      </c>
      <c r="G948" s="12">
        <v>844227</v>
      </c>
      <c r="H948" s="7" t="s">
        <v>96</v>
      </c>
      <c r="I948" s="7" t="s">
        <v>19</v>
      </c>
      <c r="J948" s="7" t="s">
        <v>20</v>
      </c>
      <c r="K948" s="7">
        <v>13380.94</v>
      </c>
      <c r="L948" s="13" t="s">
        <v>64</v>
      </c>
      <c r="M948" s="7"/>
      <c r="N948" s="7">
        <v>8</v>
      </c>
      <c r="O948" s="14">
        <v>139555</v>
      </c>
      <c r="P948" s="14">
        <v>299244</v>
      </c>
      <c r="Q948" s="7">
        <v>0</v>
      </c>
    </row>
    <row r="949" spans="1:17" x14ac:dyDescent="0.25">
      <c r="A949" s="10">
        <v>948</v>
      </c>
      <c r="B949" s="8" t="s">
        <v>1250</v>
      </c>
      <c r="C949" s="8" t="s">
        <v>16</v>
      </c>
      <c r="D949" s="15">
        <v>91894</v>
      </c>
      <c r="E949" s="8" t="s">
        <v>17</v>
      </c>
      <c r="F949" s="8">
        <v>743</v>
      </c>
      <c r="G949" s="18">
        <v>1251435</v>
      </c>
      <c r="H949" s="8" t="s">
        <v>58</v>
      </c>
      <c r="I949" s="8" t="s">
        <v>19</v>
      </c>
      <c r="J949" s="8" t="s">
        <v>24</v>
      </c>
      <c r="K949" s="8">
        <v>25132.82</v>
      </c>
      <c r="L949" s="16" t="s">
        <v>79</v>
      </c>
      <c r="M949" s="8"/>
      <c r="N949" s="8">
        <v>14</v>
      </c>
      <c r="O949" s="17">
        <v>593769</v>
      </c>
      <c r="P949" s="17">
        <v>887128</v>
      </c>
      <c r="Q949" s="8">
        <v>0</v>
      </c>
    </row>
    <row r="950" spans="1:17" x14ac:dyDescent="0.25">
      <c r="A950" s="9">
        <v>949</v>
      </c>
      <c r="B950" s="7" t="s">
        <v>1251</v>
      </c>
      <c r="C950" s="7" t="s">
        <v>38</v>
      </c>
      <c r="D950" s="11">
        <v>244926</v>
      </c>
      <c r="E950" s="7" t="s">
        <v>17</v>
      </c>
      <c r="F950" s="7"/>
      <c r="G950" s="7"/>
      <c r="H950" s="7" t="s">
        <v>23</v>
      </c>
      <c r="I950" s="7" t="s">
        <v>35</v>
      </c>
      <c r="J950" s="7" t="s">
        <v>24</v>
      </c>
      <c r="K950" s="7">
        <v>11952.14</v>
      </c>
      <c r="L950" s="13" t="s">
        <v>39</v>
      </c>
      <c r="M950" s="7">
        <v>63</v>
      </c>
      <c r="N950" s="7">
        <v>9</v>
      </c>
      <c r="O950" s="14">
        <v>191786</v>
      </c>
      <c r="P950" s="14">
        <v>329494</v>
      </c>
      <c r="Q950" s="7">
        <v>6</v>
      </c>
    </row>
    <row r="951" spans="1:17" x14ac:dyDescent="0.25">
      <c r="A951" s="10">
        <v>950</v>
      </c>
      <c r="B951" s="8" t="s">
        <v>1252</v>
      </c>
      <c r="C951" s="8" t="s">
        <v>38</v>
      </c>
      <c r="D951" s="15">
        <v>465410</v>
      </c>
      <c r="E951" s="8" t="s">
        <v>30</v>
      </c>
      <c r="F951" s="8">
        <v>669</v>
      </c>
      <c r="G951" s="18">
        <v>1392719</v>
      </c>
      <c r="H951" s="8" t="s">
        <v>23</v>
      </c>
      <c r="I951" s="8" t="s">
        <v>19</v>
      </c>
      <c r="J951" s="8" t="s">
        <v>20</v>
      </c>
      <c r="K951" s="8">
        <v>33773.26</v>
      </c>
      <c r="L951" s="16" t="s">
        <v>28</v>
      </c>
      <c r="M951" s="8"/>
      <c r="N951" s="8">
        <v>18</v>
      </c>
      <c r="O951" s="17">
        <v>336775</v>
      </c>
      <c r="P951" s="17">
        <v>432784</v>
      </c>
      <c r="Q951" s="8">
        <v>0</v>
      </c>
    </row>
    <row r="952" spans="1:17" x14ac:dyDescent="0.25">
      <c r="A952" s="9">
        <v>951</v>
      </c>
      <c r="B952" s="7" t="s">
        <v>1253</v>
      </c>
      <c r="C952" s="7" t="s">
        <v>16</v>
      </c>
      <c r="D952" s="11"/>
      <c r="E952" s="7" t="s">
        <v>30</v>
      </c>
      <c r="F952" s="7"/>
      <c r="G952" s="7"/>
      <c r="H952" s="7" t="s">
        <v>23</v>
      </c>
      <c r="I952" s="7" t="s">
        <v>19</v>
      </c>
      <c r="J952" s="7" t="s">
        <v>24</v>
      </c>
      <c r="K952" s="7">
        <v>31635.95</v>
      </c>
      <c r="L952" s="13" t="s">
        <v>201</v>
      </c>
      <c r="M952" s="7">
        <v>82</v>
      </c>
      <c r="N952" s="7">
        <v>15</v>
      </c>
      <c r="O952" s="14">
        <v>634334</v>
      </c>
      <c r="P952" s="14">
        <v>1268564</v>
      </c>
      <c r="Q952" s="7">
        <v>0</v>
      </c>
    </row>
    <row r="953" spans="1:17" x14ac:dyDescent="0.25">
      <c r="A953" s="10">
        <v>952</v>
      </c>
      <c r="B953" s="8" t="s">
        <v>1254</v>
      </c>
      <c r="C953" s="8" t="s">
        <v>16</v>
      </c>
      <c r="D953" s="15">
        <v>443960</v>
      </c>
      <c r="E953" s="8" t="s">
        <v>30</v>
      </c>
      <c r="F953" s="8">
        <v>704</v>
      </c>
      <c r="G953" s="18">
        <v>1447344</v>
      </c>
      <c r="H953" s="8" t="s">
        <v>18</v>
      </c>
      <c r="I953" s="8" t="s">
        <v>35</v>
      </c>
      <c r="J953" s="8" t="s">
        <v>93</v>
      </c>
      <c r="K953" s="8">
        <v>11168.58</v>
      </c>
      <c r="L953" s="16" t="s">
        <v>237</v>
      </c>
      <c r="M953" s="8">
        <v>31</v>
      </c>
      <c r="N953" s="8">
        <v>4</v>
      </c>
      <c r="O953" s="17">
        <v>48868</v>
      </c>
      <c r="P953" s="17">
        <v>239778</v>
      </c>
      <c r="Q953" s="8">
        <v>0</v>
      </c>
    </row>
    <row r="954" spans="1:17" x14ac:dyDescent="0.25">
      <c r="A954" s="9">
        <v>953</v>
      </c>
      <c r="B954" s="7" t="s">
        <v>1255</v>
      </c>
      <c r="C954" s="7" t="s">
        <v>16</v>
      </c>
      <c r="D954" s="11"/>
      <c r="E954" s="7" t="s">
        <v>17</v>
      </c>
      <c r="F954" s="7"/>
      <c r="G954" s="7"/>
      <c r="H954" s="7" t="s">
        <v>23</v>
      </c>
      <c r="I954" s="7" t="s">
        <v>19</v>
      </c>
      <c r="J954" s="7" t="s">
        <v>24</v>
      </c>
      <c r="K954" s="7">
        <v>9243.5</v>
      </c>
      <c r="L954" s="13" t="s">
        <v>103</v>
      </c>
      <c r="M954" s="7"/>
      <c r="N954" s="7">
        <v>9</v>
      </c>
      <c r="O954" s="14">
        <v>135394</v>
      </c>
      <c r="P954" s="14">
        <v>875798</v>
      </c>
      <c r="Q954" s="7">
        <v>0</v>
      </c>
    </row>
    <row r="955" spans="1:17" x14ac:dyDescent="0.25">
      <c r="A955" s="10">
        <v>954</v>
      </c>
      <c r="B955" s="8" t="s">
        <v>1256</v>
      </c>
      <c r="C955" s="8" t="s">
        <v>38</v>
      </c>
      <c r="D955" s="15">
        <v>107404</v>
      </c>
      <c r="E955" s="8" t="s">
        <v>30</v>
      </c>
      <c r="F955" s="8">
        <v>731</v>
      </c>
      <c r="G955" s="18">
        <v>1333059</v>
      </c>
      <c r="H955" s="8" t="s">
        <v>23</v>
      </c>
      <c r="I955" s="8" t="s">
        <v>19</v>
      </c>
      <c r="J955" s="8" t="s">
        <v>24</v>
      </c>
      <c r="K955" s="8">
        <v>23995.1</v>
      </c>
      <c r="L955" s="16" t="s">
        <v>313</v>
      </c>
      <c r="M955" s="8"/>
      <c r="N955" s="8">
        <v>8</v>
      </c>
      <c r="O955" s="17">
        <v>289864</v>
      </c>
      <c r="P955" s="17">
        <v>509300</v>
      </c>
      <c r="Q955" s="8">
        <v>0</v>
      </c>
    </row>
    <row r="956" spans="1:17" x14ac:dyDescent="0.25">
      <c r="A956" s="9">
        <v>955</v>
      </c>
      <c r="B956" s="20" t="s">
        <v>1257</v>
      </c>
      <c r="C956" s="7" t="s">
        <v>16</v>
      </c>
      <c r="D956" s="11"/>
      <c r="E956" s="7" t="s">
        <v>17</v>
      </c>
      <c r="F956" s="7">
        <v>749</v>
      </c>
      <c r="G956" s="12">
        <v>677635</v>
      </c>
      <c r="H956" s="7" t="s">
        <v>47</v>
      </c>
      <c r="I956" s="7" t="s">
        <v>19</v>
      </c>
      <c r="J956" s="7" t="s">
        <v>24</v>
      </c>
      <c r="K956" s="7">
        <v>16302.95</v>
      </c>
      <c r="L956" s="13" t="s">
        <v>623</v>
      </c>
      <c r="M956" s="7"/>
      <c r="N956" s="7">
        <v>8</v>
      </c>
      <c r="O956" s="14">
        <v>205428</v>
      </c>
      <c r="P956" s="14">
        <v>376948</v>
      </c>
      <c r="Q956" s="7">
        <v>0</v>
      </c>
    </row>
    <row r="957" spans="1:17" x14ac:dyDescent="0.25">
      <c r="A957" s="10">
        <v>956</v>
      </c>
      <c r="B957" s="8" t="s">
        <v>1258</v>
      </c>
      <c r="C957" s="8" t="s">
        <v>16</v>
      </c>
      <c r="D957" s="15">
        <v>334620</v>
      </c>
      <c r="E957" s="8" t="s">
        <v>17</v>
      </c>
      <c r="F957" s="8"/>
      <c r="G957" s="8"/>
      <c r="H957" s="8" t="s">
        <v>31</v>
      </c>
      <c r="I957" s="8" t="s">
        <v>19</v>
      </c>
      <c r="J957" s="8" t="s">
        <v>24</v>
      </c>
      <c r="K957" s="8">
        <v>30016.77</v>
      </c>
      <c r="L957" s="16" t="s">
        <v>85</v>
      </c>
      <c r="M957" s="8">
        <v>69</v>
      </c>
      <c r="N957" s="8">
        <v>10</v>
      </c>
      <c r="O957" s="17">
        <v>481232</v>
      </c>
      <c r="P957" s="17">
        <v>1061390</v>
      </c>
      <c r="Q957" s="8">
        <v>0</v>
      </c>
    </row>
    <row r="958" spans="1:17" x14ac:dyDescent="0.25">
      <c r="A958" s="9">
        <v>957</v>
      </c>
      <c r="B958" s="7" t="s">
        <v>1259</v>
      </c>
      <c r="C958" s="7" t="s">
        <v>16</v>
      </c>
      <c r="D958" s="11">
        <v>130174</v>
      </c>
      <c r="E958" s="7" t="s">
        <v>30</v>
      </c>
      <c r="F958" s="7"/>
      <c r="G958" s="7"/>
      <c r="H958" s="7" t="s">
        <v>96</v>
      </c>
      <c r="I958" s="7" t="s">
        <v>19</v>
      </c>
      <c r="J958" s="7" t="s">
        <v>24</v>
      </c>
      <c r="K958" s="7">
        <v>26534.639999999999</v>
      </c>
      <c r="L958" s="13" t="s">
        <v>178</v>
      </c>
      <c r="M958" s="7"/>
      <c r="N958" s="7">
        <v>9</v>
      </c>
      <c r="O958" s="14">
        <v>334343</v>
      </c>
      <c r="P958" s="14">
        <v>427768</v>
      </c>
      <c r="Q958" s="7">
        <v>0</v>
      </c>
    </row>
    <row r="959" spans="1:17" x14ac:dyDescent="0.25">
      <c r="A959" s="10">
        <v>958</v>
      </c>
      <c r="B959" s="8" t="s">
        <v>1260</v>
      </c>
      <c r="C959" s="8" t="s">
        <v>16</v>
      </c>
      <c r="D959" s="15">
        <v>333564</v>
      </c>
      <c r="E959" s="8" t="s">
        <v>17</v>
      </c>
      <c r="F959" s="8">
        <v>730</v>
      </c>
      <c r="G959" s="18">
        <v>1448028</v>
      </c>
      <c r="H959" s="8" t="s">
        <v>23</v>
      </c>
      <c r="I959" s="8" t="s">
        <v>19</v>
      </c>
      <c r="J959" s="8" t="s">
        <v>93</v>
      </c>
      <c r="K959" s="8">
        <v>15928.46</v>
      </c>
      <c r="L959" s="16" t="s">
        <v>388</v>
      </c>
      <c r="M959" s="8"/>
      <c r="N959" s="8">
        <v>14</v>
      </c>
      <c r="O959" s="17">
        <v>282131</v>
      </c>
      <c r="P959" s="17">
        <v>540870</v>
      </c>
      <c r="Q959" s="8">
        <v>1</v>
      </c>
    </row>
    <row r="960" spans="1:17" x14ac:dyDescent="0.25">
      <c r="A960" s="9">
        <v>959</v>
      </c>
      <c r="B960" s="7" t="s">
        <v>1261</v>
      </c>
      <c r="C960" s="7" t="s">
        <v>38</v>
      </c>
      <c r="D960" s="11">
        <v>109318</v>
      </c>
      <c r="E960" s="7" t="s">
        <v>17</v>
      </c>
      <c r="F960" s="7">
        <v>735</v>
      </c>
      <c r="G960" s="12">
        <v>625252</v>
      </c>
      <c r="H960" s="7" t="s">
        <v>34</v>
      </c>
      <c r="I960" s="7" t="s">
        <v>35</v>
      </c>
      <c r="J960" s="7" t="s">
        <v>24</v>
      </c>
      <c r="K960" s="7">
        <v>5679.29</v>
      </c>
      <c r="L960" s="13" t="s">
        <v>75</v>
      </c>
      <c r="M960" s="7">
        <v>71</v>
      </c>
      <c r="N960" s="7">
        <v>9</v>
      </c>
      <c r="O960" s="14">
        <v>99180</v>
      </c>
      <c r="P960" s="14">
        <v>256916</v>
      </c>
      <c r="Q960" s="7">
        <v>0</v>
      </c>
    </row>
    <row r="961" spans="1:17" x14ac:dyDescent="0.25">
      <c r="A961" s="10">
        <v>960</v>
      </c>
      <c r="B961" s="8" t="s">
        <v>1262</v>
      </c>
      <c r="C961" s="8" t="s">
        <v>16</v>
      </c>
      <c r="D961" s="15">
        <v>125796</v>
      </c>
      <c r="E961" s="8" t="s">
        <v>17</v>
      </c>
      <c r="F961" s="8">
        <v>740</v>
      </c>
      <c r="G961" s="18">
        <v>1088111</v>
      </c>
      <c r="H961" s="8" t="s">
        <v>96</v>
      </c>
      <c r="I961" s="8" t="s">
        <v>35</v>
      </c>
      <c r="J961" s="8" t="s">
        <v>24</v>
      </c>
      <c r="K961" s="8">
        <v>20220.75</v>
      </c>
      <c r="L961" s="16" t="s">
        <v>571</v>
      </c>
      <c r="M961" s="8"/>
      <c r="N961" s="8">
        <v>6</v>
      </c>
      <c r="O961" s="17">
        <v>356117</v>
      </c>
      <c r="P961" s="17">
        <v>556468</v>
      </c>
      <c r="Q961" s="8">
        <v>0</v>
      </c>
    </row>
    <row r="962" spans="1:17" x14ac:dyDescent="0.25">
      <c r="A962" s="9">
        <v>961</v>
      </c>
      <c r="B962" s="7" t="s">
        <v>1263</v>
      </c>
      <c r="C962" s="7" t="s">
        <v>38</v>
      </c>
      <c r="D962" s="11"/>
      <c r="E962" s="7" t="s">
        <v>17</v>
      </c>
      <c r="F962" s="7">
        <v>740</v>
      </c>
      <c r="G962" s="12">
        <v>813732</v>
      </c>
      <c r="H962" s="7" t="s">
        <v>34</v>
      </c>
      <c r="I962" s="7" t="s">
        <v>19</v>
      </c>
      <c r="J962" s="7" t="s">
        <v>24</v>
      </c>
      <c r="K962" s="7">
        <v>4428.1400000000003</v>
      </c>
      <c r="L962" s="13" t="s">
        <v>147</v>
      </c>
      <c r="M962" s="7"/>
      <c r="N962" s="7">
        <v>9</v>
      </c>
      <c r="O962" s="14">
        <v>87286</v>
      </c>
      <c r="P962" s="14">
        <v>279202</v>
      </c>
      <c r="Q962" s="7">
        <v>0</v>
      </c>
    </row>
    <row r="963" spans="1:17" x14ac:dyDescent="0.25">
      <c r="A963" s="10">
        <v>962</v>
      </c>
      <c r="B963" s="8" t="s">
        <v>1264</v>
      </c>
      <c r="C963" s="8" t="s">
        <v>16</v>
      </c>
      <c r="D963" s="15">
        <v>161172</v>
      </c>
      <c r="E963" s="8" t="s">
        <v>17</v>
      </c>
      <c r="F963" s="8">
        <v>720</v>
      </c>
      <c r="G963" s="18">
        <v>408709</v>
      </c>
      <c r="H963" s="8"/>
      <c r="I963" s="8" t="s">
        <v>19</v>
      </c>
      <c r="J963" s="8" t="s">
        <v>20</v>
      </c>
      <c r="K963" s="8">
        <v>8106.16</v>
      </c>
      <c r="L963" s="16" t="s">
        <v>663</v>
      </c>
      <c r="M963" s="8">
        <v>9</v>
      </c>
      <c r="N963" s="8">
        <v>7</v>
      </c>
      <c r="O963" s="17">
        <v>227278</v>
      </c>
      <c r="P963" s="17">
        <v>359502</v>
      </c>
      <c r="Q963" s="8">
        <v>0</v>
      </c>
    </row>
    <row r="964" spans="1:17" x14ac:dyDescent="0.25">
      <c r="A964" s="9">
        <v>963</v>
      </c>
      <c r="B964" s="7" t="s">
        <v>1265</v>
      </c>
      <c r="C964" s="7" t="s">
        <v>16</v>
      </c>
      <c r="D964" s="11">
        <v>259842</v>
      </c>
      <c r="E964" s="7" t="s">
        <v>17</v>
      </c>
      <c r="F964" s="7">
        <v>723</v>
      </c>
      <c r="G964" s="12">
        <v>775542</v>
      </c>
      <c r="H964" s="7" t="s">
        <v>23</v>
      </c>
      <c r="I964" s="7" t="s">
        <v>35</v>
      </c>
      <c r="J964" s="7" t="s">
        <v>24</v>
      </c>
      <c r="K964" s="7">
        <v>19840.939999999999</v>
      </c>
      <c r="L964" s="13" t="s">
        <v>28</v>
      </c>
      <c r="M964" s="7"/>
      <c r="N964" s="7">
        <v>12</v>
      </c>
      <c r="O964" s="14">
        <v>109269</v>
      </c>
      <c r="P964" s="14">
        <v>213708</v>
      </c>
      <c r="Q964" s="7">
        <v>1</v>
      </c>
    </row>
    <row r="965" spans="1:17" x14ac:dyDescent="0.25">
      <c r="A965" s="10">
        <v>964</v>
      </c>
      <c r="B965" s="8" t="s">
        <v>1266</v>
      </c>
      <c r="C965" s="8" t="s">
        <v>16</v>
      </c>
      <c r="D965" s="15">
        <v>449108</v>
      </c>
      <c r="E965" s="8" t="s">
        <v>17</v>
      </c>
      <c r="F965" s="8"/>
      <c r="G965" s="8"/>
      <c r="H965" s="8" t="s">
        <v>23</v>
      </c>
      <c r="I965" s="8" t="s">
        <v>35</v>
      </c>
      <c r="J965" s="8" t="s">
        <v>24</v>
      </c>
      <c r="K965" s="8">
        <v>7577.96</v>
      </c>
      <c r="L965" s="16" t="s">
        <v>1034</v>
      </c>
      <c r="M965" s="8"/>
      <c r="N965" s="8">
        <v>9</v>
      </c>
      <c r="O965" s="17">
        <v>5833</v>
      </c>
      <c r="P965" s="17">
        <v>1126620</v>
      </c>
      <c r="Q965" s="8">
        <v>0</v>
      </c>
    </row>
    <row r="966" spans="1:17" x14ac:dyDescent="0.25">
      <c r="A966" s="9">
        <v>965</v>
      </c>
      <c r="B966" s="7" t="s">
        <v>1267</v>
      </c>
      <c r="C966" s="7" t="s">
        <v>16</v>
      </c>
      <c r="D966" s="11">
        <v>688468</v>
      </c>
      <c r="E966" s="7" t="s">
        <v>30</v>
      </c>
      <c r="F966" s="7">
        <v>715</v>
      </c>
      <c r="G966" s="12">
        <v>1297567</v>
      </c>
      <c r="H966" s="7" t="s">
        <v>23</v>
      </c>
      <c r="I966" s="7" t="s">
        <v>19</v>
      </c>
      <c r="J966" s="7" t="s">
        <v>20</v>
      </c>
      <c r="K966" s="7">
        <v>13624.52</v>
      </c>
      <c r="L966" s="13" t="s">
        <v>1184</v>
      </c>
      <c r="M966" s="7">
        <v>48</v>
      </c>
      <c r="N966" s="7">
        <v>20</v>
      </c>
      <c r="O966" s="14">
        <v>182020</v>
      </c>
      <c r="P966" s="14">
        <v>609158</v>
      </c>
      <c r="Q966" s="7">
        <v>1</v>
      </c>
    </row>
    <row r="967" spans="1:17" x14ac:dyDescent="0.25">
      <c r="A967" s="10">
        <v>966</v>
      </c>
      <c r="B967" s="8" t="s">
        <v>1268</v>
      </c>
      <c r="C967" s="8" t="s">
        <v>16</v>
      </c>
      <c r="D967" s="15">
        <v>210166</v>
      </c>
      <c r="E967" s="8" t="s">
        <v>17</v>
      </c>
      <c r="F967" s="8">
        <v>735</v>
      </c>
      <c r="G967" s="18">
        <v>903982</v>
      </c>
      <c r="H967" s="8" t="s">
        <v>47</v>
      </c>
      <c r="I967" s="8" t="s">
        <v>19</v>
      </c>
      <c r="J967" s="8" t="s">
        <v>24</v>
      </c>
      <c r="K967" s="8">
        <v>25612.57</v>
      </c>
      <c r="L967" s="16" t="s">
        <v>213</v>
      </c>
      <c r="M967" s="8"/>
      <c r="N967" s="8">
        <v>17</v>
      </c>
      <c r="O967" s="17">
        <v>178524</v>
      </c>
      <c r="P967" s="17">
        <v>410124</v>
      </c>
      <c r="Q967" s="8">
        <v>2</v>
      </c>
    </row>
    <row r="968" spans="1:17" x14ac:dyDescent="0.25">
      <c r="A968" s="9">
        <v>967</v>
      </c>
      <c r="B968" s="7" t="s">
        <v>1269</v>
      </c>
      <c r="C968" s="7" t="s">
        <v>16</v>
      </c>
      <c r="D968" s="11">
        <v>327008</v>
      </c>
      <c r="E968" s="7" t="s">
        <v>17</v>
      </c>
      <c r="F968" s="7">
        <v>721</v>
      </c>
      <c r="G968" s="12">
        <v>2524093</v>
      </c>
      <c r="H968" s="7" t="s">
        <v>41</v>
      </c>
      <c r="I968" s="7" t="s">
        <v>35</v>
      </c>
      <c r="J968" s="7" t="s">
        <v>24</v>
      </c>
      <c r="K968" s="7">
        <v>20339.88</v>
      </c>
      <c r="L968" s="13" t="s">
        <v>582</v>
      </c>
      <c r="M968" s="7"/>
      <c r="N968" s="7">
        <v>17</v>
      </c>
      <c r="O968" s="14">
        <v>523697</v>
      </c>
      <c r="P968" s="14">
        <v>1295668</v>
      </c>
      <c r="Q968" s="7">
        <v>0</v>
      </c>
    </row>
    <row r="969" spans="1:17" x14ac:dyDescent="0.25">
      <c r="A969" s="10">
        <v>968</v>
      </c>
      <c r="B969" s="8" t="s">
        <v>338</v>
      </c>
      <c r="C969" s="8" t="s">
        <v>16</v>
      </c>
      <c r="D969" s="15">
        <v>288948</v>
      </c>
      <c r="E969" s="8" t="s">
        <v>30</v>
      </c>
      <c r="F969" s="8">
        <v>689</v>
      </c>
      <c r="G969" s="18">
        <v>866799</v>
      </c>
      <c r="H969" s="8" t="s">
        <v>63</v>
      </c>
      <c r="I969" s="8" t="s">
        <v>19</v>
      </c>
      <c r="J969" s="8" t="s">
        <v>24</v>
      </c>
      <c r="K969" s="8">
        <v>3676.69</v>
      </c>
      <c r="L969" s="16" t="s">
        <v>109</v>
      </c>
      <c r="M969" s="8">
        <v>7</v>
      </c>
      <c r="N969" s="8">
        <v>4</v>
      </c>
      <c r="O969" s="17">
        <v>86051</v>
      </c>
      <c r="P969" s="17">
        <v>167750</v>
      </c>
      <c r="Q969" s="8">
        <v>2</v>
      </c>
    </row>
    <row r="970" spans="1:17" x14ac:dyDescent="0.25">
      <c r="A970" s="9">
        <v>969</v>
      </c>
      <c r="B970" s="7" t="s">
        <v>1270</v>
      </c>
      <c r="C970" s="7" t="s">
        <v>16</v>
      </c>
      <c r="D970" s="11">
        <v>311762</v>
      </c>
      <c r="E970" s="7" t="s">
        <v>17</v>
      </c>
      <c r="F970" s="7">
        <v>694</v>
      </c>
      <c r="G970" s="12">
        <v>965105</v>
      </c>
      <c r="H970" s="7" t="s">
        <v>66</v>
      </c>
      <c r="I970" s="7" t="s">
        <v>35</v>
      </c>
      <c r="J970" s="7" t="s">
        <v>24</v>
      </c>
      <c r="K970" s="7">
        <v>8525.11</v>
      </c>
      <c r="L970" s="13" t="s">
        <v>121</v>
      </c>
      <c r="M970" s="7"/>
      <c r="N970" s="7">
        <v>5</v>
      </c>
      <c r="O970" s="14">
        <v>127452</v>
      </c>
      <c r="P970" s="14">
        <v>163064</v>
      </c>
      <c r="Q970" s="7">
        <v>1</v>
      </c>
    </row>
    <row r="971" spans="1:17" x14ac:dyDescent="0.25">
      <c r="A971" s="10">
        <v>970</v>
      </c>
      <c r="B971" s="8" t="s">
        <v>1271</v>
      </c>
      <c r="C971" s="8" t="s">
        <v>16</v>
      </c>
      <c r="D971" s="15">
        <v>266112</v>
      </c>
      <c r="E971" s="8" t="s">
        <v>17</v>
      </c>
      <c r="F971" s="8"/>
      <c r="G971" s="8"/>
      <c r="H971" s="8" t="s">
        <v>58</v>
      </c>
      <c r="I971" s="8" t="s">
        <v>27</v>
      </c>
      <c r="J971" s="8" t="s">
        <v>93</v>
      </c>
      <c r="K971" s="8">
        <v>5997.92</v>
      </c>
      <c r="L971" s="16" t="s">
        <v>154</v>
      </c>
      <c r="M971" s="8"/>
      <c r="N971" s="8">
        <v>3</v>
      </c>
      <c r="O971" s="17">
        <v>321784</v>
      </c>
      <c r="P971" s="17">
        <v>412610</v>
      </c>
      <c r="Q971" s="8">
        <v>0</v>
      </c>
    </row>
    <row r="972" spans="1:17" x14ac:dyDescent="0.25">
      <c r="A972" s="9">
        <v>971</v>
      </c>
      <c r="B972" s="7" t="s">
        <v>1272</v>
      </c>
      <c r="C972" s="7" t="s">
        <v>38</v>
      </c>
      <c r="D972" s="11">
        <v>129712</v>
      </c>
      <c r="E972" s="7" t="s">
        <v>30</v>
      </c>
      <c r="F972" s="7"/>
      <c r="G972" s="7"/>
      <c r="H972" s="7" t="s">
        <v>23</v>
      </c>
      <c r="I972" s="7" t="s">
        <v>19</v>
      </c>
      <c r="J972" s="7" t="s">
        <v>24</v>
      </c>
      <c r="K972" s="7">
        <v>21876.98</v>
      </c>
      <c r="L972" s="13" t="s">
        <v>89</v>
      </c>
      <c r="M972" s="7"/>
      <c r="N972" s="7">
        <v>18</v>
      </c>
      <c r="O972" s="14">
        <v>189601</v>
      </c>
      <c r="P972" s="14">
        <v>359898</v>
      </c>
      <c r="Q972" s="7">
        <v>1</v>
      </c>
    </row>
    <row r="973" spans="1:17" x14ac:dyDescent="0.25">
      <c r="A973" s="10">
        <v>972</v>
      </c>
      <c r="B973" s="8" t="s">
        <v>1273</v>
      </c>
      <c r="C973" s="8" t="s">
        <v>16</v>
      </c>
      <c r="D973" s="15">
        <v>287980</v>
      </c>
      <c r="E973" s="8" t="s">
        <v>17</v>
      </c>
      <c r="F973" s="8">
        <v>746</v>
      </c>
      <c r="G973" s="18">
        <v>1789667</v>
      </c>
      <c r="H973" s="8" t="s">
        <v>47</v>
      </c>
      <c r="I973" s="8" t="s">
        <v>19</v>
      </c>
      <c r="J973" s="8" t="s">
        <v>24</v>
      </c>
      <c r="K973" s="8">
        <v>16121.88</v>
      </c>
      <c r="L973" s="16" t="s">
        <v>103</v>
      </c>
      <c r="M973" s="8"/>
      <c r="N973" s="8">
        <v>9</v>
      </c>
      <c r="O973" s="17">
        <v>315609</v>
      </c>
      <c r="P973" s="17">
        <v>609070</v>
      </c>
      <c r="Q973" s="8">
        <v>0</v>
      </c>
    </row>
    <row r="974" spans="1:17" x14ac:dyDescent="0.25">
      <c r="A974" s="9">
        <v>973</v>
      </c>
      <c r="B974" s="7" t="s">
        <v>1274</v>
      </c>
      <c r="C974" s="7" t="s">
        <v>16</v>
      </c>
      <c r="D974" s="11">
        <v>439428</v>
      </c>
      <c r="E974" s="7" t="s">
        <v>17</v>
      </c>
      <c r="F974" s="7">
        <v>739</v>
      </c>
      <c r="G974" s="12">
        <v>896135</v>
      </c>
      <c r="H974" s="7" t="s">
        <v>63</v>
      </c>
      <c r="I974" s="7" t="s">
        <v>35</v>
      </c>
      <c r="J974" s="7" t="s">
        <v>24</v>
      </c>
      <c r="K974" s="7">
        <v>13740.61</v>
      </c>
      <c r="L974" s="13" t="s">
        <v>1118</v>
      </c>
      <c r="M974" s="7"/>
      <c r="N974" s="7">
        <v>12</v>
      </c>
      <c r="O974" s="14">
        <v>148504</v>
      </c>
      <c r="P974" s="14">
        <v>428824</v>
      </c>
      <c r="Q974" s="7">
        <v>1</v>
      </c>
    </row>
    <row r="975" spans="1:17" x14ac:dyDescent="0.25">
      <c r="A975" s="10">
        <v>974</v>
      </c>
      <c r="B975" s="8" t="s">
        <v>1275</v>
      </c>
      <c r="C975" s="8" t="s">
        <v>16</v>
      </c>
      <c r="D975" s="15">
        <v>456808</v>
      </c>
      <c r="E975" s="8" t="s">
        <v>17</v>
      </c>
      <c r="F975" s="8"/>
      <c r="G975" s="8"/>
      <c r="H975" s="8" t="s">
        <v>47</v>
      </c>
      <c r="I975" s="8" t="s">
        <v>35</v>
      </c>
      <c r="J975" s="8" t="s">
        <v>24</v>
      </c>
      <c r="K975" s="8">
        <v>8708.65</v>
      </c>
      <c r="L975" s="16" t="s">
        <v>64</v>
      </c>
      <c r="M975" s="8"/>
      <c r="N975" s="8">
        <v>5</v>
      </c>
      <c r="O975" s="17">
        <v>154470</v>
      </c>
      <c r="P975" s="17">
        <v>436260</v>
      </c>
      <c r="Q975" s="8">
        <v>0</v>
      </c>
    </row>
    <row r="976" spans="1:17" x14ac:dyDescent="0.25">
      <c r="A976" s="9">
        <v>975</v>
      </c>
      <c r="B976" s="7" t="s">
        <v>1276</v>
      </c>
      <c r="C976" s="7" t="s">
        <v>16</v>
      </c>
      <c r="D976" s="11">
        <v>518012</v>
      </c>
      <c r="E976" s="7" t="s">
        <v>30</v>
      </c>
      <c r="F976" s="7">
        <v>689</v>
      </c>
      <c r="G976" s="12">
        <v>571539</v>
      </c>
      <c r="H976" s="7" t="s">
        <v>47</v>
      </c>
      <c r="I976" s="7" t="s">
        <v>35</v>
      </c>
      <c r="J976" s="7" t="s">
        <v>20</v>
      </c>
      <c r="K976" s="7">
        <v>5924.96</v>
      </c>
      <c r="L976" s="13" t="s">
        <v>157</v>
      </c>
      <c r="M976" s="7">
        <v>10</v>
      </c>
      <c r="N976" s="7">
        <v>6</v>
      </c>
      <c r="O976" s="14">
        <v>26961</v>
      </c>
      <c r="P976" s="14">
        <v>90464</v>
      </c>
      <c r="Q976" s="7">
        <v>0</v>
      </c>
    </row>
    <row r="977" spans="1:17" x14ac:dyDescent="0.25">
      <c r="A977" s="10">
        <v>976</v>
      </c>
      <c r="B977" s="8" t="s">
        <v>1277</v>
      </c>
      <c r="C977" s="8" t="s">
        <v>16</v>
      </c>
      <c r="D977" s="15">
        <v>219692</v>
      </c>
      <c r="E977" s="8" t="s">
        <v>30</v>
      </c>
      <c r="F977" s="8">
        <v>731</v>
      </c>
      <c r="G977" s="18">
        <v>1540254</v>
      </c>
      <c r="H977" s="8" t="s">
        <v>23</v>
      </c>
      <c r="I977" s="8" t="s">
        <v>35</v>
      </c>
      <c r="J977" s="8" t="s">
        <v>24</v>
      </c>
      <c r="K977" s="8">
        <v>19766.650000000001</v>
      </c>
      <c r="L977" s="16" t="s">
        <v>307</v>
      </c>
      <c r="M977" s="8">
        <v>2</v>
      </c>
      <c r="N977" s="8">
        <v>10</v>
      </c>
      <c r="O977" s="17">
        <v>155477</v>
      </c>
      <c r="P977" s="17">
        <v>346214</v>
      </c>
      <c r="Q977" s="8">
        <v>0</v>
      </c>
    </row>
    <row r="978" spans="1:17" x14ac:dyDescent="0.25">
      <c r="A978" s="9">
        <v>977</v>
      </c>
      <c r="B978" s="7" t="s">
        <v>1278</v>
      </c>
      <c r="C978" s="7" t="s">
        <v>16</v>
      </c>
      <c r="D978" s="11">
        <v>214874</v>
      </c>
      <c r="E978" s="7" t="s">
        <v>30</v>
      </c>
      <c r="F978" s="7">
        <v>665</v>
      </c>
      <c r="G978" s="12">
        <v>1243645</v>
      </c>
      <c r="H978" s="7" t="s">
        <v>34</v>
      </c>
      <c r="I978" s="7" t="s">
        <v>19</v>
      </c>
      <c r="J978" s="7" t="s">
        <v>24</v>
      </c>
      <c r="K978" s="7">
        <v>10778.13</v>
      </c>
      <c r="L978" s="13" t="s">
        <v>52</v>
      </c>
      <c r="M978" s="7"/>
      <c r="N978" s="7">
        <v>6</v>
      </c>
      <c r="O978" s="14">
        <v>147269</v>
      </c>
      <c r="P978" s="14">
        <v>212608</v>
      </c>
      <c r="Q978" s="7">
        <v>0</v>
      </c>
    </row>
    <row r="979" spans="1:17" x14ac:dyDescent="0.25">
      <c r="A979" s="10">
        <v>978</v>
      </c>
      <c r="B979" s="8" t="s">
        <v>1279</v>
      </c>
      <c r="C979" s="8" t="s">
        <v>16</v>
      </c>
      <c r="D979" s="15">
        <v>374176</v>
      </c>
      <c r="E979" s="8" t="s">
        <v>17</v>
      </c>
      <c r="F979" s="8">
        <v>710</v>
      </c>
      <c r="G979" s="18">
        <v>531202</v>
      </c>
      <c r="H979" s="8" t="s">
        <v>31</v>
      </c>
      <c r="I979" s="8" t="s">
        <v>27</v>
      </c>
      <c r="J979" s="8" t="s">
        <v>93</v>
      </c>
      <c r="K979" s="8">
        <v>8632.08</v>
      </c>
      <c r="L979" s="16" t="s">
        <v>98</v>
      </c>
      <c r="M979" s="8"/>
      <c r="N979" s="8">
        <v>8</v>
      </c>
      <c r="O979" s="17">
        <v>72637</v>
      </c>
      <c r="P979" s="17">
        <v>426976</v>
      </c>
      <c r="Q979" s="8">
        <v>0</v>
      </c>
    </row>
    <row r="980" spans="1:17" x14ac:dyDescent="0.25">
      <c r="A980" s="9">
        <v>979</v>
      </c>
      <c r="B980" s="7" t="s">
        <v>1280</v>
      </c>
      <c r="C980" s="7" t="s">
        <v>16</v>
      </c>
      <c r="D980" s="11"/>
      <c r="E980" s="7" t="s">
        <v>30</v>
      </c>
      <c r="F980" s="7">
        <v>683</v>
      </c>
      <c r="G980" s="12">
        <v>1749159</v>
      </c>
      <c r="H980" s="7" t="s">
        <v>23</v>
      </c>
      <c r="I980" s="7" t="s">
        <v>19</v>
      </c>
      <c r="J980" s="7" t="s">
        <v>24</v>
      </c>
      <c r="K980" s="7">
        <v>24634.07</v>
      </c>
      <c r="L980" s="13" t="s">
        <v>848</v>
      </c>
      <c r="M980" s="7">
        <v>5</v>
      </c>
      <c r="N980" s="7">
        <v>17</v>
      </c>
      <c r="O980" s="14">
        <v>362406</v>
      </c>
      <c r="P980" s="14">
        <v>670340</v>
      </c>
      <c r="Q980" s="7">
        <v>0</v>
      </c>
    </row>
    <row r="981" spans="1:17" x14ac:dyDescent="0.25">
      <c r="A981" s="10">
        <v>980</v>
      </c>
      <c r="B981" s="8" t="s">
        <v>1281</v>
      </c>
      <c r="C981" s="8" t="s">
        <v>38</v>
      </c>
      <c r="D981" s="15">
        <v>176198</v>
      </c>
      <c r="E981" s="8" t="s">
        <v>17</v>
      </c>
      <c r="F981" s="8">
        <v>725</v>
      </c>
      <c r="G981" s="18">
        <v>1520209</v>
      </c>
      <c r="H981" s="8" t="s">
        <v>66</v>
      </c>
      <c r="I981" s="8" t="s">
        <v>35</v>
      </c>
      <c r="J981" s="8" t="s">
        <v>24</v>
      </c>
      <c r="K981" s="8">
        <v>12491.17</v>
      </c>
      <c r="L981" s="16" t="s">
        <v>81</v>
      </c>
      <c r="M981" s="8">
        <v>28</v>
      </c>
      <c r="N981" s="8">
        <v>7</v>
      </c>
      <c r="O981" s="17">
        <v>71079</v>
      </c>
      <c r="P981" s="17">
        <v>104720</v>
      </c>
      <c r="Q981" s="8">
        <v>1</v>
      </c>
    </row>
    <row r="982" spans="1:17" x14ac:dyDescent="0.25">
      <c r="A982" s="9">
        <v>981</v>
      </c>
      <c r="B982" s="20" t="s">
        <v>1282</v>
      </c>
      <c r="C982" s="7" t="s">
        <v>16</v>
      </c>
      <c r="D982" s="11">
        <v>78012</v>
      </c>
      <c r="E982" s="7" t="s">
        <v>30</v>
      </c>
      <c r="F982" s="7">
        <v>718</v>
      </c>
      <c r="G982" s="12">
        <v>3186889</v>
      </c>
      <c r="H982" s="7" t="s">
        <v>23</v>
      </c>
      <c r="I982" s="7" t="s">
        <v>19</v>
      </c>
      <c r="J982" s="7" t="s">
        <v>24</v>
      </c>
      <c r="K982" s="7">
        <v>30540.98</v>
      </c>
      <c r="L982" s="13" t="s">
        <v>613</v>
      </c>
      <c r="M982" s="7">
        <v>2</v>
      </c>
      <c r="N982" s="7">
        <v>14</v>
      </c>
      <c r="O982" s="14">
        <v>598139</v>
      </c>
      <c r="P982" s="14">
        <v>872256</v>
      </c>
      <c r="Q982" s="7">
        <v>0</v>
      </c>
    </row>
    <row r="983" spans="1:17" x14ac:dyDescent="0.25">
      <c r="A983" s="10">
        <v>982</v>
      </c>
      <c r="B983" s="8" t="s">
        <v>1283</v>
      </c>
      <c r="C983" s="8" t="s">
        <v>38</v>
      </c>
      <c r="D983" s="15">
        <v>669372</v>
      </c>
      <c r="E983" s="8" t="s">
        <v>30</v>
      </c>
      <c r="F983" s="8">
        <v>681</v>
      </c>
      <c r="G983" s="18">
        <v>1218432</v>
      </c>
      <c r="H983" s="8" t="s">
        <v>47</v>
      </c>
      <c r="I983" s="8" t="s">
        <v>35</v>
      </c>
      <c r="J983" s="8" t="s">
        <v>24</v>
      </c>
      <c r="K983" s="8">
        <v>19819.66</v>
      </c>
      <c r="L983" s="16" t="s">
        <v>396</v>
      </c>
      <c r="M983" s="8"/>
      <c r="N983" s="8">
        <v>6</v>
      </c>
      <c r="O983" s="17">
        <v>265677</v>
      </c>
      <c r="P983" s="17">
        <v>383086</v>
      </c>
      <c r="Q983" s="8">
        <v>0</v>
      </c>
    </row>
    <row r="984" spans="1:17" x14ac:dyDescent="0.25">
      <c r="A984" s="9">
        <v>983</v>
      </c>
      <c r="B984" s="7" t="s">
        <v>1284</v>
      </c>
      <c r="C984" s="7" t="s">
        <v>16</v>
      </c>
      <c r="D984" s="11">
        <v>130922</v>
      </c>
      <c r="E984" s="7" t="s">
        <v>17</v>
      </c>
      <c r="F984" s="7"/>
      <c r="G984" s="7"/>
      <c r="H984" s="7" t="s">
        <v>96</v>
      </c>
      <c r="I984" s="7" t="s">
        <v>35</v>
      </c>
      <c r="J984" s="7" t="s">
        <v>24</v>
      </c>
      <c r="K984" s="7">
        <v>18186.04</v>
      </c>
      <c r="L984" s="13" t="s">
        <v>567</v>
      </c>
      <c r="M984" s="7"/>
      <c r="N984" s="7">
        <v>10</v>
      </c>
      <c r="O984" s="14">
        <v>131917</v>
      </c>
      <c r="P984" s="14">
        <v>669922</v>
      </c>
      <c r="Q984" s="7">
        <v>0</v>
      </c>
    </row>
    <row r="985" spans="1:17" x14ac:dyDescent="0.25">
      <c r="A985" s="10">
        <v>984</v>
      </c>
      <c r="B985" s="8" t="s">
        <v>1285</v>
      </c>
      <c r="C985" s="8" t="s">
        <v>38</v>
      </c>
      <c r="D985" s="15">
        <v>174548</v>
      </c>
      <c r="E985" s="8" t="s">
        <v>17</v>
      </c>
      <c r="F985" s="8"/>
      <c r="G985" s="8"/>
      <c r="H985" s="8" t="s">
        <v>63</v>
      </c>
      <c r="I985" s="8" t="s">
        <v>19</v>
      </c>
      <c r="J985" s="8" t="s">
        <v>24</v>
      </c>
      <c r="K985" s="8">
        <v>22775.11</v>
      </c>
      <c r="L985" s="16" t="s">
        <v>79</v>
      </c>
      <c r="M985" s="8">
        <v>68</v>
      </c>
      <c r="N985" s="8">
        <v>27</v>
      </c>
      <c r="O985" s="17">
        <v>307154</v>
      </c>
      <c r="P985" s="17">
        <v>545468</v>
      </c>
      <c r="Q985" s="8">
        <v>0</v>
      </c>
    </row>
    <row r="986" spans="1:17" x14ac:dyDescent="0.25">
      <c r="A986" s="9">
        <v>985</v>
      </c>
      <c r="B986" s="7" t="s">
        <v>1286</v>
      </c>
      <c r="C986" s="7" t="s">
        <v>16</v>
      </c>
      <c r="D986" s="11">
        <v>290224</v>
      </c>
      <c r="E986" s="7" t="s">
        <v>30</v>
      </c>
      <c r="F986" s="7">
        <v>680</v>
      </c>
      <c r="G986" s="12">
        <v>2032924</v>
      </c>
      <c r="H986" s="7" t="s">
        <v>23</v>
      </c>
      <c r="I986" s="7" t="s">
        <v>27</v>
      </c>
      <c r="J986" s="7" t="s">
        <v>24</v>
      </c>
      <c r="K986" s="7">
        <v>29477.360000000001</v>
      </c>
      <c r="L986" s="13" t="s">
        <v>534</v>
      </c>
      <c r="M986" s="7"/>
      <c r="N986" s="7">
        <v>16</v>
      </c>
      <c r="O986" s="14">
        <v>674956</v>
      </c>
      <c r="P986" s="14">
        <v>1289640</v>
      </c>
      <c r="Q986" s="7">
        <v>0</v>
      </c>
    </row>
    <row r="987" spans="1:17" x14ac:dyDescent="0.25">
      <c r="A987" s="10">
        <v>986</v>
      </c>
      <c r="B987" s="8" t="s">
        <v>1287</v>
      </c>
      <c r="C987" s="8" t="s">
        <v>38</v>
      </c>
      <c r="D987" s="15">
        <v>718784</v>
      </c>
      <c r="E987" s="8" t="s">
        <v>30</v>
      </c>
      <c r="F987" s="8"/>
      <c r="G987" s="8"/>
      <c r="H987" s="8" t="s">
        <v>41</v>
      </c>
      <c r="I987" s="8" t="s">
        <v>19</v>
      </c>
      <c r="J987" s="8" t="s">
        <v>24</v>
      </c>
      <c r="K987" s="8">
        <v>19700.53</v>
      </c>
      <c r="L987" s="16" t="s">
        <v>1028</v>
      </c>
      <c r="M987" s="8"/>
      <c r="N987" s="8">
        <v>12</v>
      </c>
      <c r="O987" s="17">
        <v>402173</v>
      </c>
      <c r="P987" s="17">
        <v>1065592</v>
      </c>
      <c r="Q987" s="8">
        <v>0</v>
      </c>
    </row>
    <row r="988" spans="1:17" x14ac:dyDescent="0.25">
      <c r="A988" s="9">
        <v>987</v>
      </c>
      <c r="B988" s="20" t="s">
        <v>1288</v>
      </c>
      <c r="C988" s="7" t="s">
        <v>16</v>
      </c>
      <c r="D988" s="11">
        <v>152548</v>
      </c>
      <c r="E988" s="7" t="s">
        <v>30</v>
      </c>
      <c r="F988" s="7"/>
      <c r="G988" s="7"/>
      <c r="H988" s="7" t="s">
        <v>66</v>
      </c>
      <c r="I988" s="7" t="s">
        <v>19</v>
      </c>
      <c r="J988" s="7" t="s">
        <v>24</v>
      </c>
      <c r="K988" s="7">
        <v>13455.99</v>
      </c>
      <c r="L988" s="13" t="s">
        <v>1289</v>
      </c>
      <c r="M988" s="7">
        <v>28</v>
      </c>
      <c r="N988" s="7">
        <v>10</v>
      </c>
      <c r="O988" s="14">
        <v>212173</v>
      </c>
      <c r="P988" s="14">
        <v>486508</v>
      </c>
      <c r="Q988" s="7">
        <v>1</v>
      </c>
    </row>
    <row r="989" spans="1:17" x14ac:dyDescent="0.25">
      <c r="A989" s="10">
        <v>988</v>
      </c>
      <c r="B989" s="8" t="s">
        <v>1290</v>
      </c>
      <c r="C989" s="8" t="s">
        <v>16</v>
      </c>
      <c r="D989" s="15">
        <v>602008</v>
      </c>
      <c r="E989" s="8" t="s">
        <v>17</v>
      </c>
      <c r="F989" s="8">
        <v>726</v>
      </c>
      <c r="G989" s="18">
        <v>1058167</v>
      </c>
      <c r="H989" s="8" t="s">
        <v>58</v>
      </c>
      <c r="I989" s="8" t="s">
        <v>19</v>
      </c>
      <c r="J989" s="8" t="s">
        <v>24</v>
      </c>
      <c r="K989" s="8">
        <v>14285.34</v>
      </c>
      <c r="L989" s="16" t="s">
        <v>32</v>
      </c>
      <c r="M989" s="8">
        <v>5</v>
      </c>
      <c r="N989" s="8">
        <v>14</v>
      </c>
      <c r="O989" s="17">
        <v>192584</v>
      </c>
      <c r="P989" s="17">
        <v>665676</v>
      </c>
      <c r="Q989" s="8">
        <v>0</v>
      </c>
    </row>
    <row r="990" spans="1:17" x14ac:dyDescent="0.25">
      <c r="A990" s="9">
        <v>989</v>
      </c>
      <c r="B990" s="7" t="s">
        <v>1291</v>
      </c>
      <c r="C990" s="7" t="s">
        <v>38</v>
      </c>
      <c r="D990" s="11">
        <v>171248</v>
      </c>
      <c r="E990" s="7" t="s">
        <v>30</v>
      </c>
      <c r="F990" s="7">
        <v>654</v>
      </c>
      <c r="G990" s="12">
        <v>2251272</v>
      </c>
      <c r="H990" s="7" t="s">
        <v>34</v>
      </c>
      <c r="I990" s="7" t="s">
        <v>35</v>
      </c>
      <c r="J990" s="7" t="s">
        <v>93</v>
      </c>
      <c r="K990" s="7">
        <v>20261.41</v>
      </c>
      <c r="L990" s="13" t="s">
        <v>222</v>
      </c>
      <c r="M990" s="7"/>
      <c r="N990" s="7">
        <v>10</v>
      </c>
      <c r="O990" s="14">
        <v>651358</v>
      </c>
      <c r="P990" s="14">
        <v>836132</v>
      </c>
      <c r="Q990" s="7">
        <v>0</v>
      </c>
    </row>
    <row r="991" spans="1:17" x14ac:dyDescent="0.25">
      <c r="A991" s="10">
        <v>990</v>
      </c>
      <c r="B991" s="8" t="s">
        <v>1292</v>
      </c>
      <c r="C991" s="8" t="s">
        <v>16</v>
      </c>
      <c r="D991" s="15">
        <v>523908</v>
      </c>
      <c r="E991" s="8" t="s">
        <v>17</v>
      </c>
      <c r="F991" s="8">
        <v>723</v>
      </c>
      <c r="G991" s="18">
        <v>936605</v>
      </c>
      <c r="H991" s="8" t="s">
        <v>58</v>
      </c>
      <c r="I991" s="8" t="s">
        <v>35</v>
      </c>
      <c r="J991" s="8" t="s">
        <v>24</v>
      </c>
      <c r="K991" s="8">
        <v>7625.46</v>
      </c>
      <c r="L991" s="16" t="s">
        <v>157</v>
      </c>
      <c r="M991" s="8">
        <v>28</v>
      </c>
      <c r="N991" s="8">
        <v>3</v>
      </c>
      <c r="O991" s="17">
        <v>49495</v>
      </c>
      <c r="P991" s="17">
        <v>119372</v>
      </c>
      <c r="Q991" s="8">
        <v>0</v>
      </c>
    </row>
    <row r="992" spans="1:17" x14ac:dyDescent="0.25">
      <c r="A992" s="9">
        <v>991</v>
      </c>
      <c r="B992" s="7" t="s">
        <v>1293</v>
      </c>
      <c r="C992" s="7" t="s">
        <v>16</v>
      </c>
      <c r="D992" s="11">
        <v>323466</v>
      </c>
      <c r="E992" s="7" t="s">
        <v>17</v>
      </c>
      <c r="F992" s="7">
        <v>747</v>
      </c>
      <c r="G992" s="12">
        <v>420679</v>
      </c>
      <c r="H992" s="7" t="s">
        <v>87</v>
      </c>
      <c r="I992" s="7" t="s">
        <v>19</v>
      </c>
      <c r="J992" s="7" t="s">
        <v>24</v>
      </c>
      <c r="K992" s="7">
        <v>8974.27</v>
      </c>
      <c r="L992" s="13" t="s">
        <v>1004</v>
      </c>
      <c r="M992" s="7"/>
      <c r="N992" s="7">
        <v>16</v>
      </c>
      <c r="O992" s="14">
        <v>240103</v>
      </c>
      <c r="P992" s="14">
        <v>476080</v>
      </c>
      <c r="Q992" s="7">
        <v>0</v>
      </c>
    </row>
    <row r="993" spans="1:17" x14ac:dyDescent="0.25">
      <c r="A993" s="10">
        <v>992</v>
      </c>
      <c r="B993" s="8" t="s">
        <v>1294</v>
      </c>
      <c r="C993" s="8" t="s">
        <v>16</v>
      </c>
      <c r="D993" s="15">
        <v>751520</v>
      </c>
      <c r="E993" s="8" t="s">
        <v>17</v>
      </c>
      <c r="F993" s="8">
        <v>735</v>
      </c>
      <c r="G993" s="18">
        <v>1575575</v>
      </c>
      <c r="H993" s="8" t="s">
        <v>34</v>
      </c>
      <c r="I993" s="8" t="s">
        <v>19</v>
      </c>
      <c r="J993" s="8" t="s">
        <v>24</v>
      </c>
      <c r="K993" s="8">
        <v>12000.59</v>
      </c>
      <c r="L993" s="16" t="s">
        <v>89</v>
      </c>
      <c r="M993" s="8">
        <v>27</v>
      </c>
      <c r="N993" s="8">
        <v>16</v>
      </c>
      <c r="O993" s="17">
        <v>137864</v>
      </c>
      <c r="P993" s="17">
        <v>232364</v>
      </c>
      <c r="Q993" s="8">
        <v>0</v>
      </c>
    </row>
    <row r="994" spans="1:17" x14ac:dyDescent="0.25">
      <c r="A994" s="9">
        <v>993</v>
      </c>
      <c r="B994" s="7" t="s">
        <v>1295</v>
      </c>
      <c r="C994" s="7" t="s">
        <v>38</v>
      </c>
      <c r="D994" s="11">
        <v>289388</v>
      </c>
      <c r="E994" s="7" t="s">
        <v>30</v>
      </c>
      <c r="F994" s="7">
        <v>699</v>
      </c>
      <c r="G994" s="12">
        <v>1060884</v>
      </c>
      <c r="H994" s="7" t="s">
        <v>23</v>
      </c>
      <c r="I994" s="7" t="s">
        <v>19</v>
      </c>
      <c r="J994" s="7" t="s">
        <v>24</v>
      </c>
      <c r="K994" s="7">
        <v>25107.74</v>
      </c>
      <c r="L994" s="13" t="s">
        <v>402</v>
      </c>
      <c r="M994" s="7">
        <v>14</v>
      </c>
      <c r="N994" s="7">
        <v>12</v>
      </c>
      <c r="O994" s="14">
        <v>442757</v>
      </c>
      <c r="P994" s="14">
        <v>845988</v>
      </c>
      <c r="Q994" s="7">
        <v>0</v>
      </c>
    </row>
    <row r="995" spans="1:17" x14ac:dyDescent="0.25">
      <c r="A995" s="10">
        <v>994</v>
      </c>
      <c r="B995" s="8" t="s">
        <v>1296</v>
      </c>
      <c r="C995" s="8" t="s">
        <v>16</v>
      </c>
      <c r="D995" s="15">
        <v>144562</v>
      </c>
      <c r="E995" s="8" t="s">
        <v>17</v>
      </c>
      <c r="F995" s="8">
        <v>714</v>
      </c>
      <c r="G995" s="18">
        <v>427272</v>
      </c>
      <c r="H995" s="8" t="s">
        <v>34</v>
      </c>
      <c r="I995" s="8" t="s">
        <v>35</v>
      </c>
      <c r="J995" s="8" t="s">
        <v>24</v>
      </c>
      <c r="K995" s="8">
        <v>13815.28</v>
      </c>
      <c r="L995" s="16" t="s">
        <v>425</v>
      </c>
      <c r="M995" s="8">
        <v>14</v>
      </c>
      <c r="N995" s="8">
        <v>18</v>
      </c>
      <c r="O995" s="17">
        <v>122227</v>
      </c>
      <c r="P995" s="17">
        <v>550660</v>
      </c>
      <c r="Q995" s="8">
        <v>0</v>
      </c>
    </row>
    <row r="996" spans="1:17" x14ac:dyDescent="0.25">
      <c r="A996" s="9">
        <v>995</v>
      </c>
      <c r="B996" s="7" t="s">
        <v>1297</v>
      </c>
      <c r="C996" s="7" t="s">
        <v>16</v>
      </c>
      <c r="D996" s="11">
        <v>211222</v>
      </c>
      <c r="E996" s="7" t="s">
        <v>17</v>
      </c>
      <c r="F996" s="7">
        <v>719</v>
      </c>
      <c r="G996" s="12">
        <v>613415</v>
      </c>
      <c r="H996" s="7" t="s">
        <v>63</v>
      </c>
      <c r="I996" s="7" t="s">
        <v>35</v>
      </c>
      <c r="J996" s="7" t="s">
        <v>24</v>
      </c>
      <c r="K996" s="7">
        <v>14210.67</v>
      </c>
      <c r="L996" s="13" t="s">
        <v>351</v>
      </c>
      <c r="M996" s="7"/>
      <c r="N996" s="7">
        <v>10</v>
      </c>
      <c r="O996" s="14">
        <v>271928</v>
      </c>
      <c r="P996" s="14">
        <v>511148</v>
      </c>
      <c r="Q996" s="7">
        <v>0</v>
      </c>
    </row>
    <row r="997" spans="1:17" x14ac:dyDescent="0.25">
      <c r="A997" s="10">
        <v>996</v>
      </c>
      <c r="B997" s="8" t="s">
        <v>1298</v>
      </c>
      <c r="C997" s="8" t="s">
        <v>16</v>
      </c>
      <c r="D997" s="15">
        <v>162360</v>
      </c>
      <c r="E997" s="8" t="s">
        <v>17</v>
      </c>
      <c r="F997" s="8">
        <v>726</v>
      </c>
      <c r="G997" s="18">
        <v>742824</v>
      </c>
      <c r="H997" s="8" t="s">
        <v>23</v>
      </c>
      <c r="I997" s="8" t="s">
        <v>19</v>
      </c>
      <c r="J997" s="8" t="s">
        <v>20</v>
      </c>
      <c r="K997" s="8">
        <v>19127.68</v>
      </c>
      <c r="L997" s="16" t="s">
        <v>983</v>
      </c>
      <c r="M997" s="8">
        <v>11</v>
      </c>
      <c r="N997" s="8">
        <v>15</v>
      </c>
      <c r="O997" s="17">
        <v>265867</v>
      </c>
      <c r="P997" s="17">
        <v>354662</v>
      </c>
      <c r="Q997" s="8">
        <v>0</v>
      </c>
    </row>
    <row r="998" spans="1:17" x14ac:dyDescent="0.25">
      <c r="A998" s="9">
        <v>997</v>
      </c>
      <c r="B998" s="7" t="s">
        <v>1299</v>
      </c>
      <c r="C998" s="7" t="s">
        <v>38</v>
      </c>
      <c r="D998" s="11"/>
      <c r="E998" s="7" t="s">
        <v>30</v>
      </c>
      <c r="F998" s="7">
        <v>721</v>
      </c>
      <c r="G998" s="12">
        <v>1319626</v>
      </c>
      <c r="H998" s="7" t="s">
        <v>23</v>
      </c>
      <c r="I998" s="7" t="s">
        <v>35</v>
      </c>
      <c r="J998" s="7" t="s">
        <v>24</v>
      </c>
      <c r="K998" s="7">
        <v>13086.44</v>
      </c>
      <c r="L998" s="13" t="s">
        <v>103</v>
      </c>
      <c r="M998" s="7"/>
      <c r="N998" s="7">
        <v>4</v>
      </c>
      <c r="O998" s="14">
        <v>436012</v>
      </c>
      <c r="P998" s="14">
        <v>873444</v>
      </c>
      <c r="Q998" s="7">
        <v>0</v>
      </c>
    </row>
    <row r="999" spans="1:17" x14ac:dyDescent="0.25">
      <c r="A999" s="10">
        <v>998</v>
      </c>
      <c r="B999" s="8" t="s">
        <v>1300</v>
      </c>
      <c r="C999" s="8" t="s">
        <v>16</v>
      </c>
      <c r="D999" s="15">
        <v>311058</v>
      </c>
      <c r="E999" s="8" t="s">
        <v>30</v>
      </c>
      <c r="F999" s="8">
        <v>708</v>
      </c>
      <c r="G999" s="18">
        <v>1368418</v>
      </c>
      <c r="H999" s="8" t="s">
        <v>23</v>
      </c>
      <c r="I999" s="8" t="s">
        <v>35</v>
      </c>
      <c r="J999" s="8" t="s">
        <v>24</v>
      </c>
      <c r="K999" s="8">
        <v>14368.37</v>
      </c>
      <c r="L999" s="16" t="s">
        <v>660</v>
      </c>
      <c r="M999" s="8">
        <v>24</v>
      </c>
      <c r="N999" s="8">
        <v>3</v>
      </c>
      <c r="O999" s="17">
        <v>234422</v>
      </c>
      <c r="P999" s="17">
        <v>380688</v>
      </c>
      <c r="Q999" s="8">
        <v>0</v>
      </c>
    </row>
    <row r="1000" spans="1:17" x14ac:dyDescent="0.25">
      <c r="A1000" s="9">
        <v>999</v>
      </c>
      <c r="B1000" s="7" t="s">
        <v>1301</v>
      </c>
      <c r="C1000" s="7" t="s">
        <v>16</v>
      </c>
      <c r="D1000" s="11">
        <v>767536</v>
      </c>
      <c r="E1000" s="7" t="s">
        <v>17</v>
      </c>
      <c r="F1000" s="7">
        <v>733</v>
      </c>
      <c r="G1000" s="12">
        <v>1383599</v>
      </c>
      <c r="H1000" s="7" t="s">
        <v>23</v>
      </c>
      <c r="I1000" s="7" t="s">
        <v>35</v>
      </c>
      <c r="J1000" s="7" t="s">
        <v>24</v>
      </c>
      <c r="K1000" s="7">
        <v>22944.59</v>
      </c>
      <c r="L1000" s="13" t="s">
        <v>135</v>
      </c>
      <c r="M1000" s="7">
        <v>17</v>
      </c>
      <c r="N1000" s="7">
        <v>9</v>
      </c>
      <c r="O1000" s="14">
        <v>108661</v>
      </c>
      <c r="P1000" s="14">
        <v>149072</v>
      </c>
      <c r="Q1000" s="7">
        <v>0</v>
      </c>
    </row>
    <row r="1001" spans="1:17" x14ac:dyDescent="0.25">
      <c r="A1001" s="10">
        <v>1000</v>
      </c>
      <c r="B1001" s="8" t="s">
        <v>1302</v>
      </c>
      <c r="C1001" s="8" t="s">
        <v>16</v>
      </c>
      <c r="D1001" s="15">
        <v>133034</v>
      </c>
      <c r="E1001" s="8" t="s">
        <v>17</v>
      </c>
      <c r="F1001" s="8">
        <v>737</v>
      </c>
      <c r="G1001" s="18">
        <v>1442670</v>
      </c>
      <c r="H1001" s="8" t="s">
        <v>23</v>
      </c>
      <c r="I1001" s="8" t="s">
        <v>19</v>
      </c>
      <c r="J1001" s="8" t="s">
        <v>20</v>
      </c>
      <c r="K1001" s="8">
        <v>16350.26</v>
      </c>
      <c r="L1001" s="16" t="s">
        <v>250</v>
      </c>
      <c r="M1001" s="8">
        <v>21</v>
      </c>
      <c r="N1001" s="8">
        <v>10</v>
      </c>
      <c r="O1001" s="17">
        <v>95950</v>
      </c>
      <c r="P1001" s="17">
        <v>178310</v>
      </c>
      <c r="Q1001" s="8">
        <v>0</v>
      </c>
    </row>
    <row r="1002" spans="1:17" x14ac:dyDescent="0.25">
      <c r="A1002" s="9">
        <v>1001</v>
      </c>
      <c r="B1002" s="7" t="s">
        <v>1303</v>
      </c>
      <c r="C1002" s="7" t="s">
        <v>16</v>
      </c>
      <c r="D1002" s="11">
        <v>389884</v>
      </c>
      <c r="E1002" s="7" t="s">
        <v>30</v>
      </c>
      <c r="F1002" s="7">
        <v>702</v>
      </c>
      <c r="G1002" s="12">
        <v>2491736</v>
      </c>
      <c r="H1002" s="7" t="s">
        <v>23</v>
      </c>
      <c r="I1002" s="7" t="s">
        <v>19</v>
      </c>
      <c r="J1002" s="7" t="s">
        <v>24</v>
      </c>
      <c r="K1002" s="7">
        <v>42774.89</v>
      </c>
      <c r="L1002" s="13" t="s">
        <v>832</v>
      </c>
      <c r="M1002" s="7">
        <v>33</v>
      </c>
      <c r="N1002" s="7">
        <v>14</v>
      </c>
      <c r="O1002" s="14">
        <v>941963</v>
      </c>
      <c r="P1002" s="14">
        <v>1076702</v>
      </c>
      <c r="Q1002" s="7">
        <v>0</v>
      </c>
    </row>
    <row r="1003" spans="1:17" x14ac:dyDescent="0.25">
      <c r="A1003" s="10">
        <v>1002</v>
      </c>
      <c r="B1003" s="8" t="s">
        <v>1304</v>
      </c>
      <c r="C1003" s="8" t="s">
        <v>16</v>
      </c>
      <c r="D1003" s="15">
        <v>163966</v>
      </c>
      <c r="E1003" s="8" t="s">
        <v>17</v>
      </c>
      <c r="F1003" s="8">
        <v>747</v>
      </c>
      <c r="G1003" s="18">
        <v>1540672</v>
      </c>
      <c r="H1003" s="8" t="s">
        <v>31</v>
      </c>
      <c r="I1003" s="8" t="s">
        <v>35</v>
      </c>
      <c r="J1003" s="8" t="s">
        <v>24</v>
      </c>
      <c r="K1003" s="8">
        <v>8640.6299999999992</v>
      </c>
      <c r="L1003" s="16" t="s">
        <v>1305</v>
      </c>
      <c r="M1003" s="8"/>
      <c r="N1003" s="8">
        <v>10</v>
      </c>
      <c r="O1003" s="17">
        <v>104538</v>
      </c>
      <c r="P1003" s="17">
        <v>500170</v>
      </c>
      <c r="Q1003" s="8">
        <v>0</v>
      </c>
    </row>
    <row r="1004" spans="1:17" x14ac:dyDescent="0.25">
      <c r="A1004" s="9">
        <v>1003</v>
      </c>
      <c r="B1004" s="7" t="s">
        <v>1306</v>
      </c>
      <c r="C1004" s="7" t="s">
        <v>16</v>
      </c>
      <c r="D1004" s="11">
        <v>433312</v>
      </c>
      <c r="E1004" s="7" t="s">
        <v>30</v>
      </c>
      <c r="F1004" s="7"/>
      <c r="G1004" s="7"/>
      <c r="H1004" s="7" t="s">
        <v>34</v>
      </c>
      <c r="I1004" s="7" t="s">
        <v>27</v>
      </c>
      <c r="J1004" s="7" t="s">
        <v>24</v>
      </c>
      <c r="K1004" s="7">
        <v>16369.83</v>
      </c>
      <c r="L1004" s="13" t="s">
        <v>878</v>
      </c>
      <c r="M1004" s="7">
        <v>88</v>
      </c>
      <c r="N1004" s="7">
        <v>14</v>
      </c>
      <c r="O1004" s="14">
        <v>253688</v>
      </c>
      <c r="P1004" s="14">
        <v>551122</v>
      </c>
      <c r="Q1004" s="7">
        <v>0</v>
      </c>
    </row>
    <row r="1005" spans="1:17" x14ac:dyDescent="0.25">
      <c r="A1005" s="10">
        <v>1004</v>
      </c>
      <c r="B1005" s="8" t="s">
        <v>512</v>
      </c>
      <c r="C1005" s="8" t="s">
        <v>16</v>
      </c>
      <c r="D1005" s="15"/>
      <c r="E1005" s="8" t="s">
        <v>30</v>
      </c>
      <c r="F1005" s="8">
        <v>696</v>
      </c>
      <c r="G1005" s="18">
        <v>1264602</v>
      </c>
      <c r="H1005" s="8"/>
      <c r="I1005" s="8" t="s">
        <v>19</v>
      </c>
      <c r="J1005" s="8" t="s">
        <v>24</v>
      </c>
      <c r="K1005" s="8">
        <v>33722.910000000003</v>
      </c>
      <c r="L1005" s="16" t="s">
        <v>119</v>
      </c>
      <c r="M1005" s="8">
        <v>22</v>
      </c>
      <c r="N1005" s="8">
        <v>28</v>
      </c>
      <c r="O1005" s="17">
        <v>328054</v>
      </c>
      <c r="P1005" s="17">
        <v>895906</v>
      </c>
      <c r="Q1005" s="8">
        <v>2</v>
      </c>
    </row>
    <row r="1006" spans="1:17" x14ac:dyDescent="0.25">
      <c r="A1006" s="9">
        <v>1005</v>
      </c>
      <c r="B1006" s="7" t="s">
        <v>1307</v>
      </c>
      <c r="C1006" s="7" t="s">
        <v>16</v>
      </c>
      <c r="D1006" s="11"/>
      <c r="E1006" s="7" t="s">
        <v>17</v>
      </c>
      <c r="F1006" s="7">
        <v>705</v>
      </c>
      <c r="G1006" s="12">
        <v>722988</v>
      </c>
      <c r="H1006" s="7" t="s">
        <v>31</v>
      </c>
      <c r="I1006" s="7" t="s">
        <v>35</v>
      </c>
      <c r="J1006" s="7" t="s">
        <v>24</v>
      </c>
      <c r="K1006" s="7">
        <v>5850.1</v>
      </c>
      <c r="L1006" s="13" t="s">
        <v>145</v>
      </c>
      <c r="M1006" s="7">
        <v>22</v>
      </c>
      <c r="N1006" s="7">
        <v>8</v>
      </c>
      <c r="O1006" s="14">
        <v>142082</v>
      </c>
      <c r="P1006" s="14">
        <v>413358</v>
      </c>
      <c r="Q1006" s="7">
        <v>0</v>
      </c>
    </row>
    <row r="1007" spans="1:17" x14ac:dyDescent="0.25">
      <c r="A1007" s="10">
        <v>1006</v>
      </c>
      <c r="B1007" s="8" t="s">
        <v>1308</v>
      </c>
      <c r="C1007" s="8" t="s">
        <v>16</v>
      </c>
      <c r="D1007" s="15">
        <v>89320</v>
      </c>
      <c r="E1007" s="8" t="s">
        <v>17</v>
      </c>
      <c r="F1007" s="8">
        <v>716</v>
      </c>
      <c r="G1007" s="18">
        <v>856140</v>
      </c>
      <c r="H1007" s="8" t="s">
        <v>23</v>
      </c>
      <c r="I1007" s="8" t="s">
        <v>19</v>
      </c>
      <c r="J1007" s="8" t="s">
        <v>24</v>
      </c>
      <c r="K1007" s="8">
        <v>9417.5400000000009</v>
      </c>
      <c r="L1007" s="16" t="s">
        <v>241</v>
      </c>
      <c r="M1007" s="8">
        <v>48</v>
      </c>
      <c r="N1007" s="8">
        <v>9</v>
      </c>
      <c r="O1007" s="17">
        <v>198265</v>
      </c>
      <c r="P1007" s="17">
        <v>565422</v>
      </c>
      <c r="Q1007" s="8">
        <v>0</v>
      </c>
    </row>
    <row r="1008" spans="1:17" x14ac:dyDescent="0.25">
      <c r="A1008" s="9">
        <v>1007</v>
      </c>
      <c r="B1008" s="7" t="s">
        <v>1309</v>
      </c>
      <c r="C1008" s="7" t="s">
        <v>16</v>
      </c>
      <c r="D1008" s="11">
        <v>392282</v>
      </c>
      <c r="E1008" s="7" t="s">
        <v>17</v>
      </c>
      <c r="F1008" s="7">
        <v>695</v>
      </c>
      <c r="G1008" s="12">
        <v>1634380</v>
      </c>
      <c r="H1008" s="7" t="s">
        <v>23</v>
      </c>
      <c r="I1008" s="7" t="s">
        <v>19</v>
      </c>
      <c r="J1008" s="7" t="s">
        <v>20</v>
      </c>
      <c r="K1008" s="7">
        <v>3895.19</v>
      </c>
      <c r="L1008" s="13" t="s">
        <v>64</v>
      </c>
      <c r="M1008" s="7">
        <v>20</v>
      </c>
      <c r="N1008" s="7">
        <v>8</v>
      </c>
      <c r="O1008" s="14">
        <v>50787</v>
      </c>
      <c r="P1008" s="14">
        <v>187308</v>
      </c>
      <c r="Q1008" s="7">
        <v>2</v>
      </c>
    </row>
    <row r="1009" spans="1:17" x14ac:dyDescent="0.25">
      <c r="A1009" s="10">
        <v>1008</v>
      </c>
      <c r="B1009" s="8" t="s">
        <v>1310</v>
      </c>
      <c r="C1009" s="8" t="s">
        <v>16</v>
      </c>
      <c r="D1009" s="15">
        <v>444620</v>
      </c>
      <c r="E1009" s="8" t="s">
        <v>17</v>
      </c>
      <c r="F1009" s="8"/>
      <c r="G1009" s="8"/>
      <c r="H1009" s="8" t="s">
        <v>18</v>
      </c>
      <c r="I1009" s="8" t="s">
        <v>19</v>
      </c>
      <c r="J1009" s="8" t="s">
        <v>24</v>
      </c>
      <c r="K1009" s="8">
        <v>24487.01</v>
      </c>
      <c r="L1009" s="16" t="s">
        <v>682</v>
      </c>
      <c r="M1009" s="8">
        <v>59</v>
      </c>
      <c r="N1009" s="8">
        <v>11</v>
      </c>
      <c r="O1009" s="17">
        <v>638552</v>
      </c>
      <c r="P1009" s="17">
        <v>885456</v>
      </c>
      <c r="Q1009" s="8">
        <v>0</v>
      </c>
    </row>
    <row r="1010" spans="1:17" x14ac:dyDescent="0.25">
      <c r="A1010" s="9">
        <v>1009</v>
      </c>
      <c r="B1010" s="7" t="s">
        <v>1311</v>
      </c>
      <c r="C1010" s="7" t="s">
        <v>16</v>
      </c>
      <c r="D1010" s="11">
        <v>262988</v>
      </c>
      <c r="E1010" s="7" t="s">
        <v>17</v>
      </c>
      <c r="F1010" s="7">
        <v>732</v>
      </c>
      <c r="G1010" s="12">
        <v>650655</v>
      </c>
      <c r="H1010" s="7" t="s">
        <v>41</v>
      </c>
      <c r="I1010" s="7" t="s">
        <v>35</v>
      </c>
      <c r="J1010" s="7" t="s">
        <v>24</v>
      </c>
      <c r="K1010" s="7">
        <v>15073.46</v>
      </c>
      <c r="L1010" s="13" t="s">
        <v>152</v>
      </c>
      <c r="M1010" s="7"/>
      <c r="N1010" s="7">
        <v>7</v>
      </c>
      <c r="O1010" s="14">
        <v>190684</v>
      </c>
      <c r="P1010" s="14">
        <v>307934</v>
      </c>
      <c r="Q1010" s="7">
        <v>0</v>
      </c>
    </row>
    <row r="1011" spans="1:17" x14ac:dyDescent="0.25">
      <c r="A1011" s="10">
        <v>1010</v>
      </c>
      <c r="B1011" s="8" t="s">
        <v>1312</v>
      </c>
      <c r="C1011" s="8" t="s">
        <v>38</v>
      </c>
      <c r="D1011" s="15">
        <v>498586</v>
      </c>
      <c r="E1011" s="8" t="s">
        <v>30</v>
      </c>
      <c r="F1011" s="8"/>
      <c r="G1011" s="8"/>
      <c r="H1011" s="8" t="s">
        <v>23</v>
      </c>
      <c r="I1011" s="8" t="s">
        <v>19</v>
      </c>
      <c r="J1011" s="8" t="s">
        <v>24</v>
      </c>
      <c r="K1011" s="8">
        <v>17821.240000000002</v>
      </c>
      <c r="L1011" s="16" t="s">
        <v>178</v>
      </c>
      <c r="M1011" s="8"/>
      <c r="N1011" s="8">
        <v>8</v>
      </c>
      <c r="O1011" s="17">
        <v>596486</v>
      </c>
      <c r="P1011" s="17">
        <v>845394</v>
      </c>
      <c r="Q1011" s="8">
        <v>0</v>
      </c>
    </row>
    <row r="1012" spans="1:17" x14ac:dyDescent="0.25">
      <c r="A1012" s="9">
        <v>1011</v>
      </c>
      <c r="B1012" s="7" t="s">
        <v>1313</v>
      </c>
      <c r="C1012" s="7" t="s">
        <v>16</v>
      </c>
      <c r="D1012" s="11">
        <v>378334</v>
      </c>
      <c r="E1012" s="7" t="s">
        <v>17</v>
      </c>
      <c r="F1012" s="7"/>
      <c r="G1012" s="7"/>
      <c r="H1012" s="7" t="s">
        <v>58</v>
      </c>
      <c r="I1012" s="7" t="s">
        <v>19</v>
      </c>
      <c r="J1012" s="7" t="s">
        <v>93</v>
      </c>
      <c r="K1012" s="7">
        <v>1035.31</v>
      </c>
      <c r="L1012" s="13" t="s">
        <v>123</v>
      </c>
      <c r="M1012" s="7"/>
      <c r="N1012" s="7">
        <v>5</v>
      </c>
      <c r="O1012" s="14">
        <v>40945</v>
      </c>
      <c r="P1012" s="14">
        <v>338712</v>
      </c>
      <c r="Q1012" s="7">
        <v>1</v>
      </c>
    </row>
    <row r="1013" spans="1:17" x14ac:dyDescent="0.25">
      <c r="A1013" s="10">
        <v>1012</v>
      </c>
      <c r="B1013" s="8" t="s">
        <v>1314</v>
      </c>
      <c r="C1013" s="8" t="s">
        <v>16</v>
      </c>
      <c r="D1013" s="15"/>
      <c r="E1013" s="8" t="s">
        <v>17</v>
      </c>
      <c r="F1013" s="8">
        <v>743</v>
      </c>
      <c r="G1013" s="18">
        <v>774060</v>
      </c>
      <c r="H1013" s="8" t="s">
        <v>31</v>
      </c>
      <c r="I1013" s="8" t="s">
        <v>19</v>
      </c>
      <c r="J1013" s="8" t="s">
        <v>24</v>
      </c>
      <c r="K1013" s="8">
        <v>17093.73</v>
      </c>
      <c r="L1013" s="16" t="s">
        <v>119</v>
      </c>
      <c r="M1013" s="8"/>
      <c r="N1013" s="8">
        <v>12</v>
      </c>
      <c r="O1013" s="17">
        <v>486647</v>
      </c>
      <c r="P1013" s="17">
        <v>1006236</v>
      </c>
      <c r="Q1013" s="8">
        <v>0</v>
      </c>
    </row>
    <row r="1014" spans="1:17" x14ac:dyDescent="0.25">
      <c r="A1014" s="9">
        <v>1013</v>
      </c>
      <c r="B1014" s="7" t="s">
        <v>1315</v>
      </c>
      <c r="C1014" s="7" t="s">
        <v>16</v>
      </c>
      <c r="D1014" s="11">
        <v>194942</v>
      </c>
      <c r="E1014" s="7" t="s">
        <v>17</v>
      </c>
      <c r="F1014" s="7">
        <v>728</v>
      </c>
      <c r="G1014" s="12">
        <v>966435</v>
      </c>
      <c r="H1014" s="7" t="s">
        <v>18</v>
      </c>
      <c r="I1014" s="7" t="s">
        <v>35</v>
      </c>
      <c r="J1014" s="7" t="s">
        <v>24</v>
      </c>
      <c r="K1014" s="7">
        <v>9181.18</v>
      </c>
      <c r="L1014" s="13" t="s">
        <v>422</v>
      </c>
      <c r="M1014" s="7">
        <v>30</v>
      </c>
      <c r="N1014" s="7">
        <v>12</v>
      </c>
      <c r="O1014" s="14">
        <v>226974</v>
      </c>
      <c r="P1014" s="14">
        <v>722018</v>
      </c>
      <c r="Q1014" s="7">
        <v>0</v>
      </c>
    </row>
    <row r="1015" spans="1:17" x14ac:dyDescent="0.25">
      <c r="A1015" s="10">
        <v>1014</v>
      </c>
      <c r="B1015" s="8" t="s">
        <v>1316</v>
      </c>
      <c r="C1015" s="8" t="s">
        <v>16</v>
      </c>
      <c r="D1015" s="15">
        <v>731566</v>
      </c>
      <c r="E1015" s="8" t="s">
        <v>17</v>
      </c>
      <c r="F1015" s="8">
        <v>739</v>
      </c>
      <c r="G1015" s="18">
        <v>2312604</v>
      </c>
      <c r="H1015" s="8" t="s">
        <v>87</v>
      </c>
      <c r="I1015" s="8" t="s">
        <v>27</v>
      </c>
      <c r="J1015" s="8" t="s">
        <v>24</v>
      </c>
      <c r="K1015" s="8">
        <v>21777.040000000001</v>
      </c>
      <c r="L1015" s="16" t="s">
        <v>430</v>
      </c>
      <c r="M1015" s="8">
        <v>18</v>
      </c>
      <c r="N1015" s="8">
        <v>9</v>
      </c>
      <c r="O1015" s="17">
        <v>134216</v>
      </c>
      <c r="P1015" s="17">
        <v>636878</v>
      </c>
      <c r="Q1015" s="8">
        <v>0</v>
      </c>
    </row>
    <row r="1016" spans="1:17" x14ac:dyDescent="0.25">
      <c r="A1016" s="9">
        <v>1015</v>
      </c>
      <c r="B1016" s="7" t="s">
        <v>1317</v>
      </c>
      <c r="C1016" s="7" t="s">
        <v>16</v>
      </c>
      <c r="D1016" s="11">
        <v>479358</v>
      </c>
      <c r="E1016" s="7" t="s">
        <v>17</v>
      </c>
      <c r="F1016" s="7">
        <v>742</v>
      </c>
      <c r="G1016" s="12">
        <v>1626058</v>
      </c>
      <c r="H1016" s="7" t="s">
        <v>23</v>
      </c>
      <c r="I1016" s="7" t="s">
        <v>19</v>
      </c>
      <c r="J1016" s="7" t="s">
        <v>24</v>
      </c>
      <c r="K1016" s="7">
        <v>4634.29</v>
      </c>
      <c r="L1016" s="13" t="s">
        <v>152</v>
      </c>
      <c r="M1016" s="7">
        <v>74</v>
      </c>
      <c r="N1016" s="7">
        <v>8</v>
      </c>
      <c r="O1016" s="14">
        <v>307724</v>
      </c>
      <c r="P1016" s="14">
        <v>525514</v>
      </c>
      <c r="Q1016" s="7">
        <v>0</v>
      </c>
    </row>
    <row r="1017" spans="1:17" x14ac:dyDescent="0.25">
      <c r="A1017" s="10">
        <v>1016</v>
      </c>
      <c r="B1017" s="8" t="s">
        <v>1318</v>
      </c>
      <c r="C1017" s="8" t="s">
        <v>16</v>
      </c>
      <c r="D1017" s="15">
        <v>336908</v>
      </c>
      <c r="E1017" s="8" t="s">
        <v>17</v>
      </c>
      <c r="F1017" s="8">
        <v>728</v>
      </c>
      <c r="G1017" s="18">
        <v>880460</v>
      </c>
      <c r="H1017" s="8" t="s">
        <v>23</v>
      </c>
      <c r="I1017" s="8" t="s">
        <v>35</v>
      </c>
      <c r="J1017" s="8" t="s">
        <v>24</v>
      </c>
      <c r="K1017" s="8">
        <v>9465.0400000000009</v>
      </c>
      <c r="L1017" s="16" t="s">
        <v>637</v>
      </c>
      <c r="M1017" s="8"/>
      <c r="N1017" s="8">
        <v>9</v>
      </c>
      <c r="O1017" s="17">
        <v>107578</v>
      </c>
      <c r="P1017" s="17">
        <v>177936</v>
      </c>
      <c r="Q1017" s="8">
        <v>1</v>
      </c>
    </row>
    <row r="1018" spans="1:17" x14ac:dyDescent="0.25">
      <c r="A1018" s="9">
        <v>1017</v>
      </c>
      <c r="B1018" s="7" t="s">
        <v>1319</v>
      </c>
      <c r="C1018" s="7" t="s">
        <v>16</v>
      </c>
      <c r="D1018" s="11">
        <v>270116</v>
      </c>
      <c r="E1018" s="7" t="s">
        <v>17</v>
      </c>
      <c r="F1018" s="7">
        <v>748</v>
      </c>
      <c r="G1018" s="12">
        <v>1890500</v>
      </c>
      <c r="H1018" s="7" t="s">
        <v>87</v>
      </c>
      <c r="I1018" s="7" t="s">
        <v>35</v>
      </c>
      <c r="J1018" s="7" t="s">
        <v>24</v>
      </c>
      <c r="K1018" s="7">
        <v>12745.2</v>
      </c>
      <c r="L1018" s="13" t="s">
        <v>386</v>
      </c>
      <c r="M1018" s="7">
        <v>39</v>
      </c>
      <c r="N1018" s="7">
        <v>9</v>
      </c>
      <c r="O1018" s="14">
        <v>171551</v>
      </c>
      <c r="P1018" s="14">
        <v>928180</v>
      </c>
      <c r="Q1018" s="7">
        <v>0</v>
      </c>
    </row>
    <row r="1019" spans="1:17" x14ac:dyDescent="0.25">
      <c r="A1019" s="10">
        <v>1018</v>
      </c>
      <c r="B1019" s="8" t="s">
        <v>1320</v>
      </c>
      <c r="C1019" s="8" t="s">
        <v>16</v>
      </c>
      <c r="D1019" s="15">
        <v>156772</v>
      </c>
      <c r="E1019" s="8" t="s">
        <v>30</v>
      </c>
      <c r="F1019" s="8">
        <v>718</v>
      </c>
      <c r="G1019" s="18">
        <v>900239</v>
      </c>
      <c r="H1019" s="8" t="s">
        <v>87</v>
      </c>
      <c r="I1019" s="8" t="s">
        <v>35</v>
      </c>
      <c r="J1019" s="8" t="s">
        <v>24</v>
      </c>
      <c r="K1019" s="8">
        <v>15266.5</v>
      </c>
      <c r="L1019" s="16" t="s">
        <v>592</v>
      </c>
      <c r="M1019" s="8"/>
      <c r="N1019" s="8">
        <v>8</v>
      </c>
      <c r="O1019" s="17">
        <v>361665</v>
      </c>
      <c r="P1019" s="17">
        <v>549582</v>
      </c>
      <c r="Q1019" s="8">
        <v>0</v>
      </c>
    </row>
    <row r="1020" spans="1:17" x14ac:dyDescent="0.25">
      <c r="A1020" s="9">
        <v>1019</v>
      </c>
      <c r="B1020" s="7" t="s">
        <v>1321</v>
      </c>
      <c r="C1020" s="7" t="s">
        <v>16</v>
      </c>
      <c r="D1020" s="11">
        <v>306548</v>
      </c>
      <c r="E1020" s="7" t="s">
        <v>17</v>
      </c>
      <c r="F1020" s="7">
        <v>680</v>
      </c>
      <c r="G1020" s="12">
        <v>2950909</v>
      </c>
      <c r="H1020" s="7" t="s">
        <v>41</v>
      </c>
      <c r="I1020" s="7" t="s">
        <v>19</v>
      </c>
      <c r="J1020" s="7" t="s">
        <v>20</v>
      </c>
      <c r="K1020" s="7">
        <v>30738.77</v>
      </c>
      <c r="L1020" s="13" t="s">
        <v>1322</v>
      </c>
      <c r="M1020" s="7"/>
      <c r="N1020" s="7">
        <v>14</v>
      </c>
      <c r="O1020" s="14">
        <v>692075</v>
      </c>
      <c r="P1020" s="14">
        <v>1282138</v>
      </c>
      <c r="Q1020" s="7">
        <v>0</v>
      </c>
    </row>
    <row r="1021" spans="1:17" x14ac:dyDescent="0.25">
      <c r="A1021" s="10">
        <v>1020</v>
      </c>
      <c r="B1021" s="8" t="s">
        <v>1323</v>
      </c>
      <c r="C1021" s="8" t="s">
        <v>16</v>
      </c>
      <c r="D1021" s="15">
        <v>432080</v>
      </c>
      <c r="E1021" s="8" t="s">
        <v>17</v>
      </c>
      <c r="F1021" s="8">
        <v>654</v>
      </c>
      <c r="G1021" s="18">
        <v>622478</v>
      </c>
      <c r="H1021" s="8" t="s">
        <v>34</v>
      </c>
      <c r="I1021" s="8" t="s">
        <v>35</v>
      </c>
      <c r="J1021" s="8" t="s">
        <v>24</v>
      </c>
      <c r="K1021" s="8">
        <v>14213.14</v>
      </c>
      <c r="L1021" s="16" t="s">
        <v>137</v>
      </c>
      <c r="M1021" s="8">
        <v>19</v>
      </c>
      <c r="N1021" s="8">
        <v>14</v>
      </c>
      <c r="O1021" s="17">
        <v>178391</v>
      </c>
      <c r="P1021" s="17">
        <v>320760</v>
      </c>
      <c r="Q1021" s="8">
        <v>1</v>
      </c>
    </row>
    <row r="1022" spans="1:17" x14ac:dyDescent="0.25">
      <c r="A1022" s="9">
        <v>1021</v>
      </c>
      <c r="B1022" s="7" t="s">
        <v>1324</v>
      </c>
      <c r="C1022" s="7" t="s">
        <v>16</v>
      </c>
      <c r="D1022" s="11">
        <v>158818</v>
      </c>
      <c r="E1022" s="7" t="s">
        <v>17</v>
      </c>
      <c r="F1022" s="7">
        <v>739</v>
      </c>
      <c r="G1022" s="12">
        <v>1043442</v>
      </c>
      <c r="H1022" s="7" t="s">
        <v>96</v>
      </c>
      <c r="I1022" s="7" t="s">
        <v>35</v>
      </c>
      <c r="J1022" s="7" t="s">
        <v>24</v>
      </c>
      <c r="K1022" s="7">
        <v>22259.83</v>
      </c>
      <c r="L1022" s="13" t="s">
        <v>271</v>
      </c>
      <c r="M1022" s="7"/>
      <c r="N1022" s="7">
        <v>10</v>
      </c>
      <c r="O1022" s="14">
        <v>170525</v>
      </c>
      <c r="P1022" s="14">
        <v>399674</v>
      </c>
      <c r="Q1022" s="7">
        <v>0</v>
      </c>
    </row>
    <row r="1023" spans="1:17" x14ac:dyDescent="0.25">
      <c r="A1023" s="10">
        <v>1022</v>
      </c>
      <c r="B1023" s="8" t="s">
        <v>1325</v>
      </c>
      <c r="C1023" s="8" t="s">
        <v>38</v>
      </c>
      <c r="D1023" s="15">
        <v>78738</v>
      </c>
      <c r="E1023" s="8" t="s">
        <v>30</v>
      </c>
      <c r="F1023" s="8">
        <v>685</v>
      </c>
      <c r="G1023" s="18">
        <v>1411472</v>
      </c>
      <c r="H1023" s="8" t="s">
        <v>96</v>
      </c>
      <c r="I1023" s="8" t="s">
        <v>19</v>
      </c>
      <c r="J1023" s="8" t="s">
        <v>24</v>
      </c>
      <c r="K1023" s="8">
        <v>10162.530000000001</v>
      </c>
      <c r="L1023" s="16" t="s">
        <v>222</v>
      </c>
      <c r="M1023" s="8">
        <v>48</v>
      </c>
      <c r="N1023" s="8">
        <v>12</v>
      </c>
      <c r="O1023" s="17">
        <v>373255</v>
      </c>
      <c r="P1023" s="17">
        <v>1445422</v>
      </c>
      <c r="Q1023" s="8">
        <v>0</v>
      </c>
    </row>
    <row r="1024" spans="1:17" x14ac:dyDescent="0.25">
      <c r="A1024" s="9">
        <v>1023</v>
      </c>
      <c r="B1024" s="7" t="s">
        <v>1326</v>
      </c>
      <c r="C1024" s="7" t="s">
        <v>16</v>
      </c>
      <c r="D1024" s="11">
        <v>453464</v>
      </c>
      <c r="E1024" s="7" t="s">
        <v>17</v>
      </c>
      <c r="F1024" s="7">
        <v>725</v>
      </c>
      <c r="G1024" s="12">
        <v>1602897</v>
      </c>
      <c r="H1024" s="7" t="s">
        <v>23</v>
      </c>
      <c r="I1024" s="7" t="s">
        <v>19</v>
      </c>
      <c r="J1024" s="7" t="s">
        <v>20</v>
      </c>
      <c r="K1024" s="7">
        <v>34328.629999999997</v>
      </c>
      <c r="L1024" s="13" t="s">
        <v>1327</v>
      </c>
      <c r="M1024" s="7"/>
      <c r="N1024" s="7">
        <v>15</v>
      </c>
      <c r="O1024" s="14">
        <v>335825</v>
      </c>
      <c r="P1024" s="14">
        <v>430144</v>
      </c>
      <c r="Q1024" s="7">
        <v>0</v>
      </c>
    </row>
    <row r="1025" spans="1:17" x14ac:dyDescent="0.25">
      <c r="A1025" s="10">
        <v>1024</v>
      </c>
      <c r="B1025" s="8" t="s">
        <v>1328</v>
      </c>
      <c r="C1025" s="8" t="s">
        <v>38</v>
      </c>
      <c r="D1025" s="15">
        <v>595672</v>
      </c>
      <c r="E1025" s="8" t="s">
        <v>17</v>
      </c>
      <c r="F1025" s="8"/>
      <c r="G1025" s="8"/>
      <c r="H1025" s="8" t="s">
        <v>58</v>
      </c>
      <c r="I1025" s="8" t="s">
        <v>19</v>
      </c>
      <c r="J1025" s="8" t="s">
        <v>24</v>
      </c>
      <c r="K1025" s="8">
        <v>12057.02</v>
      </c>
      <c r="L1025" s="16" t="s">
        <v>548</v>
      </c>
      <c r="M1025" s="8"/>
      <c r="N1025" s="8">
        <v>18</v>
      </c>
      <c r="O1025" s="17">
        <v>391837</v>
      </c>
      <c r="P1025" s="17">
        <v>790438</v>
      </c>
      <c r="Q1025" s="8">
        <v>0</v>
      </c>
    </row>
    <row r="1026" spans="1:17" x14ac:dyDescent="0.25">
      <c r="A1026" s="9">
        <v>1025</v>
      </c>
      <c r="B1026" s="7" t="s">
        <v>1329</v>
      </c>
      <c r="C1026" s="7" t="s">
        <v>16</v>
      </c>
      <c r="D1026" s="11">
        <v>166672</v>
      </c>
      <c r="E1026" s="7" t="s">
        <v>17</v>
      </c>
      <c r="F1026" s="7">
        <v>716</v>
      </c>
      <c r="G1026" s="12">
        <v>3614978</v>
      </c>
      <c r="H1026" s="7" t="s">
        <v>96</v>
      </c>
      <c r="I1026" s="7" t="s">
        <v>19</v>
      </c>
      <c r="J1026" s="7" t="s">
        <v>24</v>
      </c>
      <c r="K1026" s="7">
        <v>72600.710000000006</v>
      </c>
      <c r="L1026" s="13" t="s">
        <v>77</v>
      </c>
      <c r="M1026" s="7">
        <v>69</v>
      </c>
      <c r="N1026" s="7">
        <v>29</v>
      </c>
      <c r="O1026" s="14">
        <v>957752</v>
      </c>
      <c r="P1026" s="14">
        <v>2128522</v>
      </c>
      <c r="Q1026" s="7">
        <v>0</v>
      </c>
    </row>
    <row r="1027" spans="1:17" x14ac:dyDescent="0.25">
      <c r="A1027" s="10">
        <v>1026</v>
      </c>
      <c r="B1027" s="8" t="s">
        <v>1330</v>
      </c>
      <c r="C1027" s="8" t="s">
        <v>16</v>
      </c>
      <c r="D1027" s="15">
        <v>132792</v>
      </c>
      <c r="E1027" s="8" t="s">
        <v>17</v>
      </c>
      <c r="F1027" s="8">
        <v>710</v>
      </c>
      <c r="G1027" s="18">
        <v>618089</v>
      </c>
      <c r="H1027" s="8" t="s">
        <v>23</v>
      </c>
      <c r="I1027" s="8" t="s">
        <v>35</v>
      </c>
      <c r="J1027" s="8" t="s">
        <v>93</v>
      </c>
      <c r="K1027" s="8">
        <v>6953.62</v>
      </c>
      <c r="L1027" s="16" t="s">
        <v>534</v>
      </c>
      <c r="M1027" s="8">
        <v>77</v>
      </c>
      <c r="N1027" s="8">
        <v>6</v>
      </c>
      <c r="O1027" s="17">
        <v>51585</v>
      </c>
      <c r="P1027" s="17">
        <v>136378</v>
      </c>
      <c r="Q1027" s="8">
        <v>0</v>
      </c>
    </row>
    <row r="1028" spans="1:17" x14ac:dyDescent="0.25">
      <c r="A1028" s="9">
        <v>1027</v>
      </c>
      <c r="B1028" s="7" t="s">
        <v>1331</v>
      </c>
      <c r="C1028" s="7" t="s">
        <v>16</v>
      </c>
      <c r="D1028" s="11">
        <v>119504</v>
      </c>
      <c r="E1028" s="7" t="s">
        <v>17</v>
      </c>
      <c r="F1028" s="7">
        <v>717</v>
      </c>
      <c r="G1028" s="12">
        <v>2015672</v>
      </c>
      <c r="H1028" s="7" t="s">
        <v>87</v>
      </c>
      <c r="I1028" s="7" t="s">
        <v>35</v>
      </c>
      <c r="J1028" s="7" t="s">
        <v>24</v>
      </c>
      <c r="K1028" s="7">
        <v>23180.38</v>
      </c>
      <c r="L1028" s="13" t="s">
        <v>313</v>
      </c>
      <c r="M1028" s="7"/>
      <c r="N1028" s="7">
        <v>8</v>
      </c>
      <c r="O1028" s="14">
        <v>157016</v>
      </c>
      <c r="P1028" s="14">
        <v>242088</v>
      </c>
      <c r="Q1028" s="7">
        <v>0</v>
      </c>
    </row>
    <row r="1029" spans="1:17" x14ac:dyDescent="0.25">
      <c r="A1029" s="10">
        <v>1028</v>
      </c>
      <c r="B1029" s="8" t="s">
        <v>1332</v>
      </c>
      <c r="C1029" s="8" t="s">
        <v>38</v>
      </c>
      <c r="D1029" s="15">
        <v>33022</v>
      </c>
      <c r="E1029" s="8" t="s">
        <v>17</v>
      </c>
      <c r="F1029" s="8"/>
      <c r="G1029" s="8"/>
      <c r="H1029" s="8" t="s">
        <v>41</v>
      </c>
      <c r="I1029" s="8" t="s">
        <v>35</v>
      </c>
      <c r="J1029" s="8" t="s">
        <v>24</v>
      </c>
      <c r="K1029" s="8">
        <v>13392.72</v>
      </c>
      <c r="L1029" s="16" t="s">
        <v>52</v>
      </c>
      <c r="M1029" s="8"/>
      <c r="N1029" s="8">
        <v>10</v>
      </c>
      <c r="O1029" s="17">
        <v>224428</v>
      </c>
      <c r="P1029" s="17">
        <v>315766</v>
      </c>
      <c r="Q1029" s="8">
        <v>0</v>
      </c>
    </row>
    <row r="1030" spans="1:17" x14ac:dyDescent="0.25">
      <c r="A1030" s="9">
        <v>1029</v>
      </c>
      <c r="B1030" s="7" t="s">
        <v>1333</v>
      </c>
      <c r="C1030" s="7" t="s">
        <v>38</v>
      </c>
      <c r="D1030" s="11">
        <v>448976</v>
      </c>
      <c r="E1030" s="7" t="s">
        <v>30</v>
      </c>
      <c r="F1030" s="7">
        <v>739</v>
      </c>
      <c r="G1030" s="12">
        <v>1694439</v>
      </c>
      <c r="H1030" s="7" t="s">
        <v>23</v>
      </c>
      <c r="I1030" s="7" t="s">
        <v>19</v>
      </c>
      <c r="J1030" s="7" t="s">
        <v>24</v>
      </c>
      <c r="K1030" s="7">
        <v>28240.65</v>
      </c>
      <c r="L1030" s="13" t="s">
        <v>42</v>
      </c>
      <c r="M1030" s="7"/>
      <c r="N1030" s="7">
        <v>10</v>
      </c>
      <c r="O1030" s="14">
        <v>339055</v>
      </c>
      <c r="P1030" s="14">
        <v>594836</v>
      </c>
      <c r="Q1030" s="7">
        <v>0</v>
      </c>
    </row>
    <row r="1031" spans="1:17" x14ac:dyDescent="0.25">
      <c r="A1031" s="10">
        <v>1030</v>
      </c>
      <c r="B1031" s="8" t="s">
        <v>1334</v>
      </c>
      <c r="C1031" s="8" t="s">
        <v>16</v>
      </c>
      <c r="D1031" s="15">
        <v>280588</v>
      </c>
      <c r="E1031" s="8" t="s">
        <v>17</v>
      </c>
      <c r="F1031" s="8"/>
      <c r="G1031" s="8"/>
      <c r="H1031" s="8" t="s">
        <v>31</v>
      </c>
      <c r="I1031" s="8" t="s">
        <v>35</v>
      </c>
      <c r="J1031" s="8" t="s">
        <v>24</v>
      </c>
      <c r="K1031" s="8">
        <v>17297.22</v>
      </c>
      <c r="L1031" s="16" t="s">
        <v>123</v>
      </c>
      <c r="M1031" s="8">
        <v>76</v>
      </c>
      <c r="N1031" s="8">
        <v>9</v>
      </c>
      <c r="O1031" s="17">
        <v>171893</v>
      </c>
      <c r="P1031" s="17">
        <v>318956</v>
      </c>
      <c r="Q1031" s="8">
        <v>0</v>
      </c>
    </row>
    <row r="1032" spans="1:17" x14ac:dyDescent="0.25">
      <c r="A1032" s="9">
        <v>1031</v>
      </c>
      <c r="B1032" s="7" t="s">
        <v>1335</v>
      </c>
      <c r="C1032" s="7" t="s">
        <v>16</v>
      </c>
      <c r="D1032" s="11">
        <v>556336</v>
      </c>
      <c r="E1032" s="7" t="s">
        <v>17</v>
      </c>
      <c r="F1032" s="7">
        <v>749</v>
      </c>
      <c r="G1032" s="12">
        <v>800280</v>
      </c>
      <c r="H1032" s="7" t="s">
        <v>23</v>
      </c>
      <c r="I1032" s="7" t="s">
        <v>35</v>
      </c>
      <c r="J1032" s="7" t="s">
        <v>24</v>
      </c>
      <c r="K1032" s="7">
        <v>8336.06</v>
      </c>
      <c r="L1032" s="13" t="s">
        <v>255</v>
      </c>
      <c r="M1032" s="7"/>
      <c r="N1032" s="7">
        <v>7</v>
      </c>
      <c r="O1032" s="14">
        <v>288895</v>
      </c>
      <c r="P1032" s="14">
        <v>899228</v>
      </c>
      <c r="Q1032" s="7">
        <v>0</v>
      </c>
    </row>
    <row r="1033" spans="1:17" x14ac:dyDescent="0.25">
      <c r="A1033" s="10">
        <v>1032</v>
      </c>
      <c r="B1033" s="8" t="s">
        <v>1336</v>
      </c>
      <c r="C1033" s="8" t="s">
        <v>16</v>
      </c>
      <c r="D1033" s="15">
        <v>541310</v>
      </c>
      <c r="E1033" s="8" t="s">
        <v>17</v>
      </c>
      <c r="F1033" s="8"/>
      <c r="G1033" s="8"/>
      <c r="H1033" s="8" t="s">
        <v>18</v>
      </c>
      <c r="I1033" s="8" t="s">
        <v>27</v>
      </c>
      <c r="J1033" s="8" t="s">
        <v>24</v>
      </c>
      <c r="K1033" s="8">
        <v>18060.07</v>
      </c>
      <c r="L1033" s="16" t="s">
        <v>781</v>
      </c>
      <c r="M1033" s="8">
        <v>14</v>
      </c>
      <c r="N1033" s="8">
        <v>14</v>
      </c>
      <c r="O1033" s="17">
        <v>399000</v>
      </c>
      <c r="P1033" s="17">
        <v>1279784</v>
      </c>
      <c r="Q1033" s="8">
        <v>0</v>
      </c>
    </row>
    <row r="1034" spans="1:17" x14ac:dyDescent="0.25">
      <c r="A1034" s="9">
        <v>1033</v>
      </c>
      <c r="B1034" s="7" t="s">
        <v>1337</v>
      </c>
      <c r="C1034" s="7" t="s">
        <v>38</v>
      </c>
      <c r="D1034" s="11">
        <v>311872</v>
      </c>
      <c r="E1034" s="7" t="s">
        <v>30</v>
      </c>
      <c r="F1034" s="7"/>
      <c r="G1034" s="7"/>
      <c r="H1034" s="7" t="s">
        <v>23</v>
      </c>
      <c r="I1034" s="7" t="s">
        <v>35</v>
      </c>
      <c r="J1034" s="7" t="s">
        <v>93</v>
      </c>
      <c r="K1034" s="7">
        <v>8310.41</v>
      </c>
      <c r="L1034" s="13" t="s">
        <v>430</v>
      </c>
      <c r="M1034" s="7"/>
      <c r="N1034" s="7">
        <v>12</v>
      </c>
      <c r="O1034" s="14">
        <v>65265</v>
      </c>
      <c r="P1034" s="14">
        <v>469348</v>
      </c>
      <c r="Q1034" s="7">
        <v>0</v>
      </c>
    </row>
    <row r="1035" spans="1:17" x14ac:dyDescent="0.25">
      <c r="A1035" s="10">
        <v>1034</v>
      </c>
      <c r="B1035" s="8" t="s">
        <v>1338</v>
      </c>
      <c r="C1035" s="8" t="s">
        <v>16</v>
      </c>
      <c r="D1035" s="15">
        <v>340604</v>
      </c>
      <c r="E1035" s="8" t="s">
        <v>17</v>
      </c>
      <c r="F1035" s="8">
        <v>740</v>
      </c>
      <c r="G1035" s="18">
        <v>2128152</v>
      </c>
      <c r="H1035" s="8" t="s">
        <v>23</v>
      </c>
      <c r="I1035" s="8" t="s">
        <v>35</v>
      </c>
      <c r="J1035" s="8" t="s">
        <v>24</v>
      </c>
      <c r="K1035" s="8">
        <v>43449.77</v>
      </c>
      <c r="L1035" s="16" t="s">
        <v>1339</v>
      </c>
      <c r="M1035" s="8"/>
      <c r="N1035" s="8">
        <v>8</v>
      </c>
      <c r="O1035" s="17">
        <v>521759</v>
      </c>
      <c r="P1035" s="17">
        <v>808764</v>
      </c>
      <c r="Q1035" s="8">
        <v>0</v>
      </c>
    </row>
    <row r="1036" spans="1:17" x14ac:dyDescent="0.25">
      <c r="A1036" s="9">
        <v>1035</v>
      </c>
      <c r="B1036" s="7" t="s">
        <v>1340</v>
      </c>
      <c r="C1036" s="7" t="s">
        <v>16</v>
      </c>
      <c r="D1036" s="11">
        <v>765160</v>
      </c>
      <c r="E1036" s="7" t="s">
        <v>30</v>
      </c>
      <c r="F1036" s="7">
        <v>723</v>
      </c>
      <c r="G1036" s="12">
        <v>996892</v>
      </c>
      <c r="H1036" s="7" t="s">
        <v>41</v>
      </c>
      <c r="I1036" s="7" t="s">
        <v>35</v>
      </c>
      <c r="J1036" s="7" t="s">
        <v>24</v>
      </c>
      <c r="K1036" s="7">
        <v>19190.189999999999</v>
      </c>
      <c r="L1036" s="13" t="s">
        <v>534</v>
      </c>
      <c r="M1036" s="7"/>
      <c r="N1036" s="7">
        <v>14</v>
      </c>
      <c r="O1036" s="14">
        <v>209836</v>
      </c>
      <c r="P1036" s="14">
        <v>310684</v>
      </c>
      <c r="Q1036" s="7">
        <v>0</v>
      </c>
    </row>
    <row r="1037" spans="1:17" x14ac:dyDescent="0.25">
      <c r="A1037" s="10">
        <v>1036</v>
      </c>
      <c r="B1037" s="8" t="s">
        <v>1341</v>
      </c>
      <c r="C1037" s="8" t="s">
        <v>16</v>
      </c>
      <c r="D1037" s="15">
        <v>109802</v>
      </c>
      <c r="E1037" s="8" t="s">
        <v>17</v>
      </c>
      <c r="F1037" s="8"/>
      <c r="G1037" s="8"/>
      <c r="H1037" s="8" t="s">
        <v>31</v>
      </c>
      <c r="I1037" s="8" t="s">
        <v>35</v>
      </c>
      <c r="J1037" s="8" t="s">
        <v>24</v>
      </c>
      <c r="K1037" s="8">
        <v>49354.59</v>
      </c>
      <c r="L1037" s="16" t="s">
        <v>317</v>
      </c>
      <c r="M1037" s="8">
        <v>16</v>
      </c>
      <c r="N1037" s="8">
        <v>12</v>
      </c>
      <c r="O1037" s="17">
        <v>374224</v>
      </c>
      <c r="P1037" s="17">
        <v>743270</v>
      </c>
      <c r="Q1037" s="8">
        <v>0</v>
      </c>
    </row>
    <row r="1038" spans="1:17" x14ac:dyDescent="0.25">
      <c r="A1038" s="9">
        <v>1037</v>
      </c>
      <c r="B1038" s="7" t="s">
        <v>1342</v>
      </c>
      <c r="C1038" s="7" t="s">
        <v>38</v>
      </c>
      <c r="D1038" s="11">
        <v>349756</v>
      </c>
      <c r="E1038" s="7" t="s">
        <v>17</v>
      </c>
      <c r="F1038" s="7"/>
      <c r="G1038" s="7"/>
      <c r="H1038" s="7" t="s">
        <v>23</v>
      </c>
      <c r="I1038" s="7" t="s">
        <v>19</v>
      </c>
      <c r="J1038" s="7" t="s">
        <v>24</v>
      </c>
      <c r="K1038" s="7">
        <v>5168.38</v>
      </c>
      <c r="L1038" s="13" t="s">
        <v>966</v>
      </c>
      <c r="M1038" s="7"/>
      <c r="N1038" s="7">
        <v>2</v>
      </c>
      <c r="O1038" s="14">
        <v>155629</v>
      </c>
      <c r="P1038" s="14">
        <v>237710</v>
      </c>
      <c r="Q1038" s="7">
        <v>0</v>
      </c>
    </row>
    <row r="1039" spans="1:17" x14ac:dyDescent="0.25">
      <c r="A1039" s="10">
        <v>1038</v>
      </c>
      <c r="B1039" s="8" t="s">
        <v>1343</v>
      </c>
      <c r="C1039" s="8" t="s">
        <v>16</v>
      </c>
      <c r="D1039" s="15">
        <v>545886</v>
      </c>
      <c r="E1039" s="8" t="s">
        <v>17</v>
      </c>
      <c r="F1039" s="8"/>
      <c r="G1039" s="8"/>
      <c r="H1039" s="8" t="s">
        <v>63</v>
      </c>
      <c r="I1039" s="8" t="s">
        <v>19</v>
      </c>
      <c r="J1039" s="8" t="s">
        <v>20</v>
      </c>
      <c r="K1039" s="8">
        <v>38737.39</v>
      </c>
      <c r="L1039" s="16" t="s">
        <v>52</v>
      </c>
      <c r="M1039" s="8"/>
      <c r="N1039" s="8">
        <v>26</v>
      </c>
      <c r="O1039" s="17">
        <v>562419</v>
      </c>
      <c r="P1039" s="17">
        <v>1528736</v>
      </c>
      <c r="Q1039" s="8">
        <v>0</v>
      </c>
    </row>
    <row r="1040" spans="1:17" x14ac:dyDescent="0.25">
      <c r="A1040" s="9">
        <v>1039</v>
      </c>
      <c r="B1040" s="7" t="s">
        <v>1344</v>
      </c>
      <c r="C1040" s="7" t="s">
        <v>38</v>
      </c>
      <c r="D1040" s="11"/>
      <c r="E1040" s="7" t="s">
        <v>30</v>
      </c>
      <c r="F1040" s="7">
        <v>722</v>
      </c>
      <c r="G1040" s="12">
        <v>717630</v>
      </c>
      <c r="H1040" s="7" t="s">
        <v>58</v>
      </c>
      <c r="I1040" s="7" t="s">
        <v>19</v>
      </c>
      <c r="J1040" s="7" t="s">
        <v>97</v>
      </c>
      <c r="K1040" s="7">
        <v>13850.43</v>
      </c>
      <c r="L1040" s="13" t="s">
        <v>416</v>
      </c>
      <c r="M1040" s="7"/>
      <c r="N1040" s="7">
        <v>13</v>
      </c>
      <c r="O1040" s="14">
        <v>326097</v>
      </c>
      <c r="P1040" s="14">
        <v>733172</v>
      </c>
      <c r="Q1040" s="7">
        <v>0</v>
      </c>
    </row>
    <row r="1041" spans="1:17" x14ac:dyDescent="0.25">
      <c r="A1041" s="10">
        <v>1040</v>
      </c>
      <c r="B1041" s="8" t="s">
        <v>1345</v>
      </c>
      <c r="C1041" s="8" t="s">
        <v>16</v>
      </c>
      <c r="D1041" s="15">
        <v>354046</v>
      </c>
      <c r="E1041" s="8" t="s">
        <v>17</v>
      </c>
      <c r="F1041" s="8"/>
      <c r="G1041" s="8"/>
      <c r="H1041" s="8" t="s">
        <v>31</v>
      </c>
      <c r="I1041" s="8" t="s">
        <v>35</v>
      </c>
      <c r="J1041" s="8" t="s">
        <v>24</v>
      </c>
      <c r="K1041" s="8">
        <v>19353.02</v>
      </c>
      <c r="L1041" s="16" t="s">
        <v>123</v>
      </c>
      <c r="M1041" s="8"/>
      <c r="N1041" s="8">
        <v>10</v>
      </c>
      <c r="O1041" s="17">
        <v>235334</v>
      </c>
      <c r="P1041" s="17">
        <v>318714</v>
      </c>
      <c r="Q1041" s="8">
        <v>0</v>
      </c>
    </row>
    <row r="1042" spans="1:17" x14ac:dyDescent="0.25">
      <c r="A1042" s="9">
        <v>1041</v>
      </c>
      <c r="B1042" s="7" t="s">
        <v>1346</v>
      </c>
      <c r="C1042" s="7" t="s">
        <v>16</v>
      </c>
      <c r="D1042" s="11">
        <v>472098</v>
      </c>
      <c r="E1042" s="7" t="s">
        <v>17</v>
      </c>
      <c r="F1042" s="7">
        <v>722</v>
      </c>
      <c r="G1042" s="12">
        <v>434853</v>
      </c>
      <c r="H1042" s="7"/>
      <c r="I1042" s="7" t="s">
        <v>19</v>
      </c>
      <c r="J1042" s="7" t="s">
        <v>24</v>
      </c>
      <c r="K1042" s="7">
        <v>2290.2600000000002</v>
      </c>
      <c r="L1042" s="13" t="s">
        <v>439</v>
      </c>
      <c r="M1042" s="7">
        <v>23</v>
      </c>
      <c r="N1042" s="7">
        <v>8</v>
      </c>
      <c r="O1042" s="14">
        <v>67792</v>
      </c>
      <c r="P1042" s="14">
        <v>130372</v>
      </c>
      <c r="Q1042" s="7">
        <v>2</v>
      </c>
    </row>
    <row r="1043" spans="1:17" x14ac:dyDescent="0.25">
      <c r="A1043" s="10">
        <v>1042</v>
      </c>
      <c r="B1043" s="8" t="s">
        <v>1347</v>
      </c>
      <c r="C1043" s="8" t="s">
        <v>38</v>
      </c>
      <c r="D1043" s="15">
        <v>86174</v>
      </c>
      <c r="E1043" s="8" t="s">
        <v>17</v>
      </c>
      <c r="F1043" s="8">
        <v>710</v>
      </c>
      <c r="G1043" s="18">
        <v>1172566</v>
      </c>
      <c r="H1043" s="8" t="s">
        <v>34</v>
      </c>
      <c r="I1043" s="8" t="s">
        <v>19</v>
      </c>
      <c r="J1043" s="8" t="s">
        <v>24</v>
      </c>
      <c r="K1043" s="8">
        <v>34101.96</v>
      </c>
      <c r="L1043" s="16" t="s">
        <v>481</v>
      </c>
      <c r="M1043" s="8"/>
      <c r="N1043" s="8">
        <v>12</v>
      </c>
      <c r="O1043" s="17">
        <v>338352</v>
      </c>
      <c r="P1043" s="17">
        <v>590018</v>
      </c>
      <c r="Q1043" s="8">
        <v>0</v>
      </c>
    </row>
    <row r="1044" spans="1:17" x14ac:dyDescent="0.25">
      <c r="A1044" s="9">
        <v>1043</v>
      </c>
      <c r="B1044" s="7" t="s">
        <v>1348</v>
      </c>
      <c r="C1044" s="7" t="s">
        <v>38</v>
      </c>
      <c r="D1044" s="11">
        <v>509586</v>
      </c>
      <c r="E1044" s="7" t="s">
        <v>30</v>
      </c>
      <c r="F1044" s="7">
        <v>738</v>
      </c>
      <c r="G1044" s="12">
        <v>2694257</v>
      </c>
      <c r="H1044" s="7" t="s">
        <v>23</v>
      </c>
      <c r="I1044" s="7" t="s">
        <v>19</v>
      </c>
      <c r="J1044" s="7" t="s">
        <v>24</v>
      </c>
      <c r="K1044" s="7">
        <v>10081.02</v>
      </c>
      <c r="L1044" s="13" t="s">
        <v>71</v>
      </c>
      <c r="M1044" s="7">
        <v>38</v>
      </c>
      <c r="N1044" s="7">
        <v>6</v>
      </c>
      <c r="O1044" s="14">
        <v>210349</v>
      </c>
      <c r="P1044" s="14">
        <v>727056</v>
      </c>
      <c r="Q1044" s="7">
        <v>0</v>
      </c>
    </row>
    <row r="1045" spans="1:17" x14ac:dyDescent="0.25">
      <c r="A1045" s="10">
        <v>1044</v>
      </c>
      <c r="B1045" s="8" t="s">
        <v>1349</v>
      </c>
      <c r="C1045" s="8" t="s">
        <v>16</v>
      </c>
      <c r="D1045" s="15"/>
      <c r="E1045" s="8" t="s">
        <v>17</v>
      </c>
      <c r="F1045" s="8"/>
      <c r="G1045" s="8"/>
      <c r="H1045" s="8"/>
      <c r="I1045" s="8" t="s">
        <v>35</v>
      </c>
      <c r="J1045" s="8" t="s">
        <v>24</v>
      </c>
      <c r="K1045" s="8">
        <v>6395.78</v>
      </c>
      <c r="L1045" s="16" t="s">
        <v>69</v>
      </c>
      <c r="M1045" s="8"/>
      <c r="N1045" s="8">
        <v>13</v>
      </c>
      <c r="O1045" s="17">
        <v>94734</v>
      </c>
      <c r="P1045" s="17">
        <v>314270</v>
      </c>
      <c r="Q1045" s="8">
        <v>1</v>
      </c>
    </row>
    <row r="1046" spans="1:17" x14ac:dyDescent="0.25">
      <c r="A1046" s="9">
        <v>1045</v>
      </c>
      <c r="B1046" s="20" t="s">
        <v>1350</v>
      </c>
      <c r="C1046" s="7" t="s">
        <v>16</v>
      </c>
      <c r="D1046" s="11">
        <v>218988</v>
      </c>
      <c r="E1046" s="7" t="s">
        <v>30</v>
      </c>
      <c r="F1046" s="7"/>
      <c r="G1046" s="7"/>
      <c r="H1046" s="7" t="s">
        <v>47</v>
      </c>
      <c r="I1046" s="7" t="s">
        <v>27</v>
      </c>
      <c r="J1046" s="7" t="s">
        <v>24</v>
      </c>
      <c r="K1046" s="7">
        <v>13120.83</v>
      </c>
      <c r="L1046" s="13" t="s">
        <v>91</v>
      </c>
      <c r="M1046" s="7">
        <v>16</v>
      </c>
      <c r="N1046" s="7">
        <v>2</v>
      </c>
      <c r="O1046" s="14">
        <v>200355</v>
      </c>
      <c r="P1046" s="14">
        <v>245498</v>
      </c>
      <c r="Q1046" s="7">
        <v>0</v>
      </c>
    </row>
    <row r="1047" spans="1:17" x14ac:dyDescent="0.25">
      <c r="A1047" s="10">
        <v>1046</v>
      </c>
      <c r="B1047" s="8" t="s">
        <v>1351</v>
      </c>
      <c r="C1047" s="8" t="s">
        <v>38</v>
      </c>
      <c r="D1047" s="15">
        <v>176462</v>
      </c>
      <c r="E1047" s="8" t="s">
        <v>17</v>
      </c>
      <c r="F1047" s="8"/>
      <c r="G1047" s="8"/>
      <c r="H1047" s="8" t="s">
        <v>58</v>
      </c>
      <c r="I1047" s="8" t="s">
        <v>35</v>
      </c>
      <c r="J1047" s="8" t="s">
        <v>24</v>
      </c>
      <c r="K1047" s="8">
        <v>5872.9</v>
      </c>
      <c r="L1047" s="16" t="s">
        <v>189</v>
      </c>
      <c r="M1047" s="8">
        <v>72</v>
      </c>
      <c r="N1047" s="8">
        <v>10</v>
      </c>
      <c r="O1047" s="17">
        <v>340860</v>
      </c>
      <c r="P1047" s="17">
        <v>568678</v>
      </c>
      <c r="Q1047" s="8">
        <v>0</v>
      </c>
    </row>
    <row r="1048" spans="1:17" x14ac:dyDescent="0.25">
      <c r="A1048" s="9">
        <v>1047</v>
      </c>
      <c r="B1048" s="7" t="s">
        <v>1352</v>
      </c>
      <c r="C1048" s="7" t="s">
        <v>16</v>
      </c>
      <c r="D1048" s="11">
        <v>328262</v>
      </c>
      <c r="E1048" s="7" t="s">
        <v>30</v>
      </c>
      <c r="F1048" s="7">
        <v>682</v>
      </c>
      <c r="G1048" s="12">
        <v>1163750</v>
      </c>
      <c r="H1048" s="7" t="s">
        <v>34</v>
      </c>
      <c r="I1048" s="7" t="s">
        <v>19</v>
      </c>
      <c r="J1048" s="7" t="s">
        <v>24</v>
      </c>
      <c r="K1048" s="7">
        <v>24632.55</v>
      </c>
      <c r="L1048" s="13" t="s">
        <v>56</v>
      </c>
      <c r="M1048" s="7"/>
      <c r="N1048" s="7">
        <v>21</v>
      </c>
      <c r="O1048" s="14">
        <v>325109</v>
      </c>
      <c r="P1048" s="14">
        <v>484484</v>
      </c>
      <c r="Q1048" s="7">
        <v>0</v>
      </c>
    </row>
    <row r="1049" spans="1:17" x14ac:dyDescent="0.25">
      <c r="A1049" s="10">
        <v>1048</v>
      </c>
      <c r="B1049" s="8" t="s">
        <v>1353</v>
      </c>
      <c r="C1049" s="8" t="s">
        <v>38</v>
      </c>
      <c r="D1049" s="15">
        <v>663168</v>
      </c>
      <c r="E1049" s="8" t="s">
        <v>17</v>
      </c>
      <c r="F1049" s="8"/>
      <c r="G1049" s="8"/>
      <c r="H1049" s="8" t="s">
        <v>58</v>
      </c>
      <c r="I1049" s="8" t="s">
        <v>27</v>
      </c>
      <c r="J1049" s="8" t="s">
        <v>24</v>
      </c>
      <c r="K1049" s="8">
        <v>39159.949999999997</v>
      </c>
      <c r="L1049" s="16" t="s">
        <v>176</v>
      </c>
      <c r="M1049" s="8">
        <v>37</v>
      </c>
      <c r="N1049" s="8">
        <v>13</v>
      </c>
      <c r="O1049" s="17">
        <v>746624</v>
      </c>
      <c r="P1049" s="17">
        <v>979066</v>
      </c>
      <c r="Q1049" s="8">
        <v>0</v>
      </c>
    </row>
    <row r="1050" spans="1:17" x14ac:dyDescent="0.25">
      <c r="A1050" s="9">
        <v>1049</v>
      </c>
      <c r="B1050" s="7" t="s">
        <v>1354</v>
      </c>
      <c r="C1050" s="7" t="s">
        <v>38</v>
      </c>
      <c r="D1050" s="11">
        <v>338030</v>
      </c>
      <c r="E1050" s="7" t="s">
        <v>17</v>
      </c>
      <c r="F1050" s="7"/>
      <c r="G1050" s="7"/>
      <c r="H1050" s="7" t="s">
        <v>34</v>
      </c>
      <c r="I1050" s="7" t="s">
        <v>35</v>
      </c>
      <c r="J1050" s="7" t="s">
        <v>24</v>
      </c>
      <c r="K1050" s="7">
        <v>8597.1200000000008</v>
      </c>
      <c r="L1050" s="13" t="s">
        <v>219</v>
      </c>
      <c r="M1050" s="7">
        <v>51</v>
      </c>
      <c r="N1050" s="7">
        <v>4</v>
      </c>
      <c r="O1050" s="14">
        <v>169309</v>
      </c>
      <c r="P1050" s="14">
        <v>306328</v>
      </c>
      <c r="Q1050" s="7">
        <v>0</v>
      </c>
    </row>
    <row r="1051" spans="1:17" x14ac:dyDescent="0.25">
      <c r="A1051" s="10">
        <v>1050</v>
      </c>
      <c r="B1051" s="8" t="s">
        <v>1355</v>
      </c>
      <c r="C1051" s="8" t="s">
        <v>16</v>
      </c>
      <c r="D1051" s="15">
        <v>446094</v>
      </c>
      <c r="E1051" s="8" t="s">
        <v>17</v>
      </c>
      <c r="F1051" s="8">
        <v>725</v>
      </c>
      <c r="G1051" s="18">
        <v>1843513</v>
      </c>
      <c r="H1051" s="8" t="s">
        <v>23</v>
      </c>
      <c r="I1051" s="8" t="s">
        <v>19</v>
      </c>
      <c r="J1051" s="8" t="s">
        <v>20</v>
      </c>
      <c r="K1051" s="8">
        <v>31800.68</v>
      </c>
      <c r="L1051" s="16" t="s">
        <v>416</v>
      </c>
      <c r="M1051" s="8"/>
      <c r="N1051" s="8">
        <v>17</v>
      </c>
      <c r="O1051" s="17">
        <v>148200</v>
      </c>
      <c r="P1051" s="17">
        <v>1372734</v>
      </c>
      <c r="Q1051" s="8">
        <v>0</v>
      </c>
    </row>
    <row r="1052" spans="1:17" x14ac:dyDescent="0.25">
      <c r="A1052" s="9">
        <v>1051</v>
      </c>
      <c r="B1052" s="7" t="s">
        <v>1356</v>
      </c>
      <c r="C1052" s="7" t="s">
        <v>38</v>
      </c>
      <c r="D1052" s="11">
        <v>133078</v>
      </c>
      <c r="E1052" s="7" t="s">
        <v>17</v>
      </c>
      <c r="F1052" s="7">
        <v>693</v>
      </c>
      <c r="G1052" s="12">
        <v>562932</v>
      </c>
      <c r="H1052" s="7" t="s">
        <v>23</v>
      </c>
      <c r="I1052" s="7" t="s">
        <v>19</v>
      </c>
      <c r="J1052" s="7" t="s">
        <v>24</v>
      </c>
      <c r="K1052" s="7">
        <v>15434.08</v>
      </c>
      <c r="L1052" s="13" t="s">
        <v>362</v>
      </c>
      <c r="M1052" s="7">
        <v>4</v>
      </c>
      <c r="N1052" s="7">
        <v>14</v>
      </c>
      <c r="O1052" s="14">
        <v>72257</v>
      </c>
      <c r="P1052" s="14">
        <v>228624</v>
      </c>
      <c r="Q1052" s="7">
        <v>1</v>
      </c>
    </row>
    <row r="1053" spans="1:17" x14ac:dyDescent="0.25">
      <c r="A1053" s="10">
        <v>1052</v>
      </c>
      <c r="B1053" s="8" t="s">
        <v>1357</v>
      </c>
      <c r="C1053" s="8" t="s">
        <v>38</v>
      </c>
      <c r="D1053" s="15">
        <v>278058</v>
      </c>
      <c r="E1053" s="8" t="s">
        <v>17</v>
      </c>
      <c r="F1053" s="8">
        <v>730</v>
      </c>
      <c r="G1053" s="18">
        <v>756504</v>
      </c>
      <c r="H1053" s="8" t="s">
        <v>47</v>
      </c>
      <c r="I1053" s="8" t="s">
        <v>35</v>
      </c>
      <c r="J1053" s="8" t="s">
        <v>24</v>
      </c>
      <c r="K1053" s="8">
        <v>17147.5</v>
      </c>
      <c r="L1053" s="16" t="s">
        <v>187</v>
      </c>
      <c r="M1053" s="8">
        <v>78</v>
      </c>
      <c r="N1053" s="8">
        <v>10</v>
      </c>
      <c r="O1053" s="17">
        <v>165699</v>
      </c>
      <c r="P1053" s="17">
        <v>436018</v>
      </c>
      <c r="Q1053" s="8">
        <v>1</v>
      </c>
    </row>
    <row r="1054" spans="1:17" x14ac:dyDescent="0.25">
      <c r="A1054" s="9">
        <v>1053</v>
      </c>
      <c r="B1054" s="7" t="s">
        <v>1358</v>
      </c>
      <c r="C1054" s="7" t="s">
        <v>16</v>
      </c>
      <c r="D1054" s="11"/>
      <c r="E1054" s="7" t="s">
        <v>17</v>
      </c>
      <c r="F1054" s="7">
        <v>705</v>
      </c>
      <c r="G1054" s="12">
        <v>793459</v>
      </c>
      <c r="H1054" s="7" t="s">
        <v>87</v>
      </c>
      <c r="I1054" s="7" t="s">
        <v>19</v>
      </c>
      <c r="J1054" s="7" t="s">
        <v>24</v>
      </c>
      <c r="K1054" s="7">
        <v>16464.07</v>
      </c>
      <c r="L1054" s="13" t="s">
        <v>670</v>
      </c>
      <c r="M1054" s="7">
        <v>62</v>
      </c>
      <c r="N1054" s="7">
        <v>8</v>
      </c>
      <c r="O1054" s="14">
        <v>85291</v>
      </c>
      <c r="P1054" s="14">
        <v>216590</v>
      </c>
      <c r="Q1054" s="7">
        <v>1</v>
      </c>
    </row>
    <row r="1055" spans="1:17" x14ac:dyDescent="0.25">
      <c r="A1055" s="10">
        <v>1054</v>
      </c>
      <c r="B1055" s="8" t="s">
        <v>1359</v>
      </c>
      <c r="C1055" s="8" t="s">
        <v>16</v>
      </c>
      <c r="D1055" s="15">
        <v>752290</v>
      </c>
      <c r="E1055" s="8" t="s">
        <v>30</v>
      </c>
      <c r="F1055" s="8">
        <v>681</v>
      </c>
      <c r="G1055" s="18">
        <v>2250360</v>
      </c>
      <c r="H1055" s="8" t="s">
        <v>66</v>
      </c>
      <c r="I1055" s="8" t="s">
        <v>19</v>
      </c>
      <c r="J1055" s="8" t="s">
        <v>24</v>
      </c>
      <c r="K1055" s="8">
        <v>27004.32</v>
      </c>
      <c r="L1055" s="16" t="s">
        <v>983</v>
      </c>
      <c r="M1055" s="8"/>
      <c r="N1055" s="8">
        <v>11</v>
      </c>
      <c r="O1055" s="17">
        <v>270579</v>
      </c>
      <c r="P1055" s="17">
        <v>417758</v>
      </c>
      <c r="Q1055" s="8">
        <v>1</v>
      </c>
    </row>
    <row r="1056" spans="1:17" x14ac:dyDescent="0.25">
      <c r="A1056" s="9">
        <v>1055</v>
      </c>
      <c r="B1056" s="7" t="s">
        <v>1360</v>
      </c>
      <c r="C1056" s="7" t="s">
        <v>38</v>
      </c>
      <c r="D1056" s="11"/>
      <c r="E1056" s="7" t="s">
        <v>30</v>
      </c>
      <c r="F1056" s="7"/>
      <c r="G1056" s="7"/>
      <c r="H1056" s="7" t="s">
        <v>66</v>
      </c>
      <c r="I1056" s="7" t="s">
        <v>19</v>
      </c>
      <c r="J1056" s="7" t="s">
        <v>24</v>
      </c>
      <c r="K1056" s="7">
        <v>19131.669999999998</v>
      </c>
      <c r="L1056" s="13" t="s">
        <v>1361</v>
      </c>
      <c r="M1056" s="7"/>
      <c r="N1056" s="7">
        <v>21</v>
      </c>
      <c r="O1056" s="14">
        <v>478743</v>
      </c>
      <c r="P1056" s="14">
        <v>1047882</v>
      </c>
      <c r="Q1056" s="7">
        <v>0</v>
      </c>
    </row>
    <row r="1057" spans="1:17" x14ac:dyDescent="0.25">
      <c r="A1057" s="10">
        <v>1056</v>
      </c>
      <c r="B1057" s="8" t="s">
        <v>1362</v>
      </c>
      <c r="C1057" s="8" t="s">
        <v>38</v>
      </c>
      <c r="D1057" s="15">
        <v>105556</v>
      </c>
      <c r="E1057" s="8" t="s">
        <v>30</v>
      </c>
      <c r="F1057" s="8"/>
      <c r="G1057" s="8"/>
      <c r="H1057" s="8" t="s">
        <v>47</v>
      </c>
      <c r="I1057" s="8" t="s">
        <v>35</v>
      </c>
      <c r="J1057" s="8" t="s">
        <v>24</v>
      </c>
      <c r="K1057" s="8">
        <v>15157.06</v>
      </c>
      <c r="L1057" s="16" t="s">
        <v>745</v>
      </c>
      <c r="M1057" s="8"/>
      <c r="N1057" s="8">
        <v>11</v>
      </c>
      <c r="O1057" s="17">
        <v>287375</v>
      </c>
      <c r="P1057" s="17">
        <v>458964</v>
      </c>
      <c r="Q1057" s="8">
        <v>0</v>
      </c>
    </row>
    <row r="1058" spans="1:17" x14ac:dyDescent="0.25">
      <c r="A1058" s="9">
        <v>1057</v>
      </c>
      <c r="B1058" s="7" t="s">
        <v>1363</v>
      </c>
      <c r="C1058" s="7" t="s">
        <v>16</v>
      </c>
      <c r="D1058" s="11">
        <v>262724</v>
      </c>
      <c r="E1058" s="7" t="s">
        <v>17</v>
      </c>
      <c r="F1058" s="7">
        <v>721</v>
      </c>
      <c r="G1058" s="12">
        <v>976942</v>
      </c>
      <c r="H1058" s="7" t="s">
        <v>34</v>
      </c>
      <c r="I1058" s="7" t="s">
        <v>19</v>
      </c>
      <c r="J1058" s="7" t="s">
        <v>24</v>
      </c>
      <c r="K1058" s="7">
        <v>9280.93</v>
      </c>
      <c r="L1058" s="13" t="s">
        <v>463</v>
      </c>
      <c r="M1058" s="7">
        <v>7</v>
      </c>
      <c r="N1058" s="7">
        <v>11</v>
      </c>
      <c r="O1058" s="14">
        <v>130891</v>
      </c>
      <c r="P1058" s="14">
        <v>315744</v>
      </c>
      <c r="Q1058" s="7">
        <v>0</v>
      </c>
    </row>
    <row r="1059" spans="1:17" x14ac:dyDescent="0.25">
      <c r="A1059" s="10">
        <v>1058</v>
      </c>
      <c r="B1059" s="8" t="s">
        <v>1364</v>
      </c>
      <c r="C1059" s="8" t="s">
        <v>16</v>
      </c>
      <c r="D1059" s="15">
        <v>54076</v>
      </c>
      <c r="E1059" s="8" t="s">
        <v>17</v>
      </c>
      <c r="F1059" s="8">
        <v>737</v>
      </c>
      <c r="G1059" s="18">
        <v>764712</v>
      </c>
      <c r="H1059" s="8" t="s">
        <v>23</v>
      </c>
      <c r="I1059" s="8" t="s">
        <v>27</v>
      </c>
      <c r="J1059" s="8" t="s">
        <v>93</v>
      </c>
      <c r="K1059" s="8">
        <v>9272.19</v>
      </c>
      <c r="L1059" s="16" t="s">
        <v>98</v>
      </c>
      <c r="M1059" s="8">
        <v>11</v>
      </c>
      <c r="N1059" s="8">
        <v>10</v>
      </c>
      <c r="O1059" s="17">
        <v>23218</v>
      </c>
      <c r="P1059" s="17">
        <v>312488</v>
      </c>
      <c r="Q1059" s="8">
        <v>0</v>
      </c>
    </row>
    <row r="1060" spans="1:17" x14ac:dyDescent="0.25">
      <c r="A1060" s="9">
        <v>1059</v>
      </c>
      <c r="B1060" s="7" t="s">
        <v>1365</v>
      </c>
      <c r="C1060" s="7" t="s">
        <v>16</v>
      </c>
      <c r="D1060" s="11">
        <v>552882</v>
      </c>
      <c r="E1060" s="7" t="s">
        <v>30</v>
      </c>
      <c r="F1060" s="7">
        <v>723</v>
      </c>
      <c r="G1060" s="12">
        <v>1729323</v>
      </c>
      <c r="H1060" s="7" t="s">
        <v>18</v>
      </c>
      <c r="I1060" s="7" t="s">
        <v>19</v>
      </c>
      <c r="J1060" s="7" t="s">
        <v>24</v>
      </c>
      <c r="K1060" s="7">
        <v>22625.39</v>
      </c>
      <c r="L1060" s="13" t="s">
        <v>436</v>
      </c>
      <c r="M1060" s="7">
        <v>43</v>
      </c>
      <c r="N1060" s="7">
        <v>19</v>
      </c>
      <c r="O1060" s="14">
        <v>197562</v>
      </c>
      <c r="P1060" s="14">
        <v>1906322</v>
      </c>
      <c r="Q1060" s="7">
        <v>0</v>
      </c>
    </row>
    <row r="1061" spans="1:17" x14ac:dyDescent="0.25">
      <c r="A1061" s="10">
        <v>1060</v>
      </c>
      <c r="B1061" s="8" t="s">
        <v>1366</v>
      </c>
      <c r="C1061" s="8" t="s">
        <v>16</v>
      </c>
      <c r="D1061" s="15">
        <v>257400</v>
      </c>
      <c r="E1061" s="8" t="s">
        <v>30</v>
      </c>
      <c r="F1061" s="8">
        <v>674</v>
      </c>
      <c r="G1061" s="18">
        <v>1375581</v>
      </c>
      <c r="H1061" s="8" t="s">
        <v>47</v>
      </c>
      <c r="I1061" s="8" t="s">
        <v>35</v>
      </c>
      <c r="J1061" s="8" t="s">
        <v>24</v>
      </c>
      <c r="K1061" s="8">
        <v>13182.58</v>
      </c>
      <c r="L1061" s="16" t="s">
        <v>632</v>
      </c>
      <c r="M1061" s="8">
        <v>6</v>
      </c>
      <c r="N1061" s="8">
        <v>9</v>
      </c>
      <c r="O1061" s="17">
        <v>215422</v>
      </c>
      <c r="P1061" s="17">
        <v>376794</v>
      </c>
      <c r="Q1061" s="8">
        <v>0</v>
      </c>
    </row>
    <row r="1062" spans="1:17" x14ac:dyDescent="0.25">
      <c r="A1062" s="9">
        <v>1061</v>
      </c>
      <c r="B1062" s="7" t="s">
        <v>1367</v>
      </c>
      <c r="C1062" s="7" t="s">
        <v>16</v>
      </c>
      <c r="D1062" s="11">
        <v>462088</v>
      </c>
      <c r="E1062" s="7" t="s">
        <v>17</v>
      </c>
      <c r="F1062" s="7">
        <v>709</v>
      </c>
      <c r="G1062" s="12">
        <v>480415</v>
      </c>
      <c r="H1062" s="7" t="s">
        <v>96</v>
      </c>
      <c r="I1062" s="7" t="s">
        <v>35</v>
      </c>
      <c r="J1062" s="7" t="s">
        <v>24</v>
      </c>
      <c r="K1062" s="7">
        <v>11209.62</v>
      </c>
      <c r="L1062" s="13" t="s">
        <v>81</v>
      </c>
      <c r="M1062" s="7">
        <v>40</v>
      </c>
      <c r="N1062" s="7">
        <v>12</v>
      </c>
      <c r="O1062" s="14">
        <v>65018</v>
      </c>
      <c r="P1062" s="14">
        <v>173448</v>
      </c>
      <c r="Q1062" s="7">
        <v>0</v>
      </c>
    </row>
    <row r="1063" spans="1:17" x14ac:dyDescent="0.25">
      <c r="A1063" s="10">
        <v>1062</v>
      </c>
      <c r="B1063" s="8" t="s">
        <v>1368</v>
      </c>
      <c r="C1063" s="8" t="s">
        <v>16</v>
      </c>
      <c r="D1063" s="15">
        <v>460152</v>
      </c>
      <c r="E1063" s="8" t="s">
        <v>17</v>
      </c>
      <c r="F1063" s="8">
        <v>719</v>
      </c>
      <c r="G1063" s="18">
        <v>671194</v>
      </c>
      <c r="H1063" s="8" t="s">
        <v>23</v>
      </c>
      <c r="I1063" s="8" t="s">
        <v>35</v>
      </c>
      <c r="J1063" s="8" t="s">
        <v>144</v>
      </c>
      <c r="K1063" s="8">
        <v>10515.17</v>
      </c>
      <c r="L1063" s="16" t="s">
        <v>237</v>
      </c>
      <c r="M1063" s="8"/>
      <c r="N1063" s="8">
        <v>14</v>
      </c>
      <c r="O1063" s="17">
        <v>380</v>
      </c>
      <c r="P1063" s="17">
        <v>450296</v>
      </c>
      <c r="Q1063" s="8">
        <v>1</v>
      </c>
    </row>
    <row r="1064" spans="1:17" x14ac:dyDescent="0.25">
      <c r="A1064" s="9">
        <v>1063</v>
      </c>
      <c r="B1064" s="7" t="s">
        <v>1369</v>
      </c>
      <c r="C1064" s="7" t="s">
        <v>16</v>
      </c>
      <c r="D1064" s="11">
        <v>402534</v>
      </c>
      <c r="E1064" s="7" t="s">
        <v>17</v>
      </c>
      <c r="F1064" s="7">
        <v>732</v>
      </c>
      <c r="G1064" s="12">
        <v>1375581</v>
      </c>
      <c r="H1064" s="7" t="s">
        <v>23</v>
      </c>
      <c r="I1064" s="7" t="s">
        <v>19</v>
      </c>
      <c r="J1064" s="7" t="s">
        <v>24</v>
      </c>
      <c r="K1064" s="7">
        <v>23384.82</v>
      </c>
      <c r="L1064" s="13" t="s">
        <v>227</v>
      </c>
      <c r="M1064" s="7">
        <v>69</v>
      </c>
      <c r="N1064" s="7">
        <v>7</v>
      </c>
      <c r="O1064" s="14">
        <v>186352</v>
      </c>
      <c r="P1064" s="14">
        <v>242198</v>
      </c>
      <c r="Q1064" s="7">
        <v>0</v>
      </c>
    </row>
    <row r="1065" spans="1:17" x14ac:dyDescent="0.25">
      <c r="A1065" s="10">
        <v>1064</v>
      </c>
      <c r="B1065" s="8" t="s">
        <v>1370</v>
      </c>
      <c r="C1065" s="8" t="s">
        <v>16</v>
      </c>
      <c r="D1065" s="15">
        <v>129844</v>
      </c>
      <c r="E1065" s="8" t="s">
        <v>17</v>
      </c>
      <c r="F1065" s="8">
        <v>740</v>
      </c>
      <c r="G1065" s="18">
        <v>1493552</v>
      </c>
      <c r="H1065" s="8" t="s">
        <v>23</v>
      </c>
      <c r="I1065" s="8" t="s">
        <v>19</v>
      </c>
      <c r="J1065" s="8" t="s">
        <v>24</v>
      </c>
      <c r="K1065" s="8">
        <v>16130.43</v>
      </c>
      <c r="L1065" s="16" t="s">
        <v>67</v>
      </c>
      <c r="M1065" s="8"/>
      <c r="N1065" s="8">
        <v>11</v>
      </c>
      <c r="O1065" s="17">
        <v>314222</v>
      </c>
      <c r="P1065" s="17">
        <v>1467092</v>
      </c>
      <c r="Q1065" s="8">
        <v>0</v>
      </c>
    </row>
    <row r="1066" spans="1:17" x14ac:dyDescent="0.25">
      <c r="A1066" s="9">
        <v>1065</v>
      </c>
      <c r="B1066" s="7" t="s">
        <v>1371</v>
      </c>
      <c r="C1066" s="7" t="s">
        <v>16</v>
      </c>
      <c r="D1066" s="11">
        <v>232716</v>
      </c>
      <c r="E1066" s="7" t="s">
        <v>30</v>
      </c>
      <c r="F1066" s="7">
        <v>677</v>
      </c>
      <c r="G1066" s="12">
        <v>836589</v>
      </c>
      <c r="H1066" s="7" t="s">
        <v>66</v>
      </c>
      <c r="I1066" s="7" t="s">
        <v>19</v>
      </c>
      <c r="J1066" s="7" t="s">
        <v>24</v>
      </c>
      <c r="K1066" s="7">
        <v>6748.42</v>
      </c>
      <c r="L1066" s="13" t="s">
        <v>500</v>
      </c>
      <c r="M1066" s="7">
        <v>39</v>
      </c>
      <c r="N1066" s="7">
        <v>7</v>
      </c>
      <c r="O1066" s="14">
        <v>99142</v>
      </c>
      <c r="P1066" s="14">
        <v>204622</v>
      </c>
      <c r="Q1066" s="7">
        <v>2</v>
      </c>
    </row>
    <row r="1067" spans="1:17" x14ac:dyDescent="0.25">
      <c r="A1067" s="10">
        <v>1066</v>
      </c>
      <c r="B1067" s="19" t="s">
        <v>1372</v>
      </c>
      <c r="C1067" s="8" t="s">
        <v>16</v>
      </c>
      <c r="D1067" s="15">
        <v>286462</v>
      </c>
      <c r="E1067" s="8" t="s">
        <v>30</v>
      </c>
      <c r="F1067" s="8">
        <v>698</v>
      </c>
      <c r="G1067" s="18">
        <v>2228016</v>
      </c>
      <c r="H1067" s="8" t="s">
        <v>23</v>
      </c>
      <c r="I1067" s="8" t="s">
        <v>19</v>
      </c>
      <c r="J1067" s="8" t="s">
        <v>24</v>
      </c>
      <c r="K1067" s="8">
        <v>14890.49</v>
      </c>
      <c r="L1067" s="16" t="s">
        <v>187</v>
      </c>
      <c r="M1067" s="8"/>
      <c r="N1067" s="8">
        <v>8</v>
      </c>
      <c r="O1067" s="17">
        <v>333051</v>
      </c>
      <c r="P1067" s="17">
        <v>494406</v>
      </c>
      <c r="Q1067" s="8">
        <v>0</v>
      </c>
    </row>
    <row r="1068" spans="1:17" x14ac:dyDescent="0.25">
      <c r="A1068" s="9">
        <v>1067</v>
      </c>
      <c r="B1068" s="7" t="s">
        <v>1373</v>
      </c>
      <c r="C1068" s="7" t="s">
        <v>38</v>
      </c>
      <c r="D1068" s="11">
        <v>223256</v>
      </c>
      <c r="E1068" s="7" t="s">
        <v>17</v>
      </c>
      <c r="F1068" s="7">
        <v>728</v>
      </c>
      <c r="G1068" s="12">
        <v>532114</v>
      </c>
      <c r="H1068" s="7" t="s">
        <v>47</v>
      </c>
      <c r="I1068" s="7" t="s">
        <v>35</v>
      </c>
      <c r="J1068" s="7" t="s">
        <v>24</v>
      </c>
      <c r="K1068" s="7">
        <v>9045.9</v>
      </c>
      <c r="L1068" s="13" t="s">
        <v>213</v>
      </c>
      <c r="M1068" s="7"/>
      <c r="N1068" s="7">
        <v>6</v>
      </c>
      <c r="O1068" s="14">
        <v>237728</v>
      </c>
      <c r="P1068" s="14">
        <v>277200</v>
      </c>
      <c r="Q1068" s="7">
        <v>0</v>
      </c>
    </row>
    <row r="1069" spans="1:17" x14ac:dyDescent="0.25">
      <c r="A1069" s="10">
        <v>1068</v>
      </c>
      <c r="B1069" s="8" t="s">
        <v>1374</v>
      </c>
      <c r="C1069" s="8" t="s">
        <v>16</v>
      </c>
      <c r="D1069" s="15">
        <v>348832</v>
      </c>
      <c r="E1069" s="8" t="s">
        <v>30</v>
      </c>
      <c r="F1069" s="8">
        <v>703</v>
      </c>
      <c r="G1069" s="18">
        <v>1000540</v>
      </c>
      <c r="H1069" s="8" t="s">
        <v>23</v>
      </c>
      <c r="I1069" s="8" t="s">
        <v>35</v>
      </c>
      <c r="J1069" s="8" t="s">
        <v>24</v>
      </c>
      <c r="K1069" s="8">
        <v>15758.6</v>
      </c>
      <c r="L1069" s="16" t="s">
        <v>241</v>
      </c>
      <c r="M1069" s="8"/>
      <c r="N1069" s="8">
        <v>9</v>
      </c>
      <c r="O1069" s="17">
        <v>556244</v>
      </c>
      <c r="P1069" s="17">
        <v>1141976</v>
      </c>
      <c r="Q1069" s="8">
        <v>0</v>
      </c>
    </row>
    <row r="1070" spans="1:17" x14ac:dyDescent="0.25">
      <c r="A1070" s="9">
        <v>1069</v>
      </c>
      <c r="B1070" s="7" t="s">
        <v>1375</v>
      </c>
      <c r="C1070" s="7" t="s">
        <v>16</v>
      </c>
      <c r="D1070" s="11">
        <v>537878</v>
      </c>
      <c r="E1070" s="7" t="s">
        <v>30</v>
      </c>
      <c r="F1070" s="7"/>
      <c r="G1070" s="7"/>
      <c r="H1070" s="7" t="s">
        <v>23</v>
      </c>
      <c r="I1070" s="7" t="s">
        <v>19</v>
      </c>
      <c r="J1070" s="7" t="s">
        <v>20</v>
      </c>
      <c r="K1070" s="7">
        <v>25316.36</v>
      </c>
      <c r="L1070" s="13" t="s">
        <v>128</v>
      </c>
      <c r="M1070" s="7"/>
      <c r="N1070" s="7">
        <v>10</v>
      </c>
      <c r="O1070" s="14">
        <v>265259</v>
      </c>
      <c r="P1070" s="14">
        <v>933570</v>
      </c>
      <c r="Q1070" s="7">
        <v>0</v>
      </c>
    </row>
    <row r="1071" spans="1:17" x14ac:dyDescent="0.25">
      <c r="A1071" s="10">
        <v>1070</v>
      </c>
      <c r="B1071" s="8" t="s">
        <v>1376</v>
      </c>
      <c r="C1071" s="8" t="s">
        <v>38</v>
      </c>
      <c r="D1071" s="15">
        <v>196460</v>
      </c>
      <c r="E1071" s="8" t="s">
        <v>17</v>
      </c>
      <c r="F1071" s="8">
        <v>731</v>
      </c>
      <c r="G1071" s="18">
        <v>1222289</v>
      </c>
      <c r="H1071" s="8" t="s">
        <v>23</v>
      </c>
      <c r="I1071" s="8" t="s">
        <v>19</v>
      </c>
      <c r="J1071" s="8" t="s">
        <v>24</v>
      </c>
      <c r="K1071" s="8">
        <v>25158.66</v>
      </c>
      <c r="L1071" s="16" t="s">
        <v>767</v>
      </c>
      <c r="M1071" s="8">
        <v>5</v>
      </c>
      <c r="N1071" s="8">
        <v>13</v>
      </c>
      <c r="O1071" s="17">
        <v>533691</v>
      </c>
      <c r="P1071" s="17">
        <v>1407626</v>
      </c>
      <c r="Q1071" s="8">
        <v>0</v>
      </c>
    </row>
    <row r="1072" spans="1:17" x14ac:dyDescent="0.25">
      <c r="A1072" s="9">
        <v>1071</v>
      </c>
      <c r="B1072" s="7" t="s">
        <v>1377</v>
      </c>
      <c r="C1072" s="7" t="s">
        <v>16</v>
      </c>
      <c r="D1072" s="11">
        <v>214786</v>
      </c>
      <c r="E1072" s="7" t="s">
        <v>17</v>
      </c>
      <c r="F1072" s="7">
        <v>741</v>
      </c>
      <c r="G1072" s="12">
        <v>1328822</v>
      </c>
      <c r="H1072" s="7" t="s">
        <v>66</v>
      </c>
      <c r="I1072" s="7" t="s">
        <v>19</v>
      </c>
      <c r="J1072" s="7" t="s">
        <v>93</v>
      </c>
      <c r="K1072" s="7">
        <v>20264.64</v>
      </c>
      <c r="L1072" s="13" t="s">
        <v>50</v>
      </c>
      <c r="M1072" s="7"/>
      <c r="N1072" s="7">
        <v>20</v>
      </c>
      <c r="O1072" s="14">
        <v>578778</v>
      </c>
      <c r="P1072" s="14">
        <v>820270</v>
      </c>
      <c r="Q1072" s="7">
        <v>0</v>
      </c>
    </row>
    <row r="1073" spans="1:17" x14ac:dyDescent="0.25">
      <c r="A1073" s="10">
        <v>1072</v>
      </c>
      <c r="B1073" s="8" t="s">
        <v>1378</v>
      </c>
      <c r="C1073" s="8" t="s">
        <v>16</v>
      </c>
      <c r="D1073" s="15">
        <v>109538</v>
      </c>
      <c r="E1073" s="8" t="s">
        <v>17</v>
      </c>
      <c r="F1073" s="8">
        <v>738</v>
      </c>
      <c r="G1073" s="18">
        <v>1528474</v>
      </c>
      <c r="H1073" s="8"/>
      <c r="I1073" s="8" t="s">
        <v>35</v>
      </c>
      <c r="J1073" s="8" t="s">
        <v>24</v>
      </c>
      <c r="K1073" s="8">
        <v>30187.200000000001</v>
      </c>
      <c r="L1073" s="16" t="s">
        <v>201</v>
      </c>
      <c r="M1073" s="8">
        <v>59</v>
      </c>
      <c r="N1073" s="8">
        <v>11</v>
      </c>
      <c r="O1073" s="17">
        <v>250268</v>
      </c>
      <c r="P1073" s="17">
        <v>434456</v>
      </c>
      <c r="Q1073" s="8">
        <v>2</v>
      </c>
    </row>
    <row r="1074" spans="1:17" x14ac:dyDescent="0.25">
      <c r="A1074" s="9">
        <v>1073</v>
      </c>
      <c r="B1074" s="7" t="s">
        <v>1379</v>
      </c>
      <c r="C1074" s="7" t="s">
        <v>38</v>
      </c>
      <c r="D1074" s="11">
        <v>259116</v>
      </c>
      <c r="E1074" s="7" t="s">
        <v>17</v>
      </c>
      <c r="F1074" s="7"/>
      <c r="G1074" s="7"/>
      <c r="H1074" s="7" t="s">
        <v>66</v>
      </c>
      <c r="I1074" s="7" t="s">
        <v>19</v>
      </c>
      <c r="J1074" s="7" t="s">
        <v>24</v>
      </c>
      <c r="K1074" s="7">
        <v>20322.21</v>
      </c>
      <c r="L1074" s="13" t="s">
        <v>427</v>
      </c>
      <c r="M1074" s="7">
        <v>66</v>
      </c>
      <c r="N1074" s="7">
        <v>20</v>
      </c>
      <c r="O1074" s="14">
        <v>309225</v>
      </c>
      <c r="P1074" s="14">
        <v>494516</v>
      </c>
      <c r="Q1074" s="7">
        <v>0</v>
      </c>
    </row>
    <row r="1075" spans="1:17" x14ac:dyDescent="0.25">
      <c r="A1075" s="10">
        <v>1074</v>
      </c>
      <c r="B1075" s="8" t="s">
        <v>1380</v>
      </c>
      <c r="C1075" s="8" t="s">
        <v>16</v>
      </c>
      <c r="D1075" s="15">
        <v>117986</v>
      </c>
      <c r="E1075" s="8" t="s">
        <v>30</v>
      </c>
      <c r="F1075" s="8">
        <v>744</v>
      </c>
      <c r="G1075" s="18">
        <v>3069488</v>
      </c>
      <c r="H1075" s="8" t="s">
        <v>23</v>
      </c>
      <c r="I1075" s="8" t="s">
        <v>19</v>
      </c>
      <c r="J1075" s="8" t="s">
        <v>24</v>
      </c>
      <c r="K1075" s="8">
        <v>27369.69</v>
      </c>
      <c r="L1075" s="16" t="s">
        <v>119</v>
      </c>
      <c r="M1075" s="8"/>
      <c r="N1075" s="8">
        <v>11</v>
      </c>
      <c r="O1075" s="17">
        <v>631161</v>
      </c>
      <c r="P1075" s="17">
        <v>1163734</v>
      </c>
      <c r="Q1075" s="8">
        <v>0</v>
      </c>
    </row>
    <row r="1076" spans="1:17" x14ac:dyDescent="0.25">
      <c r="A1076" s="9">
        <v>1075</v>
      </c>
      <c r="B1076" s="7" t="s">
        <v>1381</v>
      </c>
      <c r="C1076" s="7" t="s">
        <v>16</v>
      </c>
      <c r="D1076" s="11">
        <v>133804</v>
      </c>
      <c r="E1076" s="7" t="s">
        <v>17</v>
      </c>
      <c r="F1076" s="7"/>
      <c r="G1076" s="7"/>
      <c r="H1076" s="7" t="s">
        <v>23</v>
      </c>
      <c r="I1076" s="7" t="s">
        <v>19</v>
      </c>
      <c r="J1076" s="7" t="s">
        <v>24</v>
      </c>
      <c r="K1076" s="7">
        <v>58126.7</v>
      </c>
      <c r="L1076" s="13" t="s">
        <v>265</v>
      </c>
      <c r="M1076" s="7">
        <v>28</v>
      </c>
      <c r="N1076" s="7">
        <v>11</v>
      </c>
      <c r="O1076" s="14">
        <v>110333</v>
      </c>
      <c r="P1076" s="14">
        <v>271854</v>
      </c>
      <c r="Q1076" s="7">
        <v>0</v>
      </c>
    </row>
    <row r="1077" spans="1:17" x14ac:dyDescent="0.25">
      <c r="A1077" s="10">
        <v>1076</v>
      </c>
      <c r="B1077" s="8" t="s">
        <v>1382</v>
      </c>
      <c r="C1077" s="8" t="s">
        <v>16</v>
      </c>
      <c r="D1077" s="15">
        <v>87846</v>
      </c>
      <c r="E1077" s="8" t="s">
        <v>17</v>
      </c>
      <c r="F1077" s="8">
        <v>707</v>
      </c>
      <c r="G1077" s="18">
        <v>1248053</v>
      </c>
      <c r="H1077" s="8" t="s">
        <v>47</v>
      </c>
      <c r="I1077" s="8" t="s">
        <v>27</v>
      </c>
      <c r="J1077" s="8" t="s">
        <v>24</v>
      </c>
      <c r="K1077" s="8">
        <v>15392.47</v>
      </c>
      <c r="L1077" s="16" t="s">
        <v>145</v>
      </c>
      <c r="M1077" s="8"/>
      <c r="N1077" s="8">
        <v>13</v>
      </c>
      <c r="O1077" s="17">
        <v>266361</v>
      </c>
      <c r="P1077" s="17">
        <v>403172</v>
      </c>
      <c r="Q1077" s="8">
        <v>0</v>
      </c>
    </row>
    <row r="1078" spans="1:17" x14ac:dyDescent="0.25">
      <c r="A1078" s="9">
        <v>1077</v>
      </c>
      <c r="B1078" s="7" t="s">
        <v>1383</v>
      </c>
      <c r="C1078" s="7" t="s">
        <v>16</v>
      </c>
      <c r="D1078" s="11">
        <v>332684</v>
      </c>
      <c r="E1078" s="7" t="s">
        <v>17</v>
      </c>
      <c r="F1078" s="7">
        <v>739</v>
      </c>
      <c r="G1078" s="12">
        <v>1059497</v>
      </c>
      <c r="H1078" s="7" t="s">
        <v>23</v>
      </c>
      <c r="I1078" s="7" t="s">
        <v>19</v>
      </c>
      <c r="J1078" s="7" t="s">
        <v>24</v>
      </c>
      <c r="K1078" s="7">
        <v>3920.08</v>
      </c>
      <c r="L1078" s="13" t="s">
        <v>1384</v>
      </c>
      <c r="M1078" s="7"/>
      <c r="N1078" s="7">
        <v>4</v>
      </c>
      <c r="O1078" s="14">
        <v>25536</v>
      </c>
      <c r="P1078" s="14">
        <v>42856</v>
      </c>
      <c r="Q1078" s="7">
        <v>1</v>
      </c>
    </row>
    <row r="1079" spans="1:17" x14ac:dyDescent="0.25">
      <c r="A1079" s="10">
        <v>1078</v>
      </c>
      <c r="B1079" s="8" t="s">
        <v>1385</v>
      </c>
      <c r="C1079" s="8" t="s">
        <v>16</v>
      </c>
      <c r="D1079" s="15">
        <v>190498</v>
      </c>
      <c r="E1079" s="8" t="s">
        <v>30</v>
      </c>
      <c r="F1079" s="8">
        <v>702</v>
      </c>
      <c r="G1079" s="18">
        <v>1532920</v>
      </c>
      <c r="H1079" s="8" t="s">
        <v>87</v>
      </c>
      <c r="I1079" s="8" t="s">
        <v>35</v>
      </c>
      <c r="J1079" s="8" t="s">
        <v>93</v>
      </c>
      <c r="K1079" s="8">
        <v>12442.15</v>
      </c>
      <c r="L1079" s="16" t="s">
        <v>152</v>
      </c>
      <c r="M1079" s="8">
        <v>76</v>
      </c>
      <c r="N1079" s="8">
        <v>9</v>
      </c>
      <c r="O1079" s="17">
        <v>256652</v>
      </c>
      <c r="P1079" s="17">
        <v>639078</v>
      </c>
      <c r="Q1079" s="8">
        <v>0</v>
      </c>
    </row>
    <row r="1080" spans="1:17" x14ac:dyDescent="0.25">
      <c r="A1080" s="9">
        <v>1079</v>
      </c>
      <c r="B1080" s="7" t="s">
        <v>1386</v>
      </c>
      <c r="C1080" s="7" t="s">
        <v>16</v>
      </c>
      <c r="D1080" s="11">
        <v>448822</v>
      </c>
      <c r="E1080" s="7" t="s">
        <v>17</v>
      </c>
      <c r="F1080" s="7"/>
      <c r="G1080" s="7"/>
      <c r="H1080" s="7" t="s">
        <v>58</v>
      </c>
      <c r="I1080" s="7" t="s">
        <v>19</v>
      </c>
      <c r="J1080" s="7" t="s">
        <v>24</v>
      </c>
      <c r="K1080" s="7">
        <v>8173.04</v>
      </c>
      <c r="L1080" s="13" t="s">
        <v>48</v>
      </c>
      <c r="M1080" s="7">
        <v>53</v>
      </c>
      <c r="N1080" s="7">
        <v>7</v>
      </c>
      <c r="O1080" s="14">
        <v>293816</v>
      </c>
      <c r="P1080" s="14">
        <v>483956</v>
      </c>
      <c r="Q1080" s="7">
        <v>0</v>
      </c>
    </row>
    <row r="1081" spans="1:17" x14ac:dyDescent="0.25">
      <c r="A1081" s="10">
        <v>1080</v>
      </c>
      <c r="B1081" s="8" t="s">
        <v>1387</v>
      </c>
      <c r="C1081" s="8" t="s">
        <v>38</v>
      </c>
      <c r="D1081" s="15">
        <v>229086</v>
      </c>
      <c r="E1081" s="8" t="s">
        <v>17</v>
      </c>
      <c r="F1081" s="8">
        <v>684</v>
      </c>
      <c r="G1081" s="18">
        <v>660953</v>
      </c>
      <c r="H1081" s="8" t="s">
        <v>31</v>
      </c>
      <c r="I1081" s="8" t="s">
        <v>35</v>
      </c>
      <c r="J1081" s="8" t="s">
        <v>24</v>
      </c>
      <c r="K1081" s="8">
        <v>4742.3999999999996</v>
      </c>
      <c r="L1081" s="16" t="s">
        <v>75</v>
      </c>
      <c r="M1081" s="8"/>
      <c r="N1081" s="8">
        <v>8</v>
      </c>
      <c r="O1081" s="17">
        <v>153121</v>
      </c>
      <c r="P1081" s="17">
        <v>244882</v>
      </c>
      <c r="Q1081" s="8">
        <v>0</v>
      </c>
    </row>
    <row r="1082" spans="1:17" x14ac:dyDescent="0.25">
      <c r="A1082" s="9">
        <v>1081</v>
      </c>
      <c r="B1082" s="7" t="s">
        <v>1388</v>
      </c>
      <c r="C1082" s="7" t="s">
        <v>16</v>
      </c>
      <c r="D1082" s="11">
        <v>393558</v>
      </c>
      <c r="E1082" s="7" t="s">
        <v>17</v>
      </c>
      <c r="F1082" s="7">
        <v>746</v>
      </c>
      <c r="G1082" s="12">
        <v>1595468</v>
      </c>
      <c r="H1082" s="7" t="s">
        <v>87</v>
      </c>
      <c r="I1082" s="7" t="s">
        <v>19</v>
      </c>
      <c r="J1082" s="7" t="s">
        <v>24</v>
      </c>
      <c r="K1082" s="7">
        <v>33504.6</v>
      </c>
      <c r="L1082" s="13" t="s">
        <v>924</v>
      </c>
      <c r="M1082" s="7"/>
      <c r="N1082" s="7">
        <v>11</v>
      </c>
      <c r="O1082" s="14">
        <v>104462</v>
      </c>
      <c r="P1082" s="14">
        <v>326018</v>
      </c>
      <c r="Q1082" s="7">
        <v>0</v>
      </c>
    </row>
    <row r="1083" spans="1:17" x14ac:dyDescent="0.25">
      <c r="A1083" s="10">
        <v>1082</v>
      </c>
      <c r="B1083" s="8" t="s">
        <v>1389</v>
      </c>
      <c r="C1083" s="8" t="s">
        <v>38</v>
      </c>
      <c r="D1083" s="15">
        <v>151954</v>
      </c>
      <c r="E1083" s="8" t="s">
        <v>30</v>
      </c>
      <c r="F1083" s="8"/>
      <c r="G1083" s="8"/>
      <c r="H1083" s="8" t="s">
        <v>41</v>
      </c>
      <c r="I1083" s="8" t="s">
        <v>35</v>
      </c>
      <c r="J1083" s="8" t="s">
        <v>24</v>
      </c>
      <c r="K1083" s="8">
        <v>31104.9</v>
      </c>
      <c r="L1083" s="16" t="s">
        <v>299</v>
      </c>
      <c r="M1083" s="8">
        <v>71</v>
      </c>
      <c r="N1083" s="8">
        <v>28</v>
      </c>
      <c r="O1083" s="17">
        <v>791407</v>
      </c>
      <c r="P1083" s="17">
        <v>1905134</v>
      </c>
      <c r="Q1083" s="8">
        <v>0</v>
      </c>
    </row>
    <row r="1084" spans="1:17" x14ac:dyDescent="0.25">
      <c r="A1084" s="9">
        <v>1083</v>
      </c>
      <c r="B1084" s="7" t="s">
        <v>1390</v>
      </c>
      <c r="C1084" s="7" t="s">
        <v>16</v>
      </c>
      <c r="D1084" s="11"/>
      <c r="E1084" s="7" t="s">
        <v>17</v>
      </c>
      <c r="F1084" s="7"/>
      <c r="G1084" s="7"/>
      <c r="H1084" s="7" t="s">
        <v>47</v>
      </c>
      <c r="I1084" s="7" t="s">
        <v>27</v>
      </c>
      <c r="J1084" s="7" t="s">
        <v>24</v>
      </c>
      <c r="K1084" s="7">
        <v>6180.13</v>
      </c>
      <c r="L1084" s="13" t="s">
        <v>121</v>
      </c>
      <c r="M1084" s="7"/>
      <c r="N1084" s="7">
        <v>3</v>
      </c>
      <c r="O1084" s="14">
        <v>148067</v>
      </c>
      <c r="P1084" s="14">
        <v>179740</v>
      </c>
      <c r="Q1084" s="7">
        <v>0</v>
      </c>
    </row>
    <row r="1085" spans="1:17" x14ac:dyDescent="0.25">
      <c r="A1085" s="10">
        <v>1084</v>
      </c>
      <c r="B1085" s="8" t="s">
        <v>1391</v>
      </c>
      <c r="C1085" s="8" t="s">
        <v>16</v>
      </c>
      <c r="D1085" s="15">
        <v>254562</v>
      </c>
      <c r="E1085" s="8" t="s">
        <v>30</v>
      </c>
      <c r="F1085" s="8">
        <v>708</v>
      </c>
      <c r="G1085" s="18">
        <v>821712</v>
      </c>
      <c r="H1085" s="8" t="s">
        <v>96</v>
      </c>
      <c r="I1085" s="8" t="s">
        <v>35</v>
      </c>
      <c r="J1085" s="8" t="s">
        <v>24</v>
      </c>
      <c r="K1085" s="8">
        <v>22870.87</v>
      </c>
      <c r="L1085" s="16" t="s">
        <v>425</v>
      </c>
      <c r="M1085" s="8"/>
      <c r="N1085" s="8">
        <v>12</v>
      </c>
      <c r="O1085" s="17">
        <v>262295</v>
      </c>
      <c r="P1085" s="17">
        <v>560340</v>
      </c>
      <c r="Q1085" s="8">
        <v>0</v>
      </c>
    </row>
    <row r="1086" spans="1:17" x14ac:dyDescent="0.25">
      <c r="A1086" s="9">
        <v>1085</v>
      </c>
      <c r="B1086" s="7" t="s">
        <v>1392</v>
      </c>
      <c r="C1086" s="7" t="s">
        <v>38</v>
      </c>
      <c r="D1086" s="11">
        <v>87912</v>
      </c>
      <c r="E1086" s="7" t="s">
        <v>17</v>
      </c>
      <c r="F1086" s="7"/>
      <c r="G1086" s="7"/>
      <c r="H1086" s="7" t="s">
        <v>87</v>
      </c>
      <c r="I1086" s="7" t="s">
        <v>19</v>
      </c>
      <c r="J1086" s="7" t="s">
        <v>24</v>
      </c>
      <c r="K1086" s="7">
        <v>15783.49</v>
      </c>
      <c r="L1086" s="13" t="s">
        <v>137</v>
      </c>
      <c r="M1086" s="7"/>
      <c r="N1086" s="7">
        <v>15</v>
      </c>
      <c r="O1086" s="14">
        <v>208202</v>
      </c>
      <c r="P1086" s="14">
        <v>572616</v>
      </c>
      <c r="Q1086" s="7">
        <v>0</v>
      </c>
    </row>
    <row r="1087" spans="1:17" x14ac:dyDescent="0.25">
      <c r="A1087" s="10">
        <v>1086</v>
      </c>
      <c r="B1087" s="8" t="s">
        <v>1393</v>
      </c>
      <c r="C1087" s="8" t="s">
        <v>38</v>
      </c>
      <c r="D1087" s="15">
        <v>156178</v>
      </c>
      <c r="E1087" s="8" t="s">
        <v>30</v>
      </c>
      <c r="F1087" s="8">
        <v>707</v>
      </c>
      <c r="G1087" s="18">
        <v>1338778</v>
      </c>
      <c r="H1087" s="8" t="s">
        <v>34</v>
      </c>
      <c r="I1087" s="8" t="s">
        <v>35</v>
      </c>
      <c r="J1087" s="8" t="s">
        <v>24</v>
      </c>
      <c r="K1087" s="8">
        <v>18631.400000000001</v>
      </c>
      <c r="L1087" s="16" t="s">
        <v>252</v>
      </c>
      <c r="M1087" s="8"/>
      <c r="N1087" s="8">
        <v>14</v>
      </c>
      <c r="O1087" s="17">
        <v>181013</v>
      </c>
      <c r="P1087" s="17">
        <v>671814</v>
      </c>
      <c r="Q1087" s="8">
        <v>1</v>
      </c>
    </row>
    <row r="1088" spans="1:17" x14ac:dyDescent="0.25">
      <c r="A1088" s="9">
        <v>1087</v>
      </c>
      <c r="B1088" s="7" t="s">
        <v>1394</v>
      </c>
      <c r="C1088" s="7" t="s">
        <v>16</v>
      </c>
      <c r="D1088" s="11">
        <v>645018</v>
      </c>
      <c r="E1088" s="7" t="s">
        <v>17</v>
      </c>
      <c r="F1088" s="7">
        <v>744</v>
      </c>
      <c r="G1088" s="12">
        <v>2278404</v>
      </c>
      <c r="H1088" s="7" t="s">
        <v>96</v>
      </c>
      <c r="I1088" s="7" t="s">
        <v>19</v>
      </c>
      <c r="J1088" s="7" t="s">
        <v>24</v>
      </c>
      <c r="K1088" s="7">
        <v>26201.57</v>
      </c>
      <c r="L1088" s="13" t="s">
        <v>335</v>
      </c>
      <c r="M1088" s="7">
        <v>20</v>
      </c>
      <c r="N1088" s="7">
        <v>15</v>
      </c>
      <c r="O1088" s="14">
        <v>565307</v>
      </c>
      <c r="P1088" s="14">
        <v>1228084</v>
      </c>
      <c r="Q1088" s="7">
        <v>0</v>
      </c>
    </row>
    <row r="1089" spans="1:17" x14ac:dyDescent="0.25">
      <c r="A1089" s="10">
        <v>1088</v>
      </c>
      <c r="B1089" s="8" t="s">
        <v>1395</v>
      </c>
      <c r="C1089" s="8" t="s">
        <v>16</v>
      </c>
      <c r="D1089" s="15">
        <v>605726</v>
      </c>
      <c r="E1089" s="8" t="s">
        <v>17</v>
      </c>
      <c r="F1089" s="8">
        <v>655</v>
      </c>
      <c r="G1089" s="18">
        <v>787797</v>
      </c>
      <c r="H1089" s="8" t="s">
        <v>31</v>
      </c>
      <c r="I1089" s="8" t="s">
        <v>19</v>
      </c>
      <c r="J1089" s="8" t="s">
        <v>20</v>
      </c>
      <c r="K1089" s="8">
        <v>2934.55</v>
      </c>
      <c r="L1089" s="16" t="s">
        <v>229</v>
      </c>
      <c r="M1089" s="8"/>
      <c r="N1089" s="8">
        <v>14</v>
      </c>
      <c r="O1089" s="17">
        <v>117686</v>
      </c>
      <c r="P1089" s="17">
        <v>293700</v>
      </c>
      <c r="Q1089" s="8">
        <v>0</v>
      </c>
    </row>
    <row r="1090" spans="1:17" x14ac:dyDescent="0.25">
      <c r="A1090" s="9">
        <v>1089</v>
      </c>
      <c r="B1090" s="7" t="s">
        <v>1396</v>
      </c>
      <c r="C1090" s="7" t="s">
        <v>16</v>
      </c>
      <c r="D1090" s="11"/>
      <c r="E1090" s="7" t="s">
        <v>17</v>
      </c>
      <c r="F1090" s="7"/>
      <c r="G1090" s="7"/>
      <c r="H1090" s="7" t="s">
        <v>41</v>
      </c>
      <c r="I1090" s="7" t="s">
        <v>27</v>
      </c>
      <c r="J1090" s="7" t="s">
        <v>24</v>
      </c>
      <c r="K1090" s="7">
        <v>34123.620000000003</v>
      </c>
      <c r="L1090" s="13" t="s">
        <v>443</v>
      </c>
      <c r="M1090" s="7">
        <v>34</v>
      </c>
      <c r="N1090" s="7">
        <v>18</v>
      </c>
      <c r="O1090" s="14">
        <v>372058</v>
      </c>
      <c r="P1090" s="14">
        <v>596706</v>
      </c>
      <c r="Q1090" s="7">
        <v>0</v>
      </c>
    </row>
    <row r="1091" spans="1:17" x14ac:dyDescent="0.25">
      <c r="A1091" s="10">
        <v>1090</v>
      </c>
      <c r="B1091" s="8" t="s">
        <v>1397</v>
      </c>
      <c r="C1091" s="8" t="s">
        <v>16</v>
      </c>
      <c r="D1091" s="15">
        <v>168300</v>
      </c>
      <c r="E1091" s="8" t="s">
        <v>17</v>
      </c>
      <c r="F1091" s="8">
        <v>741</v>
      </c>
      <c r="G1091" s="18">
        <v>716718</v>
      </c>
      <c r="H1091" s="8" t="s">
        <v>41</v>
      </c>
      <c r="I1091" s="8" t="s">
        <v>19</v>
      </c>
      <c r="J1091" s="8" t="s">
        <v>24</v>
      </c>
      <c r="K1091" s="8">
        <v>14573</v>
      </c>
      <c r="L1091" s="16" t="s">
        <v>1398</v>
      </c>
      <c r="M1091" s="8"/>
      <c r="N1091" s="8">
        <v>7</v>
      </c>
      <c r="O1091" s="17">
        <v>115178</v>
      </c>
      <c r="P1091" s="17">
        <v>322916</v>
      </c>
      <c r="Q1091" s="8">
        <v>0</v>
      </c>
    </row>
    <row r="1092" spans="1:17" x14ac:dyDescent="0.25">
      <c r="A1092" s="9">
        <v>1091</v>
      </c>
      <c r="B1092" s="7" t="s">
        <v>1399</v>
      </c>
      <c r="C1092" s="7" t="s">
        <v>16</v>
      </c>
      <c r="D1092" s="11">
        <v>174460</v>
      </c>
      <c r="E1092" s="7" t="s">
        <v>17</v>
      </c>
      <c r="F1092" s="7">
        <v>742</v>
      </c>
      <c r="G1092" s="12">
        <v>1875110</v>
      </c>
      <c r="H1092" s="7" t="s">
        <v>23</v>
      </c>
      <c r="I1092" s="7" t="s">
        <v>19</v>
      </c>
      <c r="J1092" s="7" t="s">
        <v>24</v>
      </c>
      <c r="K1092" s="7">
        <v>20001.3</v>
      </c>
      <c r="L1092" s="13" t="s">
        <v>1400</v>
      </c>
      <c r="M1092" s="7">
        <v>75</v>
      </c>
      <c r="N1092" s="7">
        <v>20</v>
      </c>
      <c r="O1092" s="14">
        <v>434131</v>
      </c>
      <c r="P1092" s="14">
        <v>672914</v>
      </c>
      <c r="Q1092" s="7">
        <v>0</v>
      </c>
    </row>
    <row r="1093" spans="1:17" x14ac:dyDescent="0.25">
      <c r="A1093" s="10">
        <v>1092</v>
      </c>
      <c r="B1093" s="8" t="s">
        <v>1401</v>
      </c>
      <c r="C1093" s="8" t="s">
        <v>16</v>
      </c>
      <c r="D1093" s="15">
        <v>768394</v>
      </c>
      <c r="E1093" s="8" t="s">
        <v>17</v>
      </c>
      <c r="F1093" s="8">
        <v>738</v>
      </c>
      <c r="G1093" s="18">
        <v>875444</v>
      </c>
      <c r="H1093" s="8" t="s">
        <v>47</v>
      </c>
      <c r="I1093" s="8" t="s">
        <v>35</v>
      </c>
      <c r="J1093" s="8" t="s">
        <v>93</v>
      </c>
      <c r="K1093" s="8">
        <v>14809.36</v>
      </c>
      <c r="L1093" s="16" t="s">
        <v>563</v>
      </c>
      <c r="M1093" s="8"/>
      <c r="N1093" s="8">
        <v>10</v>
      </c>
      <c r="O1093" s="17">
        <v>235277</v>
      </c>
      <c r="P1093" s="17">
        <v>574750</v>
      </c>
      <c r="Q1093" s="8">
        <v>0</v>
      </c>
    </row>
    <row r="1094" spans="1:17" x14ac:dyDescent="0.25">
      <c r="A1094" s="9">
        <v>1093</v>
      </c>
      <c r="B1094" s="7" t="s">
        <v>1402</v>
      </c>
      <c r="C1094" s="7" t="s">
        <v>38</v>
      </c>
      <c r="D1094" s="11">
        <v>314226</v>
      </c>
      <c r="E1094" s="7" t="s">
        <v>17</v>
      </c>
      <c r="F1094" s="7">
        <v>741</v>
      </c>
      <c r="G1094" s="12">
        <v>965105</v>
      </c>
      <c r="H1094" s="7" t="s">
        <v>47</v>
      </c>
      <c r="I1094" s="7" t="s">
        <v>19</v>
      </c>
      <c r="J1094" s="7" t="s">
        <v>24</v>
      </c>
      <c r="K1094" s="7">
        <v>8444.74</v>
      </c>
      <c r="L1094" s="13" t="s">
        <v>386</v>
      </c>
      <c r="M1094" s="7"/>
      <c r="N1094" s="7">
        <v>10</v>
      </c>
      <c r="O1094" s="14">
        <v>285361</v>
      </c>
      <c r="P1094" s="14">
        <v>569690</v>
      </c>
      <c r="Q1094" s="7">
        <v>0</v>
      </c>
    </row>
    <row r="1095" spans="1:17" x14ac:dyDescent="0.25">
      <c r="A1095" s="10">
        <v>1094</v>
      </c>
      <c r="B1095" s="8" t="s">
        <v>1403</v>
      </c>
      <c r="C1095" s="8" t="s">
        <v>16</v>
      </c>
      <c r="D1095" s="15">
        <v>64966</v>
      </c>
      <c r="E1095" s="8" t="s">
        <v>17</v>
      </c>
      <c r="F1095" s="8">
        <v>678</v>
      </c>
      <c r="G1095" s="18">
        <v>1665692</v>
      </c>
      <c r="H1095" s="8" t="s">
        <v>23</v>
      </c>
      <c r="I1095" s="8" t="s">
        <v>35</v>
      </c>
      <c r="J1095" s="8" t="s">
        <v>93</v>
      </c>
      <c r="K1095" s="8">
        <v>20821.34</v>
      </c>
      <c r="L1095" s="16" t="s">
        <v>52</v>
      </c>
      <c r="M1095" s="8"/>
      <c r="N1095" s="8">
        <v>13</v>
      </c>
      <c r="O1095" s="17">
        <v>310289</v>
      </c>
      <c r="P1095" s="17">
        <v>650870</v>
      </c>
      <c r="Q1095" s="8">
        <v>0</v>
      </c>
    </row>
    <row r="1096" spans="1:17" x14ac:dyDescent="0.25">
      <c r="A1096" s="9">
        <v>1095</v>
      </c>
      <c r="B1096" s="20" t="s">
        <v>1404</v>
      </c>
      <c r="C1096" s="7" t="s">
        <v>38</v>
      </c>
      <c r="D1096" s="11">
        <v>300366</v>
      </c>
      <c r="E1096" s="7" t="s">
        <v>30</v>
      </c>
      <c r="F1096" s="7">
        <v>701</v>
      </c>
      <c r="G1096" s="12">
        <v>738245</v>
      </c>
      <c r="H1096" s="7" t="s">
        <v>34</v>
      </c>
      <c r="I1096" s="7" t="s">
        <v>35</v>
      </c>
      <c r="J1096" s="7" t="s">
        <v>24</v>
      </c>
      <c r="K1096" s="7">
        <v>14082.23</v>
      </c>
      <c r="L1096" s="13" t="s">
        <v>241</v>
      </c>
      <c r="M1096" s="7">
        <v>40</v>
      </c>
      <c r="N1096" s="7">
        <v>7</v>
      </c>
      <c r="O1096" s="14">
        <v>52383</v>
      </c>
      <c r="P1096" s="14">
        <v>101288</v>
      </c>
      <c r="Q1096" s="7">
        <v>0</v>
      </c>
    </row>
    <row r="1097" spans="1:17" x14ac:dyDescent="0.25">
      <c r="A1097" s="10">
        <v>1096</v>
      </c>
      <c r="B1097" s="8" t="s">
        <v>1405</v>
      </c>
      <c r="C1097" s="8" t="s">
        <v>16</v>
      </c>
      <c r="D1097" s="15">
        <v>263648</v>
      </c>
      <c r="E1097" s="8" t="s">
        <v>17</v>
      </c>
      <c r="F1097" s="8">
        <v>750</v>
      </c>
      <c r="G1097" s="18">
        <v>1068142</v>
      </c>
      <c r="H1097" s="8" t="s">
        <v>23</v>
      </c>
      <c r="I1097" s="8" t="s">
        <v>19</v>
      </c>
      <c r="J1097" s="8" t="s">
        <v>24</v>
      </c>
      <c r="K1097" s="8">
        <v>8144.73</v>
      </c>
      <c r="L1097" s="16" t="s">
        <v>416</v>
      </c>
      <c r="M1097" s="8"/>
      <c r="N1097" s="8">
        <v>14</v>
      </c>
      <c r="O1097" s="17">
        <v>98154</v>
      </c>
      <c r="P1097" s="17">
        <v>1148026</v>
      </c>
      <c r="Q1097" s="8">
        <v>0</v>
      </c>
    </row>
    <row r="1098" spans="1:17" x14ac:dyDescent="0.25">
      <c r="A1098" s="9">
        <v>1097</v>
      </c>
      <c r="B1098" s="7" t="s">
        <v>1406</v>
      </c>
      <c r="C1098" s="7" t="s">
        <v>16</v>
      </c>
      <c r="D1098" s="11"/>
      <c r="E1098" s="7" t="s">
        <v>17</v>
      </c>
      <c r="F1098" s="7">
        <v>737</v>
      </c>
      <c r="G1098" s="12">
        <v>569829</v>
      </c>
      <c r="H1098" s="7" t="s">
        <v>96</v>
      </c>
      <c r="I1098" s="7" t="s">
        <v>35</v>
      </c>
      <c r="J1098" s="7" t="s">
        <v>24</v>
      </c>
      <c r="K1098" s="7">
        <v>13723.32</v>
      </c>
      <c r="L1098" s="13" t="s">
        <v>145</v>
      </c>
      <c r="M1098" s="7">
        <v>54</v>
      </c>
      <c r="N1098" s="7">
        <v>10</v>
      </c>
      <c r="O1098" s="14">
        <v>184243</v>
      </c>
      <c r="P1098" s="14">
        <v>237578</v>
      </c>
      <c r="Q1098" s="7">
        <v>0</v>
      </c>
    </row>
    <row r="1099" spans="1:17" x14ac:dyDescent="0.25">
      <c r="A1099" s="10">
        <v>1098</v>
      </c>
      <c r="B1099" s="8" t="s">
        <v>1407</v>
      </c>
      <c r="C1099" s="8" t="s">
        <v>16</v>
      </c>
      <c r="D1099" s="15">
        <v>716958</v>
      </c>
      <c r="E1099" s="8" t="s">
        <v>30</v>
      </c>
      <c r="F1099" s="8"/>
      <c r="G1099" s="8"/>
      <c r="H1099" s="8"/>
      <c r="I1099" s="8" t="s">
        <v>19</v>
      </c>
      <c r="J1099" s="8" t="s">
        <v>24</v>
      </c>
      <c r="K1099" s="8">
        <v>9391.89</v>
      </c>
      <c r="L1099" s="16" t="s">
        <v>81</v>
      </c>
      <c r="M1099" s="8"/>
      <c r="N1099" s="8">
        <v>7</v>
      </c>
      <c r="O1099" s="17">
        <v>161310</v>
      </c>
      <c r="P1099" s="17">
        <v>415976</v>
      </c>
      <c r="Q1099" s="8">
        <v>1</v>
      </c>
    </row>
    <row r="1100" spans="1:17" x14ac:dyDescent="0.25">
      <c r="A1100" s="9">
        <v>1099</v>
      </c>
      <c r="B1100" s="7" t="s">
        <v>1408</v>
      </c>
      <c r="C1100" s="7" t="s">
        <v>16</v>
      </c>
      <c r="D1100" s="11">
        <v>459602</v>
      </c>
      <c r="E1100" s="7" t="s">
        <v>30</v>
      </c>
      <c r="F1100" s="7">
        <v>710</v>
      </c>
      <c r="G1100" s="12">
        <v>2200219</v>
      </c>
      <c r="H1100" s="7" t="s">
        <v>31</v>
      </c>
      <c r="I1100" s="7" t="s">
        <v>19</v>
      </c>
      <c r="J1100" s="7" t="s">
        <v>24</v>
      </c>
      <c r="K1100" s="7">
        <v>20902.09</v>
      </c>
      <c r="L1100" s="13" t="s">
        <v>1305</v>
      </c>
      <c r="M1100" s="7"/>
      <c r="N1100" s="7">
        <v>11</v>
      </c>
      <c r="O1100" s="14">
        <v>433827</v>
      </c>
      <c r="P1100" s="14">
        <v>835824</v>
      </c>
      <c r="Q1100" s="7">
        <v>0</v>
      </c>
    </row>
    <row r="1101" spans="1:17" x14ac:dyDescent="0.25">
      <c r="A1101" s="10">
        <v>1100</v>
      </c>
      <c r="B1101" s="8" t="s">
        <v>1409</v>
      </c>
      <c r="C1101" s="8" t="s">
        <v>16</v>
      </c>
      <c r="D1101" s="15">
        <v>405856</v>
      </c>
      <c r="E1101" s="8" t="s">
        <v>17</v>
      </c>
      <c r="F1101" s="8">
        <v>704</v>
      </c>
      <c r="G1101" s="18">
        <v>2247377</v>
      </c>
      <c r="H1101" s="8" t="s">
        <v>47</v>
      </c>
      <c r="I1101" s="8" t="s">
        <v>19</v>
      </c>
      <c r="J1101" s="8" t="s">
        <v>93</v>
      </c>
      <c r="K1101" s="8">
        <v>54124.35</v>
      </c>
      <c r="L1101" s="16" t="s">
        <v>25</v>
      </c>
      <c r="M1101" s="8">
        <v>45</v>
      </c>
      <c r="N1101" s="8">
        <v>17</v>
      </c>
      <c r="O1101" s="17">
        <v>684019</v>
      </c>
      <c r="P1101" s="17">
        <v>1001308</v>
      </c>
      <c r="Q1101" s="8">
        <v>0</v>
      </c>
    </row>
    <row r="1102" spans="1:17" x14ac:dyDescent="0.25">
      <c r="A1102" s="9">
        <v>1101</v>
      </c>
      <c r="B1102" s="7" t="s">
        <v>1410</v>
      </c>
      <c r="C1102" s="7" t="s">
        <v>16</v>
      </c>
      <c r="D1102" s="11">
        <v>547580</v>
      </c>
      <c r="E1102" s="7" t="s">
        <v>17</v>
      </c>
      <c r="F1102" s="7">
        <v>747</v>
      </c>
      <c r="G1102" s="12">
        <v>982566</v>
      </c>
      <c r="H1102" s="7" t="s">
        <v>41</v>
      </c>
      <c r="I1102" s="7" t="s">
        <v>35</v>
      </c>
      <c r="J1102" s="7" t="s">
        <v>97</v>
      </c>
      <c r="K1102" s="7">
        <v>17931.82</v>
      </c>
      <c r="L1102" s="13" t="s">
        <v>109</v>
      </c>
      <c r="M1102" s="7">
        <v>72</v>
      </c>
      <c r="N1102" s="7">
        <v>11</v>
      </c>
      <c r="O1102" s="14">
        <v>78926</v>
      </c>
      <c r="P1102" s="14">
        <v>613360</v>
      </c>
      <c r="Q1102" s="7">
        <v>0</v>
      </c>
    </row>
    <row r="1103" spans="1:17" x14ac:dyDescent="0.25">
      <c r="A1103" s="10">
        <v>1102</v>
      </c>
      <c r="B1103" s="8" t="s">
        <v>1411</v>
      </c>
      <c r="C1103" s="8" t="s">
        <v>16</v>
      </c>
      <c r="D1103" s="15">
        <v>175428</v>
      </c>
      <c r="E1103" s="8" t="s">
        <v>17</v>
      </c>
      <c r="F1103" s="8"/>
      <c r="G1103" s="8"/>
      <c r="H1103" s="8" t="s">
        <v>23</v>
      </c>
      <c r="I1103" s="8" t="s">
        <v>19</v>
      </c>
      <c r="J1103" s="8" t="s">
        <v>20</v>
      </c>
      <c r="K1103" s="8">
        <v>1997.47</v>
      </c>
      <c r="L1103" s="16" t="s">
        <v>123</v>
      </c>
      <c r="M1103" s="8">
        <v>35</v>
      </c>
      <c r="N1103" s="8">
        <v>6</v>
      </c>
      <c r="O1103" s="17">
        <v>56620</v>
      </c>
      <c r="P1103" s="17">
        <v>286286</v>
      </c>
      <c r="Q1103" s="8">
        <v>1</v>
      </c>
    </row>
    <row r="1104" spans="1:17" x14ac:dyDescent="0.25">
      <c r="A1104" s="9">
        <v>1103</v>
      </c>
      <c r="B1104" s="7" t="s">
        <v>1412</v>
      </c>
      <c r="C1104" s="7" t="s">
        <v>38</v>
      </c>
      <c r="D1104" s="11">
        <v>216370</v>
      </c>
      <c r="E1104" s="7" t="s">
        <v>30</v>
      </c>
      <c r="F1104" s="7">
        <v>726</v>
      </c>
      <c r="G1104" s="12">
        <v>827032</v>
      </c>
      <c r="H1104" s="7" t="s">
        <v>23</v>
      </c>
      <c r="I1104" s="7" t="s">
        <v>19</v>
      </c>
      <c r="J1104" s="7" t="s">
        <v>24</v>
      </c>
      <c r="K1104" s="7">
        <v>20813.36</v>
      </c>
      <c r="L1104" s="13" t="s">
        <v>174</v>
      </c>
      <c r="M1104" s="7"/>
      <c r="N1104" s="7">
        <v>12</v>
      </c>
      <c r="O1104" s="14">
        <v>389367</v>
      </c>
      <c r="P1104" s="14">
        <v>1022318</v>
      </c>
      <c r="Q1104" s="7">
        <v>0</v>
      </c>
    </row>
    <row r="1105" spans="1:17" x14ac:dyDescent="0.25">
      <c r="A1105" s="10">
        <v>1104</v>
      </c>
      <c r="B1105" s="8" t="s">
        <v>1413</v>
      </c>
      <c r="C1105" s="8" t="s">
        <v>38</v>
      </c>
      <c r="D1105" s="15"/>
      <c r="E1105" s="8" t="s">
        <v>30</v>
      </c>
      <c r="F1105" s="8"/>
      <c r="G1105" s="8"/>
      <c r="H1105" s="8" t="s">
        <v>23</v>
      </c>
      <c r="I1105" s="8" t="s">
        <v>35</v>
      </c>
      <c r="J1105" s="8" t="s">
        <v>24</v>
      </c>
      <c r="K1105" s="8">
        <v>26756.37</v>
      </c>
      <c r="L1105" s="16" t="s">
        <v>112</v>
      </c>
      <c r="M1105" s="8"/>
      <c r="N1105" s="8">
        <v>11</v>
      </c>
      <c r="O1105" s="17">
        <v>480567</v>
      </c>
      <c r="P1105" s="17">
        <v>877690</v>
      </c>
      <c r="Q1105" s="8">
        <v>0</v>
      </c>
    </row>
    <row r="1106" spans="1:17" x14ac:dyDescent="0.25">
      <c r="A1106" s="9">
        <v>1105</v>
      </c>
      <c r="B1106" s="7" t="s">
        <v>1414</v>
      </c>
      <c r="C1106" s="7" t="s">
        <v>16</v>
      </c>
      <c r="D1106" s="11">
        <v>234806</v>
      </c>
      <c r="E1106" s="7" t="s">
        <v>17</v>
      </c>
      <c r="F1106" s="7">
        <v>737</v>
      </c>
      <c r="G1106" s="12">
        <v>3487640</v>
      </c>
      <c r="H1106" s="7" t="s">
        <v>66</v>
      </c>
      <c r="I1106" s="7" t="s">
        <v>35</v>
      </c>
      <c r="J1106" s="7" t="s">
        <v>24</v>
      </c>
      <c r="K1106" s="7">
        <v>24064.639999999999</v>
      </c>
      <c r="L1106" s="13" t="s">
        <v>848</v>
      </c>
      <c r="M1106" s="7"/>
      <c r="N1106" s="7">
        <v>11</v>
      </c>
      <c r="O1106" s="14">
        <v>890302</v>
      </c>
      <c r="P1106" s="14">
        <v>1285394</v>
      </c>
      <c r="Q1106" s="7">
        <v>0</v>
      </c>
    </row>
    <row r="1107" spans="1:17" x14ac:dyDescent="0.25">
      <c r="A1107" s="10">
        <v>1106</v>
      </c>
      <c r="B1107" s="8" t="s">
        <v>1415</v>
      </c>
      <c r="C1107" s="8" t="s">
        <v>16</v>
      </c>
      <c r="D1107" s="15">
        <v>25806</v>
      </c>
      <c r="E1107" s="8" t="s">
        <v>30</v>
      </c>
      <c r="F1107" s="8">
        <v>715</v>
      </c>
      <c r="G1107" s="18">
        <v>1135098</v>
      </c>
      <c r="H1107" s="8" t="s">
        <v>31</v>
      </c>
      <c r="I1107" s="8" t="s">
        <v>19</v>
      </c>
      <c r="J1107" s="8" t="s">
        <v>20</v>
      </c>
      <c r="K1107" s="8">
        <v>10688.83</v>
      </c>
      <c r="L1107" s="16" t="s">
        <v>130</v>
      </c>
      <c r="M1107" s="8">
        <v>34</v>
      </c>
      <c r="N1107" s="8">
        <v>4</v>
      </c>
      <c r="O1107" s="17">
        <v>46987</v>
      </c>
      <c r="P1107" s="17">
        <v>591448</v>
      </c>
      <c r="Q1107" s="8">
        <v>0</v>
      </c>
    </row>
    <row r="1108" spans="1:17" x14ac:dyDescent="0.25">
      <c r="A1108" s="9">
        <v>1107</v>
      </c>
      <c r="B1108" s="7" t="s">
        <v>1416</v>
      </c>
      <c r="C1108" s="7" t="s">
        <v>16</v>
      </c>
      <c r="D1108" s="11">
        <v>332706</v>
      </c>
      <c r="E1108" s="7" t="s">
        <v>17</v>
      </c>
      <c r="F1108" s="7"/>
      <c r="G1108" s="7"/>
      <c r="H1108" s="7" t="s">
        <v>58</v>
      </c>
      <c r="I1108" s="7" t="s">
        <v>35</v>
      </c>
      <c r="J1108" s="7" t="s">
        <v>24</v>
      </c>
      <c r="K1108" s="7">
        <v>14366.09</v>
      </c>
      <c r="L1108" s="13" t="s">
        <v>241</v>
      </c>
      <c r="M1108" s="7"/>
      <c r="N1108" s="7">
        <v>6</v>
      </c>
      <c r="O1108" s="14">
        <v>120004</v>
      </c>
      <c r="P1108" s="14">
        <v>300124</v>
      </c>
      <c r="Q1108" s="7">
        <v>0</v>
      </c>
    </row>
    <row r="1109" spans="1:17" x14ac:dyDescent="0.25">
      <c r="A1109" s="10">
        <v>1108</v>
      </c>
      <c r="B1109" s="8" t="s">
        <v>1417</v>
      </c>
      <c r="C1109" s="8" t="s">
        <v>16</v>
      </c>
      <c r="D1109" s="15">
        <v>333124</v>
      </c>
      <c r="E1109" s="8" t="s">
        <v>30</v>
      </c>
      <c r="F1109" s="8">
        <v>708</v>
      </c>
      <c r="G1109" s="18">
        <v>1039433</v>
      </c>
      <c r="H1109" s="8" t="s">
        <v>23</v>
      </c>
      <c r="I1109" s="8" t="s">
        <v>35</v>
      </c>
      <c r="J1109" s="8" t="s">
        <v>24</v>
      </c>
      <c r="K1109" s="8">
        <v>27631.89</v>
      </c>
      <c r="L1109" s="16" t="s">
        <v>83</v>
      </c>
      <c r="M1109" s="8">
        <v>13</v>
      </c>
      <c r="N1109" s="8">
        <v>16</v>
      </c>
      <c r="O1109" s="17">
        <v>384389</v>
      </c>
      <c r="P1109" s="17">
        <v>883080</v>
      </c>
      <c r="Q1109" s="8">
        <v>0</v>
      </c>
    </row>
    <row r="1110" spans="1:17" x14ac:dyDescent="0.25">
      <c r="A1110" s="9">
        <v>1109</v>
      </c>
      <c r="B1110" s="7" t="s">
        <v>1418</v>
      </c>
      <c r="C1110" s="7" t="s">
        <v>16</v>
      </c>
      <c r="D1110" s="11">
        <v>441276</v>
      </c>
      <c r="E1110" s="7" t="s">
        <v>17</v>
      </c>
      <c r="F1110" s="7">
        <v>732</v>
      </c>
      <c r="G1110" s="12">
        <v>1250200</v>
      </c>
      <c r="H1110" s="7" t="s">
        <v>23</v>
      </c>
      <c r="I1110" s="7" t="s">
        <v>19</v>
      </c>
      <c r="J1110" s="7" t="s">
        <v>24</v>
      </c>
      <c r="K1110" s="7">
        <v>23336.75</v>
      </c>
      <c r="L1110" s="13" t="s">
        <v>771</v>
      </c>
      <c r="M1110" s="7"/>
      <c r="N1110" s="7">
        <v>21</v>
      </c>
      <c r="O1110" s="14">
        <v>280193</v>
      </c>
      <c r="P1110" s="14">
        <v>688820</v>
      </c>
      <c r="Q1110" s="7">
        <v>1</v>
      </c>
    </row>
    <row r="1111" spans="1:17" x14ac:dyDescent="0.25">
      <c r="A1111" s="10">
        <v>1110</v>
      </c>
      <c r="B1111" s="8" t="s">
        <v>1419</v>
      </c>
      <c r="C1111" s="8" t="s">
        <v>16</v>
      </c>
      <c r="D1111" s="15">
        <v>327756</v>
      </c>
      <c r="E1111" s="8" t="s">
        <v>17</v>
      </c>
      <c r="F1111" s="8">
        <v>744</v>
      </c>
      <c r="G1111" s="18">
        <v>1442822</v>
      </c>
      <c r="H1111" s="8" t="s">
        <v>96</v>
      </c>
      <c r="I1111" s="8" t="s">
        <v>19</v>
      </c>
      <c r="J1111" s="8" t="s">
        <v>24</v>
      </c>
      <c r="K1111" s="8">
        <v>21161.25</v>
      </c>
      <c r="L1111" s="16" t="s">
        <v>740</v>
      </c>
      <c r="M1111" s="8">
        <v>31</v>
      </c>
      <c r="N1111" s="8">
        <v>12</v>
      </c>
      <c r="O1111" s="17">
        <v>528390</v>
      </c>
      <c r="P1111" s="17">
        <v>1477828</v>
      </c>
      <c r="Q1111" s="8">
        <v>0</v>
      </c>
    </row>
    <row r="1112" spans="1:17" x14ac:dyDescent="0.25">
      <c r="A1112" s="9">
        <v>1111</v>
      </c>
      <c r="B1112" s="7" t="s">
        <v>1420</v>
      </c>
      <c r="C1112" s="7" t="s">
        <v>16</v>
      </c>
      <c r="D1112" s="11"/>
      <c r="E1112" s="7" t="s">
        <v>17</v>
      </c>
      <c r="F1112" s="7">
        <v>736</v>
      </c>
      <c r="G1112" s="12">
        <v>734274</v>
      </c>
      <c r="H1112" s="7" t="s">
        <v>96</v>
      </c>
      <c r="I1112" s="7" t="s">
        <v>27</v>
      </c>
      <c r="J1112" s="7" t="s">
        <v>24</v>
      </c>
      <c r="K1112" s="7">
        <v>10035.040000000001</v>
      </c>
      <c r="L1112" s="13" t="s">
        <v>745</v>
      </c>
      <c r="M1112" s="7"/>
      <c r="N1112" s="7">
        <v>9</v>
      </c>
      <c r="O1112" s="14">
        <v>97052</v>
      </c>
      <c r="P1112" s="14">
        <v>597784</v>
      </c>
      <c r="Q1112" s="7">
        <v>0</v>
      </c>
    </row>
    <row r="1113" spans="1:17" x14ac:dyDescent="0.25">
      <c r="A1113" s="10">
        <v>1112</v>
      </c>
      <c r="B1113" s="8" t="s">
        <v>1421</v>
      </c>
      <c r="C1113" s="8" t="s">
        <v>16</v>
      </c>
      <c r="D1113" s="15">
        <v>476586</v>
      </c>
      <c r="E1113" s="8" t="s">
        <v>17</v>
      </c>
      <c r="F1113" s="8">
        <v>702</v>
      </c>
      <c r="G1113" s="18">
        <v>729087</v>
      </c>
      <c r="H1113" s="8" t="s">
        <v>34</v>
      </c>
      <c r="I1113" s="8" t="s">
        <v>35</v>
      </c>
      <c r="J1113" s="8" t="s">
        <v>93</v>
      </c>
      <c r="K1113" s="8">
        <v>16039.8</v>
      </c>
      <c r="L1113" s="16" t="s">
        <v>469</v>
      </c>
      <c r="M1113" s="8"/>
      <c r="N1113" s="8">
        <v>10</v>
      </c>
      <c r="O1113" s="17">
        <v>135166</v>
      </c>
      <c r="P1113" s="17">
        <v>256586</v>
      </c>
      <c r="Q1113" s="8">
        <v>0</v>
      </c>
    </row>
    <row r="1114" spans="1:17" x14ac:dyDescent="0.25">
      <c r="A1114" s="9">
        <v>1113</v>
      </c>
      <c r="B1114" s="7" t="s">
        <v>1422</v>
      </c>
      <c r="C1114" s="7" t="s">
        <v>16</v>
      </c>
      <c r="D1114" s="11">
        <v>263450</v>
      </c>
      <c r="E1114" s="7" t="s">
        <v>17</v>
      </c>
      <c r="F1114" s="7">
        <v>743</v>
      </c>
      <c r="G1114" s="12">
        <v>1626951</v>
      </c>
      <c r="H1114" s="7" t="s">
        <v>23</v>
      </c>
      <c r="I1114" s="7" t="s">
        <v>27</v>
      </c>
      <c r="J1114" s="7" t="s">
        <v>24</v>
      </c>
      <c r="K1114" s="7">
        <v>32810.15</v>
      </c>
      <c r="L1114" s="13" t="s">
        <v>130</v>
      </c>
      <c r="M1114" s="7"/>
      <c r="N1114" s="7">
        <v>19</v>
      </c>
      <c r="O1114" s="14">
        <v>182457</v>
      </c>
      <c r="P1114" s="14">
        <v>800206</v>
      </c>
      <c r="Q1114" s="7">
        <v>1</v>
      </c>
    </row>
    <row r="1115" spans="1:17" x14ac:dyDescent="0.25">
      <c r="A1115" s="10">
        <v>1114</v>
      </c>
      <c r="B1115" s="8" t="s">
        <v>1423</v>
      </c>
      <c r="C1115" s="8" t="s">
        <v>38</v>
      </c>
      <c r="D1115" s="15">
        <v>261800</v>
      </c>
      <c r="E1115" s="8" t="s">
        <v>17</v>
      </c>
      <c r="F1115" s="8">
        <v>732</v>
      </c>
      <c r="G1115" s="18">
        <v>843125</v>
      </c>
      <c r="H1115" s="8" t="s">
        <v>96</v>
      </c>
      <c r="I1115" s="8" t="s">
        <v>35</v>
      </c>
      <c r="J1115" s="8" t="s">
        <v>24</v>
      </c>
      <c r="K1115" s="8">
        <v>15667.97</v>
      </c>
      <c r="L1115" s="16" t="s">
        <v>154</v>
      </c>
      <c r="M1115" s="8">
        <v>69</v>
      </c>
      <c r="N1115" s="8">
        <v>14</v>
      </c>
      <c r="O1115" s="17">
        <v>192907</v>
      </c>
      <c r="P1115" s="17">
        <v>279906</v>
      </c>
      <c r="Q1115" s="8">
        <v>0</v>
      </c>
    </row>
    <row r="1116" spans="1:17" x14ac:dyDescent="0.25">
      <c r="A1116" s="9">
        <v>1115</v>
      </c>
      <c r="B1116" s="7" t="s">
        <v>1424</v>
      </c>
      <c r="C1116" s="7" t="s">
        <v>16</v>
      </c>
      <c r="D1116" s="11">
        <v>433136</v>
      </c>
      <c r="E1116" s="7" t="s">
        <v>17</v>
      </c>
      <c r="F1116" s="7">
        <v>742</v>
      </c>
      <c r="G1116" s="12">
        <v>1674945</v>
      </c>
      <c r="H1116" s="7" t="s">
        <v>34</v>
      </c>
      <c r="I1116" s="7" t="s">
        <v>19</v>
      </c>
      <c r="J1116" s="7" t="s">
        <v>24</v>
      </c>
      <c r="K1116" s="7">
        <v>11780.38</v>
      </c>
      <c r="L1116" s="13" t="s">
        <v>217</v>
      </c>
      <c r="M1116" s="7">
        <v>10</v>
      </c>
      <c r="N1116" s="7">
        <v>6</v>
      </c>
      <c r="O1116" s="14">
        <v>54245</v>
      </c>
      <c r="P1116" s="14">
        <v>106788</v>
      </c>
      <c r="Q1116" s="7">
        <v>0</v>
      </c>
    </row>
    <row r="1117" spans="1:17" x14ac:dyDescent="0.25">
      <c r="A1117" s="10">
        <v>1116</v>
      </c>
      <c r="B1117" s="8" t="s">
        <v>1425</v>
      </c>
      <c r="C1117" s="8" t="s">
        <v>16</v>
      </c>
      <c r="D1117" s="15">
        <v>322124</v>
      </c>
      <c r="E1117" s="8" t="s">
        <v>17</v>
      </c>
      <c r="F1117" s="8"/>
      <c r="G1117" s="8"/>
      <c r="H1117" s="8" t="s">
        <v>18</v>
      </c>
      <c r="I1117" s="8" t="s">
        <v>19</v>
      </c>
      <c r="J1117" s="8" t="s">
        <v>24</v>
      </c>
      <c r="K1117" s="8">
        <v>17219.13</v>
      </c>
      <c r="L1117" s="16" t="s">
        <v>463</v>
      </c>
      <c r="M1117" s="8"/>
      <c r="N1117" s="8">
        <v>13</v>
      </c>
      <c r="O1117" s="17">
        <v>116375</v>
      </c>
      <c r="P1117" s="17">
        <v>383878</v>
      </c>
      <c r="Q1117" s="8">
        <v>1</v>
      </c>
    </row>
    <row r="1118" spans="1:17" x14ac:dyDescent="0.25">
      <c r="A1118" s="9">
        <v>1117</v>
      </c>
      <c r="B1118" s="7" t="s">
        <v>1426</v>
      </c>
      <c r="C1118" s="7" t="s">
        <v>38</v>
      </c>
      <c r="D1118" s="11">
        <v>107536</v>
      </c>
      <c r="E1118" s="7" t="s">
        <v>17</v>
      </c>
      <c r="F1118" s="7">
        <v>737</v>
      </c>
      <c r="G1118" s="12">
        <v>877021</v>
      </c>
      <c r="H1118" s="7" t="s">
        <v>66</v>
      </c>
      <c r="I1118" s="7" t="s">
        <v>35</v>
      </c>
      <c r="J1118" s="7" t="s">
        <v>24</v>
      </c>
      <c r="K1118" s="7">
        <v>4743.16</v>
      </c>
      <c r="L1118" s="13" t="s">
        <v>119</v>
      </c>
      <c r="M1118" s="7"/>
      <c r="N1118" s="7">
        <v>7</v>
      </c>
      <c r="O1118" s="14">
        <v>127889</v>
      </c>
      <c r="P1118" s="14">
        <v>315766</v>
      </c>
      <c r="Q1118" s="7">
        <v>0</v>
      </c>
    </row>
    <row r="1119" spans="1:17" x14ac:dyDescent="0.25">
      <c r="A1119" s="10">
        <v>1118</v>
      </c>
      <c r="B1119" s="8" t="s">
        <v>1427</v>
      </c>
      <c r="C1119" s="8" t="s">
        <v>38</v>
      </c>
      <c r="D1119" s="15">
        <v>355410</v>
      </c>
      <c r="E1119" s="8" t="s">
        <v>17</v>
      </c>
      <c r="F1119" s="8">
        <v>704</v>
      </c>
      <c r="G1119" s="18">
        <v>1909880</v>
      </c>
      <c r="H1119" s="8" t="s">
        <v>41</v>
      </c>
      <c r="I1119" s="8" t="s">
        <v>19</v>
      </c>
      <c r="J1119" s="8" t="s">
        <v>93</v>
      </c>
      <c r="K1119" s="8">
        <v>14737.92</v>
      </c>
      <c r="L1119" s="16" t="s">
        <v>255</v>
      </c>
      <c r="M1119" s="8">
        <v>33</v>
      </c>
      <c r="N1119" s="8">
        <v>7</v>
      </c>
      <c r="O1119" s="17">
        <v>131290</v>
      </c>
      <c r="P1119" s="17">
        <v>191224</v>
      </c>
      <c r="Q1119" s="8">
        <v>0</v>
      </c>
    </row>
    <row r="1120" spans="1:17" x14ac:dyDescent="0.25">
      <c r="A1120" s="9">
        <v>1119</v>
      </c>
      <c r="B1120" s="7" t="s">
        <v>1428</v>
      </c>
      <c r="C1120" s="7" t="s">
        <v>16</v>
      </c>
      <c r="D1120" s="11">
        <v>437668</v>
      </c>
      <c r="E1120" s="7" t="s">
        <v>17</v>
      </c>
      <c r="F1120" s="7">
        <v>710</v>
      </c>
      <c r="G1120" s="12">
        <v>1349798</v>
      </c>
      <c r="H1120" s="7" t="s">
        <v>96</v>
      </c>
      <c r="I1120" s="7" t="s">
        <v>35</v>
      </c>
      <c r="J1120" s="7" t="s">
        <v>105</v>
      </c>
      <c r="K1120" s="7">
        <v>20809.560000000001</v>
      </c>
      <c r="L1120" s="13" t="s">
        <v>1429</v>
      </c>
      <c r="M1120" s="7"/>
      <c r="N1120" s="7">
        <v>17</v>
      </c>
      <c r="O1120" s="14">
        <v>206986</v>
      </c>
      <c r="P1120" s="14">
        <v>544698</v>
      </c>
      <c r="Q1120" s="7">
        <v>0</v>
      </c>
    </row>
    <row r="1121" spans="1:17" x14ac:dyDescent="0.25">
      <c r="A1121" s="10">
        <v>1120</v>
      </c>
      <c r="B1121" s="19" t="s">
        <v>1430</v>
      </c>
      <c r="C1121" s="8" t="s">
        <v>38</v>
      </c>
      <c r="D1121" s="15">
        <v>377322</v>
      </c>
      <c r="E1121" s="8" t="s">
        <v>17</v>
      </c>
      <c r="F1121" s="8"/>
      <c r="G1121" s="8"/>
      <c r="H1121" s="8" t="s">
        <v>58</v>
      </c>
      <c r="I1121" s="8" t="s">
        <v>35</v>
      </c>
      <c r="J1121" s="8" t="s">
        <v>24</v>
      </c>
      <c r="K1121" s="8">
        <v>12015.98</v>
      </c>
      <c r="L1121" s="16" t="s">
        <v>1305</v>
      </c>
      <c r="M1121" s="8">
        <v>7</v>
      </c>
      <c r="N1121" s="8">
        <v>5</v>
      </c>
      <c r="O1121" s="17">
        <v>3363</v>
      </c>
      <c r="P1121" s="17">
        <v>79398</v>
      </c>
      <c r="Q1121" s="8">
        <v>0</v>
      </c>
    </row>
    <row r="1122" spans="1:17" x14ac:dyDescent="0.25">
      <c r="A1122" s="9">
        <v>1121</v>
      </c>
      <c r="B1122" s="7" t="s">
        <v>1431</v>
      </c>
      <c r="C1122" s="7" t="s">
        <v>16</v>
      </c>
      <c r="D1122" s="11">
        <v>606122</v>
      </c>
      <c r="E1122" s="7" t="s">
        <v>17</v>
      </c>
      <c r="F1122" s="7"/>
      <c r="G1122" s="7"/>
      <c r="H1122" s="7" t="s">
        <v>23</v>
      </c>
      <c r="I1122" s="7" t="s">
        <v>19</v>
      </c>
      <c r="J1122" s="7" t="s">
        <v>24</v>
      </c>
      <c r="K1122" s="7">
        <v>45745.73</v>
      </c>
      <c r="L1122" s="13" t="s">
        <v>1228</v>
      </c>
      <c r="M1122" s="7">
        <v>30</v>
      </c>
      <c r="N1122" s="7">
        <v>13</v>
      </c>
      <c r="O1122" s="14">
        <v>563958</v>
      </c>
      <c r="P1122" s="14">
        <v>1329944</v>
      </c>
      <c r="Q1122" s="7">
        <v>0</v>
      </c>
    </row>
    <row r="1123" spans="1:17" x14ac:dyDescent="0.25">
      <c r="A1123" s="10">
        <v>1122</v>
      </c>
      <c r="B1123" s="8" t="s">
        <v>1432</v>
      </c>
      <c r="C1123" s="8" t="s">
        <v>16</v>
      </c>
      <c r="D1123" s="15">
        <v>520982</v>
      </c>
      <c r="E1123" s="8" t="s">
        <v>17</v>
      </c>
      <c r="F1123" s="8">
        <v>721</v>
      </c>
      <c r="G1123" s="18">
        <v>928720</v>
      </c>
      <c r="H1123" s="8" t="s">
        <v>87</v>
      </c>
      <c r="I1123" s="8" t="s">
        <v>35</v>
      </c>
      <c r="J1123" s="8" t="s">
        <v>24</v>
      </c>
      <c r="K1123" s="8">
        <v>5758.14</v>
      </c>
      <c r="L1123" s="16" t="s">
        <v>52</v>
      </c>
      <c r="M1123" s="8">
        <v>15</v>
      </c>
      <c r="N1123" s="8">
        <v>9</v>
      </c>
      <c r="O1123" s="17">
        <v>88426</v>
      </c>
      <c r="P1123" s="17">
        <v>167860</v>
      </c>
      <c r="Q1123" s="8">
        <v>1</v>
      </c>
    </row>
    <row r="1124" spans="1:17" x14ac:dyDescent="0.25">
      <c r="A1124" s="9">
        <v>1123</v>
      </c>
      <c r="B1124" s="7" t="s">
        <v>1433</v>
      </c>
      <c r="C1124" s="7" t="s">
        <v>16</v>
      </c>
      <c r="D1124" s="11">
        <v>304590</v>
      </c>
      <c r="E1124" s="7" t="s">
        <v>17</v>
      </c>
      <c r="F1124" s="7">
        <v>716</v>
      </c>
      <c r="G1124" s="12">
        <v>1131564</v>
      </c>
      <c r="H1124" s="7" t="s">
        <v>23</v>
      </c>
      <c r="I1124" s="7" t="s">
        <v>35</v>
      </c>
      <c r="J1124" s="7" t="s">
        <v>24</v>
      </c>
      <c r="K1124" s="7">
        <v>15936.25</v>
      </c>
      <c r="L1124" s="13" t="s">
        <v>430</v>
      </c>
      <c r="M1124" s="7">
        <v>21</v>
      </c>
      <c r="N1124" s="7">
        <v>6</v>
      </c>
      <c r="O1124" s="14">
        <v>322715</v>
      </c>
      <c r="P1124" s="14">
        <v>423654</v>
      </c>
      <c r="Q1124" s="7">
        <v>0</v>
      </c>
    </row>
    <row r="1125" spans="1:17" x14ac:dyDescent="0.25">
      <c r="A1125" s="10">
        <v>1124</v>
      </c>
      <c r="B1125" s="8" t="s">
        <v>1434</v>
      </c>
      <c r="C1125" s="8" t="s">
        <v>16</v>
      </c>
      <c r="D1125" s="15">
        <v>472362</v>
      </c>
      <c r="E1125" s="8" t="s">
        <v>17</v>
      </c>
      <c r="F1125" s="8">
        <v>731</v>
      </c>
      <c r="G1125" s="18">
        <v>1597558</v>
      </c>
      <c r="H1125" s="8" t="s">
        <v>23</v>
      </c>
      <c r="I1125" s="8" t="s">
        <v>35</v>
      </c>
      <c r="J1125" s="8" t="s">
        <v>24</v>
      </c>
      <c r="K1125" s="8">
        <v>10490.66</v>
      </c>
      <c r="L1125" s="16" t="s">
        <v>445</v>
      </c>
      <c r="M1125" s="8"/>
      <c r="N1125" s="8">
        <v>8</v>
      </c>
      <c r="O1125" s="17">
        <v>138567</v>
      </c>
      <c r="P1125" s="17">
        <v>348040</v>
      </c>
      <c r="Q1125" s="8">
        <v>1</v>
      </c>
    </row>
    <row r="1126" spans="1:17" x14ac:dyDescent="0.25">
      <c r="A1126" s="9">
        <v>1125</v>
      </c>
      <c r="B1126" s="7" t="s">
        <v>1435</v>
      </c>
      <c r="C1126" s="7" t="s">
        <v>38</v>
      </c>
      <c r="D1126" s="11">
        <v>322872</v>
      </c>
      <c r="E1126" s="7" t="s">
        <v>17</v>
      </c>
      <c r="F1126" s="7">
        <v>736</v>
      </c>
      <c r="G1126" s="12">
        <v>1704699</v>
      </c>
      <c r="H1126" s="7" t="s">
        <v>58</v>
      </c>
      <c r="I1126" s="7" t="s">
        <v>35</v>
      </c>
      <c r="J1126" s="7" t="s">
        <v>24</v>
      </c>
      <c r="K1126" s="7">
        <v>22303.15</v>
      </c>
      <c r="L1126" s="13" t="s">
        <v>28</v>
      </c>
      <c r="M1126" s="7"/>
      <c r="N1126" s="7">
        <v>14</v>
      </c>
      <c r="O1126" s="14">
        <v>777024</v>
      </c>
      <c r="P1126" s="14">
        <v>945054</v>
      </c>
      <c r="Q1126" s="7">
        <v>0</v>
      </c>
    </row>
    <row r="1127" spans="1:17" x14ac:dyDescent="0.25">
      <c r="A1127" s="10">
        <v>1126</v>
      </c>
      <c r="B1127" s="8" t="s">
        <v>1436</v>
      </c>
      <c r="C1127" s="8" t="s">
        <v>16</v>
      </c>
      <c r="D1127" s="15">
        <v>149402</v>
      </c>
      <c r="E1127" s="8" t="s">
        <v>17</v>
      </c>
      <c r="F1127" s="8">
        <v>743</v>
      </c>
      <c r="G1127" s="18">
        <v>1446280</v>
      </c>
      <c r="H1127" s="8" t="s">
        <v>23</v>
      </c>
      <c r="I1127" s="8" t="s">
        <v>27</v>
      </c>
      <c r="J1127" s="8" t="s">
        <v>24</v>
      </c>
      <c r="K1127" s="8">
        <v>9666.06</v>
      </c>
      <c r="L1127" s="16" t="s">
        <v>329</v>
      </c>
      <c r="M1127" s="8">
        <v>54</v>
      </c>
      <c r="N1127" s="8">
        <v>9</v>
      </c>
      <c r="O1127" s="17">
        <v>210577</v>
      </c>
      <c r="P1127" s="17">
        <v>315436</v>
      </c>
      <c r="Q1127" s="8">
        <v>1</v>
      </c>
    </row>
    <row r="1128" spans="1:17" x14ac:dyDescent="0.25">
      <c r="A1128" s="9">
        <v>1127</v>
      </c>
      <c r="B1128" s="7" t="s">
        <v>1437</v>
      </c>
      <c r="C1128" s="7" t="s">
        <v>16</v>
      </c>
      <c r="D1128" s="11">
        <v>150458</v>
      </c>
      <c r="E1128" s="7" t="s">
        <v>17</v>
      </c>
      <c r="F1128" s="7">
        <v>716</v>
      </c>
      <c r="G1128" s="12">
        <v>688218</v>
      </c>
      <c r="H1128" s="7" t="s">
        <v>34</v>
      </c>
      <c r="I1128" s="7" t="s">
        <v>35</v>
      </c>
      <c r="J1128" s="7" t="s">
        <v>24</v>
      </c>
      <c r="K1128" s="7">
        <v>6882.18</v>
      </c>
      <c r="L1128" s="13" t="s">
        <v>357</v>
      </c>
      <c r="M1128" s="7"/>
      <c r="N1128" s="7">
        <v>13</v>
      </c>
      <c r="O1128" s="14">
        <v>209703</v>
      </c>
      <c r="P1128" s="14">
        <v>341022</v>
      </c>
      <c r="Q1128" s="7">
        <v>0</v>
      </c>
    </row>
    <row r="1129" spans="1:17" x14ac:dyDescent="0.25">
      <c r="A1129" s="10">
        <v>1128</v>
      </c>
      <c r="B1129" s="8" t="s">
        <v>1438</v>
      </c>
      <c r="C1129" s="8" t="s">
        <v>38</v>
      </c>
      <c r="D1129" s="15">
        <v>268268</v>
      </c>
      <c r="E1129" s="8" t="s">
        <v>30</v>
      </c>
      <c r="F1129" s="8">
        <v>653</v>
      </c>
      <c r="G1129" s="18">
        <v>1116877</v>
      </c>
      <c r="H1129" s="8" t="s">
        <v>58</v>
      </c>
      <c r="I1129" s="8" t="s">
        <v>35</v>
      </c>
      <c r="J1129" s="8" t="s">
        <v>24</v>
      </c>
      <c r="K1129" s="8">
        <v>27549.62</v>
      </c>
      <c r="L1129" s="16" t="s">
        <v>114</v>
      </c>
      <c r="M1129" s="8">
        <v>12</v>
      </c>
      <c r="N1129" s="8">
        <v>17</v>
      </c>
      <c r="O1129" s="17">
        <v>239818</v>
      </c>
      <c r="P1129" s="17">
        <v>793386</v>
      </c>
      <c r="Q1129" s="8">
        <v>0</v>
      </c>
    </row>
    <row r="1130" spans="1:17" x14ac:dyDescent="0.25">
      <c r="A1130" s="9">
        <v>1129</v>
      </c>
      <c r="B1130" s="7" t="s">
        <v>1439</v>
      </c>
      <c r="C1130" s="7" t="s">
        <v>16</v>
      </c>
      <c r="D1130" s="11">
        <v>341352</v>
      </c>
      <c r="E1130" s="7" t="s">
        <v>17</v>
      </c>
      <c r="F1130" s="7">
        <v>744</v>
      </c>
      <c r="G1130" s="12">
        <v>3387510</v>
      </c>
      <c r="H1130" s="7" t="s">
        <v>66</v>
      </c>
      <c r="I1130" s="7" t="s">
        <v>19</v>
      </c>
      <c r="J1130" s="7" t="s">
        <v>24</v>
      </c>
      <c r="K1130" s="7">
        <v>32745.93</v>
      </c>
      <c r="L1130" s="13" t="s">
        <v>52</v>
      </c>
      <c r="M1130" s="7"/>
      <c r="N1130" s="7">
        <v>12</v>
      </c>
      <c r="O1130" s="14">
        <v>377758</v>
      </c>
      <c r="P1130" s="14">
        <v>669834</v>
      </c>
      <c r="Q1130" s="7">
        <v>0</v>
      </c>
    </row>
    <row r="1131" spans="1:17" x14ac:dyDescent="0.25">
      <c r="A1131" s="10">
        <v>1130</v>
      </c>
      <c r="B1131" s="8" t="s">
        <v>1440</v>
      </c>
      <c r="C1131" s="8" t="s">
        <v>16</v>
      </c>
      <c r="D1131" s="15">
        <v>432256</v>
      </c>
      <c r="E1131" s="8" t="s">
        <v>17</v>
      </c>
      <c r="F1131" s="8">
        <v>712</v>
      </c>
      <c r="G1131" s="18">
        <v>872917</v>
      </c>
      <c r="H1131" s="8" t="s">
        <v>41</v>
      </c>
      <c r="I1131" s="8" t="s">
        <v>35</v>
      </c>
      <c r="J1131" s="8" t="s">
        <v>24</v>
      </c>
      <c r="K1131" s="8">
        <v>19931.38</v>
      </c>
      <c r="L1131" s="16" t="s">
        <v>189</v>
      </c>
      <c r="M1131" s="8">
        <v>42</v>
      </c>
      <c r="N1131" s="8">
        <v>20</v>
      </c>
      <c r="O1131" s="17">
        <v>200944</v>
      </c>
      <c r="P1131" s="17">
        <v>257928</v>
      </c>
      <c r="Q1131" s="8">
        <v>0</v>
      </c>
    </row>
    <row r="1132" spans="1:17" x14ac:dyDescent="0.25">
      <c r="A1132" s="9">
        <v>1131</v>
      </c>
      <c r="B1132" s="7" t="s">
        <v>1441</v>
      </c>
      <c r="C1132" s="7" t="s">
        <v>16</v>
      </c>
      <c r="D1132" s="11">
        <v>301114</v>
      </c>
      <c r="E1132" s="7" t="s">
        <v>30</v>
      </c>
      <c r="F1132" s="7">
        <v>678</v>
      </c>
      <c r="G1132" s="12">
        <v>888763</v>
      </c>
      <c r="H1132" s="7" t="s">
        <v>87</v>
      </c>
      <c r="I1132" s="7" t="s">
        <v>35</v>
      </c>
      <c r="J1132" s="7" t="s">
        <v>24</v>
      </c>
      <c r="K1132" s="7">
        <v>12146.51</v>
      </c>
      <c r="L1132" s="13" t="s">
        <v>32</v>
      </c>
      <c r="M1132" s="7"/>
      <c r="N1132" s="7">
        <v>7</v>
      </c>
      <c r="O1132" s="14">
        <v>159562</v>
      </c>
      <c r="P1132" s="14">
        <v>190080</v>
      </c>
      <c r="Q1132" s="7">
        <v>1</v>
      </c>
    </row>
    <row r="1133" spans="1:17" x14ac:dyDescent="0.25">
      <c r="A1133" s="10">
        <v>1132</v>
      </c>
      <c r="B1133" s="8" t="s">
        <v>1442</v>
      </c>
      <c r="C1133" s="8" t="s">
        <v>16</v>
      </c>
      <c r="D1133" s="15">
        <v>79398</v>
      </c>
      <c r="E1133" s="8" t="s">
        <v>17</v>
      </c>
      <c r="F1133" s="8"/>
      <c r="G1133" s="8"/>
      <c r="H1133" s="8" t="s">
        <v>34</v>
      </c>
      <c r="I1133" s="8" t="s">
        <v>19</v>
      </c>
      <c r="J1133" s="8" t="s">
        <v>24</v>
      </c>
      <c r="K1133" s="8">
        <v>18969.22</v>
      </c>
      <c r="L1133" s="16" t="s">
        <v>98</v>
      </c>
      <c r="M1133" s="8"/>
      <c r="N1133" s="8">
        <v>8</v>
      </c>
      <c r="O1133" s="17">
        <v>712462</v>
      </c>
      <c r="P1133" s="17">
        <v>1076966</v>
      </c>
      <c r="Q1133" s="8">
        <v>0</v>
      </c>
    </row>
    <row r="1134" spans="1:17" x14ac:dyDescent="0.25">
      <c r="A1134" s="9">
        <v>1133</v>
      </c>
      <c r="B1134" s="7" t="s">
        <v>1443</v>
      </c>
      <c r="C1134" s="7" t="s">
        <v>16</v>
      </c>
      <c r="D1134" s="11">
        <v>171842</v>
      </c>
      <c r="E1134" s="7" t="s">
        <v>17</v>
      </c>
      <c r="F1134" s="7">
        <v>691</v>
      </c>
      <c r="G1134" s="12">
        <v>1260441</v>
      </c>
      <c r="H1134" s="7" t="s">
        <v>23</v>
      </c>
      <c r="I1134" s="7" t="s">
        <v>19</v>
      </c>
      <c r="J1134" s="7" t="s">
        <v>24</v>
      </c>
      <c r="K1134" s="7">
        <v>13129.57</v>
      </c>
      <c r="L1134" s="13" t="s">
        <v>1384</v>
      </c>
      <c r="M1134" s="7">
        <v>38</v>
      </c>
      <c r="N1134" s="7">
        <v>18</v>
      </c>
      <c r="O1134" s="14">
        <v>124089</v>
      </c>
      <c r="P1134" s="14">
        <v>733062</v>
      </c>
      <c r="Q1134" s="7">
        <v>0</v>
      </c>
    </row>
    <row r="1135" spans="1:17" x14ac:dyDescent="0.25">
      <c r="A1135" s="10">
        <v>1134</v>
      </c>
      <c r="B1135" s="8" t="s">
        <v>1444</v>
      </c>
      <c r="C1135" s="8" t="s">
        <v>16</v>
      </c>
      <c r="D1135" s="15">
        <v>329120</v>
      </c>
      <c r="E1135" s="8" t="s">
        <v>17</v>
      </c>
      <c r="F1135" s="8">
        <v>702</v>
      </c>
      <c r="G1135" s="18">
        <v>2508779</v>
      </c>
      <c r="H1135" s="8" t="s">
        <v>87</v>
      </c>
      <c r="I1135" s="8" t="s">
        <v>35</v>
      </c>
      <c r="J1135" s="8" t="s">
        <v>24</v>
      </c>
      <c r="K1135" s="8">
        <v>14446.27</v>
      </c>
      <c r="L1135" s="16" t="s">
        <v>606</v>
      </c>
      <c r="M1135" s="8">
        <v>63</v>
      </c>
      <c r="N1135" s="8">
        <v>8</v>
      </c>
      <c r="O1135" s="17">
        <v>317642</v>
      </c>
      <c r="P1135" s="17">
        <v>511544</v>
      </c>
      <c r="Q1135" s="8">
        <v>0</v>
      </c>
    </row>
    <row r="1136" spans="1:17" x14ac:dyDescent="0.25">
      <c r="A1136" s="9">
        <v>1135</v>
      </c>
      <c r="B1136" s="7" t="s">
        <v>1445</v>
      </c>
      <c r="C1136" s="7" t="s">
        <v>16</v>
      </c>
      <c r="D1136" s="11">
        <v>486288</v>
      </c>
      <c r="E1136" s="7" t="s">
        <v>17</v>
      </c>
      <c r="F1136" s="7">
        <v>719</v>
      </c>
      <c r="G1136" s="12">
        <v>753692</v>
      </c>
      <c r="H1136" s="7" t="s">
        <v>31</v>
      </c>
      <c r="I1136" s="7" t="s">
        <v>35</v>
      </c>
      <c r="J1136" s="7" t="s">
        <v>24</v>
      </c>
      <c r="K1136" s="7">
        <v>8102.17</v>
      </c>
      <c r="L1136" s="13" t="s">
        <v>109</v>
      </c>
      <c r="M1136" s="7">
        <v>34</v>
      </c>
      <c r="N1136" s="7">
        <v>5</v>
      </c>
      <c r="O1136" s="14">
        <v>74100</v>
      </c>
      <c r="P1136" s="14">
        <v>135344</v>
      </c>
      <c r="Q1136" s="7">
        <v>0</v>
      </c>
    </row>
    <row r="1137" spans="1:17" x14ac:dyDescent="0.25">
      <c r="A1137" s="10">
        <v>1136</v>
      </c>
      <c r="B1137" s="8" t="s">
        <v>1446</v>
      </c>
      <c r="C1137" s="8" t="s">
        <v>16</v>
      </c>
      <c r="D1137" s="15">
        <v>104368</v>
      </c>
      <c r="E1137" s="8" t="s">
        <v>17</v>
      </c>
      <c r="F1137" s="8"/>
      <c r="G1137" s="8"/>
      <c r="H1137" s="8" t="s">
        <v>96</v>
      </c>
      <c r="I1137" s="8" t="s">
        <v>35</v>
      </c>
      <c r="J1137" s="8" t="s">
        <v>24</v>
      </c>
      <c r="K1137" s="8">
        <v>9884.3700000000008</v>
      </c>
      <c r="L1137" s="16" t="s">
        <v>227</v>
      </c>
      <c r="M1137" s="8">
        <v>20</v>
      </c>
      <c r="N1137" s="8">
        <v>4</v>
      </c>
      <c r="O1137" s="17">
        <v>11552</v>
      </c>
      <c r="P1137" s="17">
        <v>0</v>
      </c>
      <c r="Q1137" s="8">
        <v>0</v>
      </c>
    </row>
    <row r="1138" spans="1:17" x14ac:dyDescent="0.25">
      <c r="A1138" s="9">
        <v>1137</v>
      </c>
      <c r="B1138" s="7" t="s">
        <v>1447</v>
      </c>
      <c r="C1138" s="7" t="s">
        <v>38</v>
      </c>
      <c r="D1138" s="11">
        <v>205854</v>
      </c>
      <c r="E1138" s="7" t="s">
        <v>17</v>
      </c>
      <c r="F1138" s="7"/>
      <c r="G1138" s="7"/>
      <c r="H1138" s="7" t="s">
        <v>23</v>
      </c>
      <c r="I1138" s="7" t="s">
        <v>35</v>
      </c>
      <c r="J1138" s="7" t="s">
        <v>2349</v>
      </c>
      <c r="K1138" s="7">
        <v>15150.79</v>
      </c>
      <c r="L1138" s="13" t="s">
        <v>351</v>
      </c>
      <c r="M1138" s="7"/>
      <c r="N1138" s="7">
        <v>8</v>
      </c>
      <c r="O1138" s="14">
        <v>139878</v>
      </c>
      <c r="P1138" s="14">
        <v>495286</v>
      </c>
      <c r="Q1138" s="7">
        <v>0</v>
      </c>
    </row>
    <row r="1139" spans="1:17" x14ac:dyDescent="0.25">
      <c r="A1139" s="10">
        <v>1138</v>
      </c>
      <c r="B1139" s="8" t="s">
        <v>1448</v>
      </c>
      <c r="C1139" s="8" t="s">
        <v>38</v>
      </c>
      <c r="D1139" s="15">
        <v>96690</v>
      </c>
      <c r="E1139" s="8" t="s">
        <v>30</v>
      </c>
      <c r="F1139" s="8"/>
      <c r="G1139" s="8"/>
      <c r="H1139" s="8" t="s">
        <v>23</v>
      </c>
      <c r="I1139" s="8" t="s">
        <v>19</v>
      </c>
      <c r="J1139" s="8" t="s">
        <v>24</v>
      </c>
      <c r="K1139" s="8">
        <v>4044.15</v>
      </c>
      <c r="L1139" s="16" t="s">
        <v>73</v>
      </c>
      <c r="M1139" s="8">
        <v>8</v>
      </c>
      <c r="N1139" s="8">
        <v>5</v>
      </c>
      <c r="O1139" s="17">
        <v>160607</v>
      </c>
      <c r="P1139" s="17">
        <v>715242</v>
      </c>
      <c r="Q1139" s="8">
        <v>0</v>
      </c>
    </row>
    <row r="1140" spans="1:17" x14ac:dyDescent="0.25">
      <c r="A1140" s="9">
        <v>1139</v>
      </c>
      <c r="B1140" s="7" t="s">
        <v>1449</v>
      </c>
      <c r="C1140" s="7" t="s">
        <v>16</v>
      </c>
      <c r="D1140" s="11">
        <v>111408</v>
      </c>
      <c r="E1140" s="7" t="s">
        <v>30</v>
      </c>
      <c r="F1140" s="7">
        <v>688</v>
      </c>
      <c r="G1140" s="12">
        <v>1032878</v>
      </c>
      <c r="H1140" s="7" t="s">
        <v>87</v>
      </c>
      <c r="I1140" s="7" t="s">
        <v>19</v>
      </c>
      <c r="J1140" s="7" t="s">
        <v>24</v>
      </c>
      <c r="K1140" s="7">
        <v>19022.23</v>
      </c>
      <c r="L1140" s="13" t="s">
        <v>137</v>
      </c>
      <c r="M1140" s="7">
        <v>78</v>
      </c>
      <c r="N1140" s="7">
        <v>12</v>
      </c>
      <c r="O1140" s="14">
        <v>179265</v>
      </c>
      <c r="P1140" s="14">
        <v>411048</v>
      </c>
      <c r="Q1140" s="7">
        <v>1</v>
      </c>
    </row>
    <row r="1141" spans="1:17" x14ac:dyDescent="0.25">
      <c r="A1141" s="10">
        <v>1140</v>
      </c>
      <c r="B1141" s="8" t="s">
        <v>1450</v>
      </c>
      <c r="C1141" s="8" t="s">
        <v>16</v>
      </c>
      <c r="D1141" s="15">
        <v>284152</v>
      </c>
      <c r="E1141" s="8" t="s">
        <v>17</v>
      </c>
      <c r="F1141" s="8">
        <v>680</v>
      </c>
      <c r="G1141" s="18">
        <v>1425000</v>
      </c>
      <c r="H1141" s="8" t="s">
        <v>41</v>
      </c>
      <c r="I1141" s="8" t="s">
        <v>35</v>
      </c>
      <c r="J1141" s="8" t="s">
        <v>24</v>
      </c>
      <c r="K1141" s="8">
        <v>6234.47</v>
      </c>
      <c r="L1141" s="16" t="s">
        <v>651</v>
      </c>
      <c r="M1141" s="8"/>
      <c r="N1141" s="8">
        <v>7</v>
      </c>
      <c r="O1141" s="17">
        <v>361703</v>
      </c>
      <c r="P1141" s="17">
        <v>594066</v>
      </c>
      <c r="Q1141" s="8">
        <v>0</v>
      </c>
    </row>
    <row r="1142" spans="1:17" x14ac:dyDescent="0.25">
      <c r="A1142" s="9">
        <v>1141</v>
      </c>
      <c r="B1142" s="7" t="s">
        <v>1451</v>
      </c>
      <c r="C1142" s="7" t="s">
        <v>16</v>
      </c>
      <c r="D1142" s="11">
        <v>269170</v>
      </c>
      <c r="E1142" s="7" t="s">
        <v>17</v>
      </c>
      <c r="F1142" s="7"/>
      <c r="G1142" s="7"/>
      <c r="H1142" s="7" t="s">
        <v>41</v>
      </c>
      <c r="I1142" s="7" t="s">
        <v>35</v>
      </c>
      <c r="J1142" s="7" t="s">
        <v>105</v>
      </c>
      <c r="K1142" s="7">
        <v>14541.08</v>
      </c>
      <c r="L1142" s="13" t="s">
        <v>559</v>
      </c>
      <c r="M1142" s="7"/>
      <c r="N1142" s="7">
        <v>9</v>
      </c>
      <c r="O1142" s="14">
        <v>576840</v>
      </c>
      <c r="P1142" s="14">
        <v>905036</v>
      </c>
      <c r="Q1142" s="7">
        <v>0</v>
      </c>
    </row>
    <row r="1143" spans="1:17" x14ac:dyDescent="0.25">
      <c r="A1143" s="10">
        <v>1142</v>
      </c>
      <c r="B1143" s="8" t="s">
        <v>1452</v>
      </c>
      <c r="C1143" s="8" t="s">
        <v>16</v>
      </c>
      <c r="D1143" s="15">
        <v>149116</v>
      </c>
      <c r="E1143" s="8" t="s">
        <v>30</v>
      </c>
      <c r="F1143" s="8">
        <v>708</v>
      </c>
      <c r="G1143" s="18">
        <v>1146042</v>
      </c>
      <c r="H1143" s="8" t="s">
        <v>66</v>
      </c>
      <c r="I1143" s="8" t="s">
        <v>35</v>
      </c>
      <c r="J1143" s="8" t="s">
        <v>24</v>
      </c>
      <c r="K1143" s="8">
        <v>18403.400000000001</v>
      </c>
      <c r="L1143" s="16" t="s">
        <v>137</v>
      </c>
      <c r="M1143" s="8"/>
      <c r="N1143" s="8">
        <v>9</v>
      </c>
      <c r="O1143" s="17">
        <v>345876</v>
      </c>
      <c r="P1143" s="17">
        <v>422906</v>
      </c>
      <c r="Q1143" s="8">
        <v>0</v>
      </c>
    </row>
    <row r="1144" spans="1:17" x14ac:dyDescent="0.25">
      <c r="A1144" s="9">
        <v>1143</v>
      </c>
      <c r="B1144" s="7" t="s">
        <v>1453</v>
      </c>
      <c r="C1144" s="7" t="s">
        <v>16</v>
      </c>
      <c r="D1144" s="11">
        <v>396792</v>
      </c>
      <c r="E1144" s="7" t="s">
        <v>30</v>
      </c>
      <c r="F1144" s="7"/>
      <c r="G1144" s="7"/>
      <c r="H1144" s="7" t="s">
        <v>23</v>
      </c>
      <c r="I1144" s="7" t="s">
        <v>27</v>
      </c>
      <c r="J1144" s="7" t="s">
        <v>24</v>
      </c>
      <c r="K1144" s="7">
        <v>21499.45</v>
      </c>
      <c r="L1144" s="13" t="s">
        <v>152</v>
      </c>
      <c r="M1144" s="7"/>
      <c r="N1144" s="7">
        <v>13</v>
      </c>
      <c r="O1144" s="14">
        <v>256462</v>
      </c>
      <c r="P1144" s="14">
        <v>363440</v>
      </c>
      <c r="Q1144" s="7">
        <v>0</v>
      </c>
    </row>
    <row r="1145" spans="1:17" x14ac:dyDescent="0.25">
      <c r="A1145" s="10">
        <v>1144</v>
      </c>
      <c r="B1145" s="8" t="s">
        <v>1454</v>
      </c>
      <c r="C1145" s="8" t="s">
        <v>16</v>
      </c>
      <c r="D1145" s="15">
        <v>128832</v>
      </c>
      <c r="E1145" s="8" t="s">
        <v>30</v>
      </c>
      <c r="F1145" s="8">
        <v>714</v>
      </c>
      <c r="G1145" s="18">
        <v>2895087</v>
      </c>
      <c r="H1145" s="8" t="s">
        <v>63</v>
      </c>
      <c r="I1145" s="8" t="s">
        <v>19</v>
      </c>
      <c r="J1145" s="8" t="s">
        <v>24</v>
      </c>
      <c r="K1145" s="8">
        <v>44632.52</v>
      </c>
      <c r="L1145" s="16" t="s">
        <v>303</v>
      </c>
      <c r="M1145" s="8">
        <v>19</v>
      </c>
      <c r="N1145" s="8">
        <v>27</v>
      </c>
      <c r="O1145" s="17">
        <v>521835</v>
      </c>
      <c r="P1145" s="17">
        <v>1405184</v>
      </c>
      <c r="Q1145" s="8">
        <v>0</v>
      </c>
    </row>
    <row r="1146" spans="1:17" x14ac:dyDescent="0.25">
      <c r="A1146" s="9">
        <v>1145</v>
      </c>
      <c r="B1146" s="7" t="s">
        <v>1455</v>
      </c>
      <c r="C1146" s="7" t="s">
        <v>16</v>
      </c>
      <c r="D1146" s="11">
        <v>152790</v>
      </c>
      <c r="E1146" s="7" t="s">
        <v>17</v>
      </c>
      <c r="F1146" s="7">
        <v>740</v>
      </c>
      <c r="G1146" s="12">
        <v>575852</v>
      </c>
      <c r="H1146" s="7" t="s">
        <v>47</v>
      </c>
      <c r="I1146" s="7" t="s">
        <v>35</v>
      </c>
      <c r="J1146" s="7" t="s">
        <v>24</v>
      </c>
      <c r="K1146" s="7">
        <v>3987.91</v>
      </c>
      <c r="L1146" s="13" t="s">
        <v>261</v>
      </c>
      <c r="M1146" s="7"/>
      <c r="N1146" s="7">
        <v>10</v>
      </c>
      <c r="O1146" s="14">
        <v>60800</v>
      </c>
      <c r="P1146" s="14">
        <v>372460</v>
      </c>
      <c r="Q1146" s="7">
        <v>0</v>
      </c>
    </row>
    <row r="1147" spans="1:17" x14ac:dyDescent="0.25">
      <c r="A1147" s="10">
        <v>1146</v>
      </c>
      <c r="B1147" s="8" t="s">
        <v>1456</v>
      </c>
      <c r="C1147" s="8" t="s">
        <v>16</v>
      </c>
      <c r="D1147" s="15">
        <v>152966</v>
      </c>
      <c r="E1147" s="8" t="s">
        <v>30</v>
      </c>
      <c r="F1147" s="8">
        <v>708</v>
      </c>
      <c r="G1147" s="18">
        <v>3266176</v>
      </c>
      <c r="H1147" s="8" t="s">
        <v>41</v>
      </c>
      <c r="I1147" s="8" t="s">
        <v>19</v>
      </c>
      <c r="J1147" s="8" t="s">
        <v>24</v>
      </c>
      <c r="K1147" s="8">
        <v>51034</v>
      </c>
      <c r="L1147" s="16" t="s">
        <v>176</v>
      </c>
      <c r="M1147" s="8"/>
      <c r="N1147" s="8">
        <v>8</v>
      </c>
      <c r="O1147" s="17">
        <v>1122254</v>
      </c>
      <c r="P1147" s="17">
        <v>1353594</v>
      </c>
      <c r="Q1147" s="8">
        <v>0</v>
      </c>
    </row>
    <row r="1148" spans="1:17" x14ac:dyDescent="0.25">
      <c r="A1148" s="9">
        <v>1147</v>
      </c>
      <c r="B1148" s="7" t="s">
        <v>1457</v>
      </c>
      <c r="C1148" s="7" t="s">
        <v>38</v>
      </c>
      <c r="D1148" s="11">
        <v>292292</v>
      </c>
      <c r="E1148" s="7" t="s">
        <v>17</v>
      </c>
      <c r="F1148" s="7">
        <v>738</v>
      </c>
      <c r="G1148" s="12">
        <v>738986</v>
      </c>
      <c r="H1148" s="7"/>
      <c r="I1148" s="7" t="s">
        <v>35</v>
      </c>
      <c r="J1148" s="7" t="s">
        <v>24</v>
      </c>
      <c r="K1148" s="7">
        <v>18228.41</v>
      </c>
      <c r="L1148" s="13" t="s">
        <v>1458</v>
      </c>
      <c r="M1148" s="7"/>
      <c r="N1148" s="7">
        <v>11</v>
      </c>
      <c r="O1148" s="14">
        <v>204820</v>
      </c>
      <c r="P1148" s="14">
        <v>307604</v>
      </c>
      <c r="Q1148" s="7">
        <v>1</v>
      </c>
    </row>
    <row r="1149" spans="1:17" x14ac:dyDescent="0.25">
      <c r="A1149" s="10">
        <v>1148</v>
      </c>
      <c r="B1149" s="8" t="s">
        <v>1459</v>
      </c>
      <c r="C1149" s="8" t="s">
        <v>16</v>
      </c>
      <c r="D1149" s="15">
        <v>449460</v>
      </c>
      <c r="E1149" s="8" t="s">
        <v>30</v>
      </c>
      <c r="F1149" s="8">
        <v>737</v>
      </c>
      <c r="G1149" s="18">
        <v>1215867</v>
      </c>
      <c r="H1149" s="8" t="s">
        <v>23</v>
      </c>
      <c r="I1149" s="8" t="s">
        <v>35</v>
      </c>
      <c r="J1149" s="8" t="s">
        <v>24</v>
      </c>
      <c r="K1149" s="8">
        <v>16718.099999999999</v>
      </c>
      <c r="L1149" s="16" t="s">
        <v>125</v>
      </c>
      <c r="M1149" s="8"/>
      <c r="N1149" s="8">
        <v>18</v>
      </c>
      <c r="O1149" s="17">
        <v>239875</v>
      </c>
      <c r="P1149" s="17">
        <v>1310166</v>
      </c>
      <c r="Q1149" s="8">
        <v>0</v>
      </c>
    </row>
    <row r="1150" spans="1:17" x14ac:dyDescent="0.25">
      <c r="A1150" s="9">
        <v>1149</v>
      </c>
      <c r="B1150" s="7" t="s">
        <v>1460</v>
      </c>
      <c r="C1150" s="7" t="s">
        <v>16</v>
      </c>
      <c r="D1150" s="11">
        <v>86724</v>
      </c>
      <c r="E1150" s="7" t="s">
        <v>30</v>
      </c>
      <c r="F1150" s="7">
        <v>695</v>
      </c>
      <c r="G1150" s="12">
        <v>1015968</v>
      </c>
      <c r="H1150" s="7" t="s">
        <v>58</v>
      </c>
      <c r="I1150" s="7" t="s">
        <v>35</v>
      </c>
      <c r="J1150" s="7" t="s">
        <v>24</v>
      </c>
      <c r="K1150" s="7">
        <v>15493.36</v>
      </c>
      <c r="L1150" s="13" t="s">
        <v>1461</v>
      </c>
      <c r="M1150" s="7"/>
      <c r="N1150" s="7">
        <v>11</v>
      </c>
      <c r="O1150" s="14">
        <v>191007</v>
      </c>
      <c r="P1150" s="14">
        <v>410322</v>
      </c>
      <c r="Q1150" s="7">
        <v>0</v>
      </c>
    </row>
    <row r="1151" spans="1:17" x14ac:dyDescent="0.25">
      <c r="A1151" s="10">
        <v>1150</v>
      </c>
      <c r="B1151" s="8" t="s">
        <v>1462</v>
      </c>
      <c r="C1151" s="8" t="s">
        <v>16</v>
      </c>
      <c r="D1151" s="15">
        <v>67166</v>
      </c>
      <c r="E1151" s="8" t="s">
        <v>17</v>
      </c>
      <c r="F1151" s="8"/>
      <c r="G1151" s="8"/>
      <c r="H1151" s="8"/>
      <c r="I1151" s="8" t="s">
        <v>35</v>
      </c>
      <c r="J1151" s="8" t="s">
        <v>24</v>
      </c>
      <c r="K1151" s="8">
        <v>5823.69</v>
      </c>
      <c r="L1151" s="16" t="s">
        <v>189</v>
      </c>
      <c r="M1151" s="8"/>
      <c r="N1151" s="8">
        <v>13</v>
      </c>
      <c r="O1151" s="17">
        <v>62472</v>
      </c>
      <c r="P1151" s="17">
        <v>556490</v>
      </c>
      <c r="Q1151" s="8">
        <v>0</v>
      </c>
    </row>
    <row r="1152" spans="1:17" x14ac:dyDescent="0.25">
      <c r="A1152" s="9">
        <v>1151</v>
      </c>
      <c r="B1152" s="7" t="s">
        <v>1463</v>
      </c>
      <c r="C1152" s="7" t="s">
        <v>16</v>
      </c>
      <c r="D1152" s="11">
        <v>223850</v>
      </c>
      <c r="E1152" s="7" t="s">
        <v>17</v>
      </c>
      <c r="F1152" s="7">
        <v>747</v>
      </c>
      <c r="G1152" s="12">
        <v>754566</v>
      </c>
      <c r="H1152" s="7" t="s">
        <v>58</v>
      </c>
      <c r="I1152" s="7" t="s">
        <v>35</v>
      </c>
      <c r="J1152" s="7" t="s">
        <v>24</v>
      </c>
      <c r="K1152" s="7">
        <v>5652.88</v>
      </c>
      <c r="L1152" s="13" t="s">
        <v>101</v>
      </c>
      <c r="M1152" s="7"/>
      <c r="N1152" s="7">
        <v>6</v>
      </c>
      <c r="O1152" s="14">
        <v>217493</v>
      </c>
      <c r="P1152" s="14">
        <v>431222</v>
      </c>
      <c r="Q1152" s="7">
        <v>0</v>
      </c>
    </row>
    <row r="1153" spans="1:17" x14ac:dyDescent="0.25">
      <c r="A1153" s="10">
        <v>1152</v>
      </c>
      <c r="B1153" s="8" t="s">
        <v>1464</v>
      </c>
      <c r="C1153" s="8" t="s">
        <v>16</v>
      </c>
      <c r="D1153" s="15">
        <v>763840</v>
      </c>
      <c r="E1153" s="8" t="s">
        <v>17</v>
      </c>
      <c r="F1153" s="8"/>
      <c r="G1153" s="8"/>
      <c r="H1153" s="8" t="s">
        <v>23</v>
      </c>
      <c r="I1153" s="8" t="s">
        <v>19</v>
      </c>
      <c r="J1153" s="8" t="s">
        <v>93</v>
      </c>
      <c r="K1153" s="8">
        <v>12202.37</v>
      </c>
      <c r="L1153" s="16" t="s">
        <v>599</v>
      </c>
      <c r="M1153" s="8">
        <v>30</v>
      </c>
      <c r="N1153" s="8">
        <v>10</v>
      </c>
      <c r="O1153" s="17">
        <v>68951</v>
      </c>
      <c r="P1153" s="17">
        <v>201102</v>
      </c>
      <c r="Q1153" s="8">
        <v>0</v>
      </c>
    </row>
    <row r="1154" spans="1:17" x14ac:dyDescent="0.25">
      <c r="A1154" s="9">
        <v>1153</v>
      </c>
      <c r="B1154" s="7" t="s">
        <v>1465</v>
      </c>
      <c r="C1154" s="7" t="s">
        <v>16</v>
      </c>
      <c r="D1154" s="11">
        <v>83864</v>
      </c>
      <c r="E1154" s="7" t="s">
        <v>30</v>
      </c>
      <c r="F1154" s="7">
        <v>724</v>
      </c>
      <c r="G1154" s="12">
        <v>2309184</v>
      </c>
      <c r="H1154" s="7" t="s">
        <v>87</v>
      </c>
      <c r="I1154" s="7" t="s">
        <v>19</v>
      </c>
      <c r="J1154" s="7" t="s">
        <v>24</v>
      </c>
      <c r="K1154" s="7">
        <v>16279.77</v>
      </c>
      <c r="L1154" s="13" t="s">
        <v>445</v>
      </c>
      <c r="M1154" s="7">
        <v>18</v>
      </c>
      <c r="N1154" s="7">
        <v>8</v>
      </c>
      <c r="O1154" s="14">
        <v>60743</v>
      </c>
      <c r="P1154" s="14">
        <v>265430</v>
      </c>
      <c r="Q1154" s="7">
        <v>0</v>
      </c>
    </row>
    <row r="1155" spans="1:17" x14ac:dyDescent="0.25">
      <c r="A1155" s="10">
        <v>1154</v>
      </c>
      <c r="B1155" s="8" t="s">
        <v>1466</v>
      </c>
      <c r="C1155" s="8" t="s">
        <v>16</v>
      </c>
      <c r="D1155" s="15"/>
      <c r="E1155" s="8" t="s">
        <v>17</v>
      </c>
      <c r="F1155" s="8">
        <v>702</v>
      </c>
      <c r="G1155" s="18">
        <v>778297</v>
      </c>
      <c r="H1155" s="8" t="s">
        <v>63</v>
      </c>
      <c r="I1155" s="8" t="s">
        <v>35</v>
      </c>
      <c r="J1155" s="8" t="s">
        <v>24</v>
      </c>
      <c r="K1155" s="8">
        <v>16279.2</v>
      </c>
      <c r="L1155" s="16" t="s">
        <v>229</v>
      </c>
      <c r="M1155" s="8"/>
      <c r="N1155" s="8">
        <v>14</v>
      </c>
      <c r="O1155" s="17">
        <v>350512</v>
      </c>
      <c r="P1155" s="17">
        <v>737924</v>
      </c>
      <c r="Q1155" s="8">
        <v>0</v>
      </c>
    </row>
    <row r="1156" spans="1:17" x14ac:dyDescent="0.25">
      <c r="A1156" s="9">
        <v>1155</v>
      </c>
      <c r="B1156" s="7" t="s">
        <v>1467</v>
      </c>
      <c r="C1156" s="7" t="s">
        <v>16</v>
      </c>
      <c r="D1156" s="11">
        <v>142846</v>
      </c>
      <c r="E1156" s="7" t="s">
        <v>17</v>
      </c>
      <c r="F1156" s="7"/>
      <c r="G1156" s="7"/>
      <c r="H1156" s="7" t="s">
        <v>58</v>
      </c>
      <c r="I1156" s="7" t="s">
        <v>19</v>
      </c>
      <c r="J1156" s="7" t="s">
        <v>97</v>
      </c>
      <c r="K1156" s="7">
        <v>1120.24</v>
      </c>
      <c r="L1156" s="13" t="s">
        <v>52</v>
      </c>
      <c r="M1156" s="7">
        <v>18</v>
      </c>
      <c r="N1156" s="7">
        <v>4</v>
      </c>
      <c r="O1156" s="14">
        <v>0</v>
      </c>
      <c r="P1156" s="14">
        <v>0</v>
      </c>
      <c r="Q1156" s="7">
        <v>0</v>
      </c>
    </row>
    <row r="1157" spans="1:17" x14ac:dyDescent="0.25">
      <c r="A1157" s="10">
        <v>1156</v>
      </c>
      <c r="B1157" s="8" t="s">
        <v>1468</v>
      </c>
      <c r="C1157" s="8" t="s">
        <v>16</v>
      </c>
      <c r="D1157" s="15">
        <v>551980</v>
      </c>
      <c r="E1157" s="8" t="s">
        <v>30</v>
      </c>
      <c r="F1157" s="8">
        <v>723</v>
      </c>
      <c r="G1157" s="18">
        <v>2245800</v>
      </c>
      <c r="H1157" s="8" t="s">
        <v>23</v>
      </c>
      <c r="I1157" s="8" t="s">
        <v>27</v>
      </c>
      <c r="J1157" s="8" t="s">
        <v>24</v>
      </c>
      <c r="K1157" s="8">
        <v>20960.8</v>
      </c>
      <c r="L1157" s="16" t="s">
        <v>323</v>
      </c>
      <c r="M1157" s="8"/>
      <c r="N1157" s="8">
        <v>7</v>
      </c>
      <c r="O1157" s="17">
        <v>641725</v>
      </c>
      <c r="P1157" s="17">
        <v>762872</v>
      </c>
      <c r="Q1157" s="8">
        <v>0</v>
      </c>
    </row>
    <row r="1158" spans="1:17" x14ac:dyDescent="0.25">
      <c r="A1158" s="9">
        <v>1157</v>
      </c>
      <c r="B1158" s="7" t="s">
        <v>1469</v>
      </c>
      <c r="C1158" s="7" t="s">
        <v>16</v>
      </c>
      <c r="D1158" s="11">
        <v>504658</v>
      </c>
      <c r="E1158" s="7" t="s">
        <v>17</v>
      </c>
      <c r="F1158" s="7">
        <v>738</v>
      </c>
      <c r="G1158" s="12">
        <v>863208</v>
      </c>
      <c r="H1158" s="7" t="s">
        <v>31</v>
      </c>
      <c r="I1158" s="7" t="s">
        <v>27</v>
      </c>
      <c r="J1158" s="7" t="s">
        <v>24</v>
      </c>
      <c r="K1158" s="7">
        <v>19997.88</v>
      </c>
      <c r="L1158" s="13" t="s">
        <v>203</v>
      </c>
      <c r="M1158" s="7">
        <v>46</v>
      </c>
      <c r="N1158" s="7">
        <v>21</v>
      </c>
      <c r="O1158" s="14">
        <v>269021</v>
      </c>
      <c r="P1158" s="14">
        <v>1207338</v>
      </c>
      <c r="Q1158" s="7">
        <v>1</v>
      </c>
    </row>
    <row r="1159" spans="1:17" x14ac:dyDescent="0.25">
      <c r="A1159" s="10">
        <v>1158</v>
      </c>
      <c r="B1159" s="8" t="s">
        <v>1470</v>
      </c>
      <c r="C1159" s="8" t="s">
        <v>16</v>
      </c>
      <c r="D1159" s="15"/>
      <c r="E1159" s="8" t="s">
        <v>17</v>
      </c>
      <c r="F1159" s="8"/>
      <c r="G1159" s="8"/>
      <c r="H1159" s="8" t="s">
        <v>87</v>
      </c>
      <c r="I1159" s="8" t="s">
        <v>35</v>
      </c>
      <c r="J1159" s="8" t="s">
        <v>24</v>
      </c>
      <c r="K1159" s="8">
        <v>17952.72</v>
      </c>
      <c r="L1159" s="16" t="s">
        <v>45</v>
      </c>
      <c r="M1159" s="8">
        <v>12</v>
      </c>
      <c r="N1159" s="8">
        <v>14</v>
      </c>
      <c r="O1159" s="17">
        <v>137332</v>
      </c>
      <c r="P1159" s="17">
        <v>333366</v>
      </c>
      <c r="Q1159" s="8">
        <v>0</v>
      </c>
    </row>
    <row r="1160" spans="1:17" x14ac:dyDescent="0.25">
      <c r="A1160" s="9">
        <v>1159</v>
      </c>
      <c r="B1160" s="7" t="s">
        <v>1471</v>
      </c>
      <c r="C1160" s="7" t="s">
        <v>38</v>
      </c>
      <c r="D1160" s="11">
        <v>177628</v>
      </c>
      <c r="E1160" s="7" t="s">
        <v>17</v>
      </c>
      <c r="F1160" s="7">
        <v>704</v>
      </c>
      <c r="G1160" s="12">
        <v>1062043</v>
      </c>
      <c r="H1160" s="7" t="s">
        <v>58</v>
      </c>
      <c r="I1160" s="7" t="s">
        <v>35</v>
      </c>
      <c r="J1160" s="7" t="s">
        <v>24</v>
      </c>
      <c r="K1160" s="7">
        <v>13983.43</v>
      </c>
      <c r="L1160" s="13" t="s">
        <v>257</v>
      </c>
      <c r="M1160" s="7"/>
      <c r="N1160" s="7">
        <v>6</v>
      </c>
      <c r="O1160" s="14">
        <v>145730</v>
      </c>
      <c r="P1160" s="14">
        <v>268268</v>
      </c>
      <c r="Q1160" s="7">
        <v>0</v>
      </c>
    </row>
    <row r="1161" spans="1:17" x14ac:dyDescent="0.25">
      <c r="A1161" s="10">
        <v>1160</v>
      </c>
      <c r="B1161" s="8" t="s">
        <v>1472</v>
      </c>
      <c r="C1161" s="8" t="s">
        <v>16</v>
      </c>
      <c r="D1161" s="15"/>
      <c r="E1161" s="8" t="s">
        <v>17</v>
      </c>
      <c r="F1161" s="8"/>
      <c r="G1161" s="8"/>
      <c r="H1161" s="8" t="s">
        <v>31</v>
      </c>
      <c r="I1161" s="8" t="s">
        <v>35</v>
      </c>
      <c r="J1161" s="8" t="s">
        <v>151</v>
      </c>
      <c r="K1161" s="8">
        <v>1536.72</v>
      </c>
      <c r="L1161" s="16" t="s">
        <v>245</v>
      </c>
      <c r="M1161" s="8"/>
      <c r="N1161" s="8">
        <v>3</v>
      </c>
      <c r="O1161" s="17">
        <v>75107</v>
      </c>
      <c r="P1161" s="17">
        <v>526988</v>
      </c>
      <c r="Q1161" s="8">
        <v>0</v>
      </c>
    </row>
    <row r="1162" spans="1:17" x14ac:dyDescent="0.25">
      <c r="A1162" s="9">
        <v>1161</v>
      </c>
      <c r="B1162" s="7" t="s">
        <v>1473</v>
      </c>
      <c r="C1162" s="7" t="s">
        <v>38</v>
      </c>
      <c r="D1162" s="11">
        <v>398464</v>
      </c>
      <c r="E1162" s="7" t="s">
        <v>17</v>
      </c>
      <c r="F1162" s="7">
        <v>726</v>
      </c>
      <c r="G1162" s="12">
        <v>855209</v>
      </c>
      <c r="H1162" s="7" t="s">
        <v>23</v>
      </c>
      <c r="I1162" s="7" t="s">
        <v>35</v>
      </c>
      <c r="J1162" s="7" t="s">
        <v>24</v>
      </c>
      <c r="K1162" s="7">
        <v>6841.71</v>
      </c>
      <c r="L1162" s="13" t="s">
        <v>172</v>
      </c>
      <c r="M1162" s="7">
        <v>10</v>
      </c>
      <c r="N1162" s="7">
        <v>10</v>
      </c>
      <c r="O1162" s="14">
        <v>82536</v>
      </c>
      <c r="P1162" s="14">
        <v>264704</v>
      </c>
      <c r="Q1162" s="7">
        <v>1</v>
      </c>
    </row>
    <row r="1163" spans="1:17" x14ac:dyDescent="0.25">
      <c r="A1163" s="10">
        <v>1162</v>
      </c>
      <c r="B1163" s="19" t="s">
        <v>1474</v>
      </c>
      <c r="C1163" s="8" t="s">
        <v>16</v>
      </c>
      <c r="D1163" s="15">
        <v>732028</v>
      </c>
      <c r="E1163" s="8" t="s">
        <v>30</v>
      </c>
      <c r="F1163" s="8"/>
      <c r="G1163" s="8"/>
      <c r="H1163" s="8" t="s">
        <v>41</v>
      </c>
      <c r="I1163" s="8" t="s">
        <v>35</v>
      </c>
      <c r="J1163" s="8" t="s">
        <v>24</v>
      </c>
      <c r="K1163" s="8">
        <v>43587.9</v>
      </c>
      <c r="L1163" s="16" t="s">
        <v>887</v>
      </c>
      <c r="M1163" s="8"/>
      <c r="N1163" s="8">
        <v>22</v>
      </c>
      <c r="O1163" s="17">
        <v>818045</v>
      </c>
      <c r="P1163" s="17">
        <v>1473098</v>
      </c>
      <c r="Q1163" s="8">
        <v>0</v>
      </c>
    </row>
    <row r="1164" spans="1:17" x14ac:dyDescent="0.25">
      <c r="A1164" s="9">
        <v>1163</v>
      </c>
      <c r="B1164" s="20" t="s">
        <v>1475</v>
      </c>
      <c r="C1164" s="7" t="s">
        <v>16</v>
      </c>
      <c r="D1164" s="11">
        <v>660132</v>
      </c>
      <c r="E1164" s="7" t="s">
        <v>17</v>
      </c>
      <c r="F1164" s="7">
        <v>742</v>
      </c>
      <c r="G1164" s="12">
        <v>797639</v>
      </c>
      <c r="H1164" s="7" t="s">
        <v>66</v>
      </c>
      <c r="I1164" s="7" t="s">
        <v>35</v>
      </c>
      <c r="J1164" s="7" t="s">
        <v>24</v>
      </c>
      <c r="K1164" s="7">
        <v>14025.04</v>
      </c>
      <c r="L1164" s="13" t="s">
        <v>77</v>
      </c>
      <c r="M1164" s="7"/>
      <c r="N1164" s="7">
        <v>12</v>
      </c>
      <c r="O1164" s="14">
        <v>173660</v>
      </c>
      <c r="P1164" s="14">
        <v>305118</v>
      </c>
      <c r="Q1164" s="7">
        <v>0</v>
      </c>
    </row>
    <row r="1165" spans="1:17" x14ac:dyDescent="0.25">
      <c r="A1165" s="10">
        <v>1164</v>
      </c>
      <c r="B1165" s="8" t="s">
        <v>1476</v>
      </c>
      <c r="C1165" s="8" t="s">
        <v>16</v>
      </c>
      <c r="D1165" s="15">
        <v>25894</v>
      </c>
      <c r="E1165" s="8" t="s">
        <v>17</v>
      </c>
      <c r="F1165" s="8"/>
      <c r="G1165" s="8"/>
      <c r="H1165" s="8" t="s">
        <v>41</v>
      </c>
      <c r="I1165" s="8" t="s">
        <v>35</v>
      </c>
      <c r="J1165" s="8" t="s">
        <v>93</v>
      </c>
      <c r="K1165" s="8">
        <v>10057.08</v>
      </c>
      <c r="L1165" s="16" t="s">
        <v>1477</v>
      </c>
      <c r="M1165" s="8"/>
      <c r="N1165" s="8">
        <v>8</v>
      </c>
      <c r="O1165" s="17">
        <v>50388</v>
      </c>
      <c r="P1165" s="17">
        <v>136290</v>
      </c>
      <c r="Q1165" s="8">
        <v>0</v>
      </c>
    </row>
    <row r="1166" spans="1:17" x14ac:dyDescent="0.25">
      <c r="A1166" s="9">
        <v>1165</v>
      </c>
      <c r="B1166" s="7" t="s">
        <v>1478</v>
      </c>
      <c r="C1166" s="7" t="s">
        <v>38</v>
      </c>
      <c r="D1166" s="11">
        <v>553366</v>
      </c>
      <c r="E1166" s="7" t="s">
        <v>17</v>
      </c>
      <c r="F1166" s="7"/>
      <c r="G1166" s="7"/>
      <c r="H1166" s="7" t="s">
        <v>96</v>
      </c>
      <c r="I1166" s="7" t="s">
        <v>35</v>
      </c>
      <c r="J1166" s="7" t="s">
        <v>93</v>
      </c>
      <c r="K1166" s="7">
        <v>19505.02</v>
      </c>
      <c r="L1166" s="13" t="s">
        <v>130</v>
      </c>
      <c r="M1166" s="7">
        <v>26</v>
      </c>
      <c r="N1166" s="7">
        <v>15</v>
      </c>
      <c r="O1166" s="14">
        <v>30305</v>
      </c>
      <c r="P1166" s="14">
        <v>178970</v>
      </c>
      <c r="Q1166" s="7">
        <v>0</v>
      </c>
    </row>
    <row r="1167" spans="1:17" x14ac:dyDescent="0.25">
      <c r="A1167" s="10">
        <v>1166</v>
      </c>
      <c r="B1167" s="8" t="s">
        <v>1479</v>
      </c>
      <c r="C1167" s="8" t="s">
        <v>38</v>
      </c>
      <c r="D1167" s="15">
        <v>77132</v>
      </c>
      <c r="E1167" s="8" t="s">
        <v>30</v>
      </c>
      <c r="F1167" s="8">
        <v>709</v>
      </c>
      <c r="G1167" s="18">
        <v>2016546</v>
      </c>
      <c r="H1167" s="8" t="s">
        <v>66</v>
      </c>
      <c r="I1167" s="8" t="s">
        <v>19</v>
      </c>
      <c r="J1167" s="8" t="s">
        <v>24</v>
      </c>
      <c r="K1167" s="8">
        <v>52262.16</v>
      </c>
      <c r="L1167" s="16" t="s">
        <v>362</v>
      </c>
      <c r="M1167" s="8"/>
      <c r="N1167" s="8">
        <v>28</v>
      </c>
      <c r="O1167" s="17">
        <v>1009375</v>
      </c>
      <c r="P1167" s="17">
        <v>2557412</v>
      </c>
      <c r="Q1167" s="8">
        <v>0</v>
      </c>
    </row>
    <row r="1168" spans="1:17" x14ac:dyDescent="0.25">
      <c r="A1168" s="9">
        <v>1167</v>
      </c>
      <c r="B1168" s="7" t="s">
        <v>1480</v>
      </c>
      <c r="C1168" s="7" t="s">
        <v>38</v>
      </c>
      <c r="D1168" s="11">
        <v>128634</v>
      </c>
      <c r="E1168" s="7" t="s">
        <v>17</v>
      </c>
      <c r="F1168" s="7">
        <v>736</v>
      </c>
      <c r="G1168" s="12">
        <v>945535</v>
      </c>
      <c r="H1168" s="7" t="s">
        <v>58</v>
      </c>
      <c r="I1168" s="7" t="s">
        <v>35</v>
      </c>
      <c r="J1168" s="7" t="s">
        <v>24</v>
      </c>
      <c r="K1168" s="7">
        <v>8903.9699999999993</v>
      </c>
      <c r="L1168" s="13" t="s">
        <v>149</v>
      </c>
      <c r="M1168" s="7">
        <v>46</v>
      </c>
      <c r="N1168" s="7">
        <v>7</v>
      </c>
      <c r="O1168" s="14">
        <v>57038</v>
      </c>
      <c r="P1168" s="14">
        <v>293546</v>
      </c>
      <c r="Q1168" s="7">
        <v>0</v>
      </c>
    </row>
    <row r="1169" spans="1:17" x14ac:dyDescent="0.25">
      <c r="A1169" s="10">
        <v>1168</v>
      </c>
      <c r="B1169" s="8" t="s">
        <v>1481</v>
      </c>
      <c r="C1169" s="8" t="s">
        <v>16</v>
      </c>
      <c r="D1169" s="15">
        <v>429264</v>
      </c>
      <c r="E1169" s="8" t="s">
        <v>17</v>
      </c>
      <c r="F1169" s="8">
        <v>727</v>
      </c>
      <c r="G1169" s="18">
        <v>932881</v>
      </c>
      <c r="H1169" s="8" t="s">
        <v>41</v>
      </c>
      <c r="I1169" s="8" t="s">
        <v>35</v>
      </c>
      <c r="J1169" s="8" t="s">
        <v>24</v>
      </c>
      <c r="K1169" s="8">
        <v>16014.53</v>
      </c>
      <c r="L1169" s="16" t="s">
        <v>83</v>
      </c>
      <c r="M1169" s="8"/>
      <c r="N1169" s="8">
        <v>8</v>
      </c>
      <c r="O1169" s="17">
        <v>195054</v>
      </c>
      <c r="P1169" s="17">
        <v>276782</v>
      </c>
      <c r="Q1169" s="8">
        <v>0</v>
      </c>
    </row>
    <row r="1170" spans="1:17" x14ac:dyDescent="0.25">
      <c r="A1170" s="9">
        <v>1169</v>
      </c>
      <c r="B1170" s="7" t="s">
        <v>1482</v>
      </c>
      <c r="C1170" s="7" t="s">
        <v>16</v>
      </c>
      <c r="D1170" s="11">
        <v>131032</v>
      </c>
      <c r="E1170" s="7" t="s">
        <v>17</v>
      </c>
      <c r="F1170" s="7">
        <v>729</v>
      </c>
      <c r="G1170" s="12">
        <v>975251</v>
      </c>
      <c r="H1170" s="7" t="s">
        <v>31</v>
      </c>
      <c r="I1170" s="7" t="s">
        <v>35</v>
      </c>
      <c r="J1170" s="7" t="s">
        <v>24</v>
      </c>
      <c r="K1170" s="7">
        <v>8777.24</v>
      </c>
      <c r="L1170" s="13" t="s">
        <v>273</v>
      </c>
      <c r="M1170" s="7">
        <v>49</v>
      </c>
      <c r="N1170" s="7">
        <v>7</v>
      </c>
      <c r="O1170" s="14">
        <v>110732</v>
      </c>
      <c r="P1170" s="14">
        <v>208472</v>
      </c>
      <c r="Q1170" s="7">
        <v>1</v>
      </c>
    </row>
    <row r="1171" spans="1:17" x14ac:dyDescent="0.25">
      <c r="A1171" s="10">
        <v>1170</v>
      </c>
      <c r="B1171" s="8" t="s">
        <v>1483</v>
      </c>
      <c r="C1171" s="8" t="s">
        <v>38</v>
      </c>
      <c r="D1171" s="15">
        <v>427988</v>
      </c>
      <c r="E1171" s="8" t="s">
        <v>30</v>
      </c>
      <c r="F1171" s="8">
        <v>691</v>
      </c>
      <c r="G1171" s="18">
        <v>2311008</v>
      </c>
      <c r="H1171" s="8" t="s">
        <v>23</v>
      </c>
      <c r="I1171" s="8" t="s">
        <v>19</v>
      </c>
      <c r="J1171" s="8" t="s">
        <v>24</v>
      </c>
      <c r="K1171" s="8">
        <v>35242.910000000003</v>
      </c>
      <c r="L1171" s="16" t="s">
        <v>653</v>
      </c>
      <c r="M1171" s="8">
        <v>14</v>
      </c>
      <c r="N1171" s="8">
        <v>13</v>
      </c>
      <c r="O1171" s="17">
        <v>184889</v>
      </c>
      <c r="P1171" s="17">
        <v>601326</v>
      </c>
      <c r="Q1171" s="8">
        <v>0</v>
      </c>
    </row>
    <row r="1172" spans="1:17" x14ac:dyDescent="0.25">
      <c r="A1172" s="9">
        <v>1171</v>
      </c>
      <c r="B1172" s="7" t="s">
        <v>1484</v>
      </c>
      <c r="C1172" s="7" t="s">
        <v>38</v>
      </c>
      <c r="D1172" s="11">
        <v>204248</v>
      </c>
      <c r="E1172" s="7" t="s">
        <v>17</v>
      </c>
      <c r="F1172" s="7"/>
      <c r="G1172" s="7"/>
      <c r="H1172" s="7" t="s">
        <v>41</v>
      </c>
      <c r="I1172" s="7" t="s">
        <v>35</v>
      </c>
      <c r="J1172" s="7" t="s">
        <v>93</v>
      </c>
      <c r="K1172" s="7">
        <v>4077.97</v>
      </c>
      <c r="L1172" s="13" t="s">
        <v>1485</v>
      </c>
      <c r="M1172" s="7">
        <v>29</v>
      </c>
      <c r="N1172" s="7">
        <v>8</v>
      </c>
      <c r="O1172" s="14">
        <v>119472</v>
      </c>
      <c r="P1172" s="14">
        <v>423016</v>
      </c>
      <c r="Q1172" s="7">
        <v>0</v>
      </c>
    </row>
    <row r="1173" spans="1:17" x14ac:dyDescent="0.25">
      <c r="A1173" s="10">
        <v>1172</v>
      </c>
      <c r="B1173" s="8" t="s">
        <v>1486</v>
      </c>
      <c r="C1173" s="8" t="s">
        <v>16</v>
      </c>
      <c r="D1173" s="15">
        <v>653334</v>
      </c>
      <c r="E1173" s="8" t="s">
        <v>17</v>
      </c>
      <c r="F1173" s="8">
        <v>709</v>
      </c>
      <c r="G1173" s="18">
        <v>1002364</v>
      </c>
      <c r="H1173" s="8" t="s">
        <v>23</v>
      </c>
      <c r="I1173" s="8" t="s">
        <v>19</v>
      </c>
      <c r="J1173" s="8" t="s">
        <v>24</v>
      </c>
      <c r="K1173" s="8">
        <v>9271.81</v>
      </c>
      <c r="L1173" s="16" t="s">
        <v>639</v>
      </c>
      <c r="M1173" s="8">
        <v>45</v>
      </c>
      <c r="N1173" s="8">
        <v>8</v>
      </c>
      <c r="O1173" s="17">
        <v>136705</v>
      </c>
      <c r="P1173" s="17">
        <v>205832</v>
      </c>
      <c r="Q1173" s="8">
        <v>0</v>
      </c>
    </row>
    <row r="1174" spans="1:17" x14ac:dyDescent="0.25">
      <c r="A1174" s="9">
        <v>1173</v>
      </c>
      <c r="B1174" s="7" t="s">
        <v>1487</v>
      </c>
      <c r="C1174" s="7" t="s">
        <v>38</v>
      </c>
      <c r="D1174" s="11">
        <v>226336</v>
      </c>
      <c r="E1174" s="7" t="s">
        <v>17</v>
      </c>
      <c r="F1174" s="7">
        <v>746</v>
      </c>
      <c r="G1174" s="12">
        <v>285893</v>
      </c>
      <c r="H1174" s="7"/>
      <c r="I1174" s="7" t="s">
        <v>19</v>
      </c>
      <c r="J1174" s="7" t="s">
        <v>93</v>
      </c>
      <c r="K1174" s="7">
        <v>5396.38</v>
      </c>
      <c r="L1174" s="13" t="s">
        <v>1118</v>
      </c>
      <c r="M1174" s="7"/>
      <c r="N1174" s="7">
        <v>5</v>
      </c>
      <c r="O1174" s="14">
        <v>144818</v>
      </c>
      <c r="P1174" s="14">
        <v>574222</v>
      </c>
      <c r="Q1174" s="7">
        <v>0</v>
      </c>
    </row>
    <row r="1175" spans="1:17" x14ac:dyDescent="0.25">
      <c r="A1175" s="10">
        <v>1174</v>
      </c>
      <c r="B1175" s="8" t="s">
        <v>1488</v>
      </c>
      <c r="C1175" s="8" t="s">
        <v>38</v>
      </c>
      <c r="D1175" s="15"/>
      <c r="E1175" s="8" t="s">
        <v>17</v>
      </c>
      <c r="F1175" s="8">
        <v>748</v>
      </c>
      <c r="G1175" s="18">
        <v>1011028</v>
      </c>
      <c r="H1175" s="8" t="s">
        <v>96</v>
      </c>
      <c r="I1175" s="8" t="s">
        <v>19</v>
      </c>
      <c r="J1175" s="8" t="s">
        <v>24</v>
      </c>
      <c r="K1175" s="8">
        <v>13985.71</v>
      </c>
      <c r="L1175" s="16" t="s">
        <v>205</v>
      </c>
      <c r="M1175" s="8">
        <v>42</v>
      </c>
      <c r="N1175" s="8">
        <v>7</v>
      </c>
      <c r="O1175" s="17">
        <v>172140</v>
      </c>
      <c r="P1175" s="17">
        <v>476872</v>
      </c>
      <c r="Q1175" s="8">
        <v>0</v>
      </c>
    </row>
    <row r="1176" spans="1:17" x14ac:dyDescent="0.25">
      <c r="A1176" s="9">
        <v>1175</v>
      </c>
      <c r="B1176" s="7" t="s">
        <v>1489</v>
      </c>
      <c r="C1176" s="7" t="s">
        <v>16</v>
      </c>
      <c r="D1176" s="11">
        <v>216612</v>
      </c>
      <c r="E1176" s="7" t="s">
        <v>17</v>
      </c>
      <c r="F1176" s="7">
        <v>690</v>
      </c>
      <c r="G1176" s="12">
        <v>866476</v>
      </c>
      <c r="H1176" s="7" t="s">
        <v>47</v>
      </c>
      <c r="I1176" s="7" t="s">
        <v>35</v>
      </c>
      <c r="J1176" s="7" t="s">
        <v>93</v>
      </c>
      <c r="K1176" s="7">
        <v>2729.35</v>
      </c>
      <c r="L1176" s="13" t="s">
        <v>109</v>
      </c>
      <c r="M1176" s="7">
        <v>36</v>
      </c>
      <c r="N1176" s="7">
        <v>15</v>
      </c>
      <c r="O1176" s="14">
        <v>63156</v>
      </c>
      <c r="P1176" s="14">
        <v>115522</v>
      </c>
      <c r="Q1176" s="7">
        <v>0</v>
      </c>
    </row>
    <row r="1177" spans="1:17" x14ac:dyDescent="0.25">
      <c r="A1177" s="10">
        <v>1176</v>
      </c>
      <c r="B1177" s="8" t="s">
        <v>1490</v>
      </c>
      <c r="C1177" s="8" t="s">
        <v>16</v>
      </c>
      <c r="D1177" s="15">
        <v>218130</v>
      </c>
      <c r="E1177" s="8" t="s">
        <v>17</v>
      </c>
      <c r="F1177" s="8">
        <v>720</v>
      </c>
      <c r="G1177" s="18">
        <v>731044</v>
      </c>
      <c r="H1177" s="8" t="s">
        <v>63</v>
      </c>
      <c r="I1177" s="8" t="s">
        <v>35</v>
      </c>
      <c r="J1177" s="8" t="s">
        <v>24</v>
      </c>
      <c r="K1177" s="8">
        <v>7188.46</v>
      </c>
      <c r="L1177" s="16" t="s">
        <v>64</v>
      </c>
      <c r="M1177" s="8">
        <v>15</v>
      </c>
      <c r="N1177" s="8">
        <v>10</v>
      </c>
      <c r="O1177" s="17">
        <v>200013</v>
      </c>
      <c r="P1177" s="17">
        <v>238744</v>
      </c>
      <c r="Q1177" s="8">
        <v>1</v>
      </c>
    </row>
    <row r="1178" spans="1:17" x14ac:dyDescent="0.25">
      <c r="A1178" s="9">
        <v>1177</v>
      </c>
      <c r="B1178" s="7" t="s">
        <v>1491</v>
      </c>
      <c r="C1178" s="7" t="s">
        <v>16</v>
      </c>
      <c r="D1178" s="11">
        <v>449768</v>
      </c>
      <c r="E1178" s="7" t="s">
        <v>17</v>
      </c>
      <c r="F1178" s="7">
        <v>659</v>
      </c>
      <c r="G1178" s="12">
        <v>1330532</v>
      </c>
      <c r="H1178" s="7" t="s">
        <v>58</v>
      </c>
      <c r="I1178" s="7" t="s">
        <v>19</v>
      </c>
      <c r="J1178" s="7" t="s">
        <v>20</v>
      </c>
      <c r="K1178" s="7">
        <v>24392.959999999999</v>
      </c>
      <c r="L1178" s="13" t="s">
        <v>79</v>
      </c>
      <c r="M1178" s="7"/>
      <c r="N1178" s="7">
        <v>16</v>
      </c>
      <c r="O1178" s="14">
        <v>602699</v>
      </c>
      <c r="P1178" s="14">
        <v>1166968</v>
      </c>
      <c r="Q1178" s="7">
        <v>0</v>
      </c>
    </row>
    <row r="1179" spans="1:17" x14ac:dyDescent="0.25">
      <c r="A1179" s="10">
        <v>1178</v>
      </c>
      <c r="B1179" s="8" t="s">
        <v>1492</v>
      </c>
      <c r="C1179" s="8" t="s">
        <v>16</v>
      </c>
      <c r="D1179" s="15">
        <v>431288</v>
      </c>
      <c r="E1179" s="8" t="s">
        <v>17</v>
      </c>
      <c r="F1179" s="8">
        <v>725</v>
      </c>
      <c r="G1179" s="18">
        <v>583737</v>
      </c>
      <c r="H1179" s="8" t="s">
        <v>18</v>
      </c>
      <c r="I1179" s="8" t="s">
        <v>35</v>
      </c>
      <c r="J1179" s="8" t="s">
        <v>24</v>
      </c>
      <c r="K1179" s="8">
        <v>13815.09</v>
      </c>
      <c r="L1179" s="16" t="s">
        <v>54</v>
      </c>
      <c r="M1179" s="8"/>
      <c r="N1179" s="8">
        <v>16</v>
      </c>
      <c r="O1179" s="17">
        <v>436943</v>
      </c>
      <c r="P1179" s="17">
        <v>869308</v>
      </c>
      <c r="Q1179" s="8">
        <v>0</v>
      </c>
    </row>
    <row r="1180" spans="1:17" x14ac:dyDescent="0.25">
      <c r="A1180" s="9">
        <v>1179</v>
      </c>
      <c r="B1180" s="7" t="s">
        <v>1493</v>
      </c>
      <c r="C1180" s="7" t="s">
        <v>16</v>
      </c>
      <c r="D1180" s="11">
        <v>541794</v>
      </c>
      <c r="E1180" s="7" t="s">
        <v>30</v>
      </c>
      <c r="F1180" s="7">
        <v>630</v>
      </c>
      <c r="G1180" s="12">
        <v>1455533</v>
      </c>
      <c r="H1180" s="7" t="s">
        <v>23</v>
      </c>
      <c r="I1180" s="7" t="s">
        <v>19</v>
      </c>
      <c r="J1180" s="7" t="s">
        <v>24</v>
      </c>
      <c r="K1180" s="7">
        <v>21347.83</v>
      </c>
      <c r="L1180" s="13" t="s">
        <v>180</v>
      </c>
      <c r="M1180" s="7">
        <v>32</v>
      </c>
      <c r="N1180" s="7">
        <v>14</v>
      </c>
      <c r="O1180" s="14">
        <v>282264</v>
      </c>
      <c r="P1180" s="14">
        <v>415800</v>
      </c>
      <c r="Q1180" s="7">
        <v>0</v>
      </c>
    </row>
    <row r="1181" spans="1:17" x14ac:dyDescent="0.25">
      <c r="A1181" s="10">
        <v>1180</v>
      </c>
      <c r="B1181" s="8" t="s">
        <v>1494</v>
      </c>
      <c r="C1181" s="8" t="s">
        <v>16</v>
      </c>
      <c r="D1181" s="15">
        <v>448404</v>
      </c>
      <c r="E1181" s="8" t="s">
        <v>17</v>
      </c>
      <c r="F1181" s="8">
        <v>744</v>
      </c>
      <c r="G1181" s="18">
        <v>751564</v>
      </c>
      <c r="H1181" s="8" t="s">
        <v>63</v>
      </c>
      <c r="I1181" s="8" t="s">
        <v>35</v>
      </c>
      <c r="J1181" s="8" t="s">
        <v>24</v>
      </c>
      <c r="K1181" s="8">
        <v>16283.95</v>
      </c>
      <c r="L1181" s="16" t="s">
        <v>32</v>
      </c>
      <c r="M1181" s="8"/>
      <c r="N1181" s="8">
        <v>6</v>
      </c>
      <c r="O1181" s="17">
        <v>281751</v>
      </c>
      <c r="P1181" s="17">
        <v>520300</v>
      </c>
      <c r="Q1181" s="8">
        <v>0</v>
      </c>
    </row>
    <row r="1182" spans="1:17" x14ac:dyDescent="0.25">
      <c r="A1182" s="9">
        <v>1181</v>
      </c>
      <c r="B1182" s="7" t="s">
        <v>1495</v>
      </c>
      <c r="C1182" s="7" t="s">
        <v>38</v>
      </c>
      <c r="D1182" s="11">
        <v>117854</v>
      </c>
      <c r="E1182" s="7" t="s">
        <v>17</v>
      </c>
      <c r="F1182" s="7">
        <v>727</v>
      </c>
      <c r="G1182" s="12">
        <v>501771</v>
      </c>
      <c r="H1182" s="7" t="s">
        <v>47</v>
      </c>
      <c r="I1182" s="7" t="s">
        <v>35</v>
      </c>
      <c r="J1182" s="7" t="s">
        <v>24</v>
      </c>
      <c r="K1182" s="7">
        <v>8655.4500000000007</v>
      </c>
      <c r="L1182" s="13" t="s">
        <v>606</v>
      </c>
      <c r="M1182" s="7"/>
      <c r="N1182" s="7">
        <v>6</v>
      </c>
      <c r="O1182" s="14">
        <v>40432</v>
      </c>
      <c r="P1182" s="14">
        <v>212828</v>
      </c>
      <c r="Q1182" s="7">
        <v>0</v>
      </c>
    </row>
    <row r="1183" spans="1:17" x14ac:dyDescent="0.25">
      <c r="A1183" s="10">
        <v>1182</v>
      </c>
      <c r="B1183" s="8" t="s">
        <v>1496</v>
      </c>
      <c r="C1183" s="8" t="s">
        <v>16</v>
      </c>
      <c r="D1183" s="15">
        <v>537196</v>
      </c>
      <c r="E1183" s="8" t="s">
        <v>17</v>
      </c>
      <c r="F1183" s="8">
        <v>744</v>
      </c>
      <c r="G1183" s="18">
        <v>1506928</v>
      </c>
      <c r="H1183" s="8" t="s">
        <v>23</v>
      </c>
      <c r="I1183" s="8" t="s">
        <v>19</v>
      </c>
      <c r="J1183" s="8" t="s">
        <v>24</v>
      </c>
      <c r="K1183" s="8">
        <v>26120.06</v>
      </c>
      <c r="L1183" s="16" t="s">
        <v>430</v>
      </c>
      <c r="M1183" s="8">
        <v>40</v>
      </c>
      <c r="N1183" s="8">
        <v>10</v>
      </c>
      <c r="O1183" s="17">
        <v>965903</v>
      </c>
      <c r="P1183" s="17">
        <v>1686894</v>
      </c>
      <c r="Q1183" s="8">
        <v>0</v>
      </c>
    </row>
    <row r="1184" spans="1:17" x14ac:dyDescent="0.25">
      <c r="A1184" s="9">
        <v>1183</v>
      </c>
      <c r="B1184" s="7" t="s">
        <v>1497</v>
      </c>
      <c r="C1184" s="7" t="s">
        <v>16</v>
      </c>
      <c r="D1184" s="11">
        <v>196108</v>
      </c>
      <c r="E1184" s="7" t="s">
        <v>30</v>
      </c>
      <c r="F1184" s="7">
        <v>724</v>
      </c>
      <c r="G1184" s="12">
        <v>2432000</v>
      </c>
      <c r="H1184" s="7" t="s">
        <v>63</v>
      </c>
      <c r="I1184" s="7" t="s">
        <v>19</v>
      </c>
      <c r="J1184" s="7" t="s">
        <v>24</v>
      </c>
      <c r="K1184" s="7">
        <v>36480</v>
      </c>
      <c r="L1184" s="13" t="s">
        <v>83</v>
      </c>
      <c r="M1184" s="7"/>
      <c r="N1184" s="7">
        <v>9</v>
      </c>
      <c r="O1184" s="14">
        <v>411331</v>
      </c>
      <c r="P1184" s="14">
        <v>862840</v>
      </c>
      <c r="Q1184" s="7">
        <v>0</v>
      </c>
    </row>
    <row r="1185" spans="1:17" x14ac:dyDescent="0.25">
      <c r="A1185" s="10">
        <v>1184</v>
      </c>
      <c r="B1185" s="8" t="s">
        <v>1498</v>
      </c>
      <c r="C1185" s="8" t="s">
        <v>16</v>
      </c>
      <c r="D1185" s="15">
        <v>337656</v>
      </c>
      <c r="E1185" s="8" t="s">
        <v>17</v>
      </c>
      <c r="F1185" s="8">
        <v>735</v>
      </c>
      <c r="G1185" s="18">
        <v>2990144</v>
      </c>
      <c r="H1185" s="8" t="s">
        <v>23</v>
      </c>
      <c r="I1185" s="8" t="s">
        <v>19</v>
      </c>
      <c r="J1185" s="8" t="s">
        <v>93</v>
      </c>
      <c r="K1185" s="8">
        <v>33888.21</v>
      </c>
      <c r="L1185" s="16" t="s">
        <v>670</v>
      </c>
      <c r="M1185" s="8">
        <v>16</v>
      </c>
      <c r="N1185" s="8">
        <v>9</v>
      </c>
      <c r="O1185" s="17">
        <v>391400</v>
      </c>
      <c r="P1185" s="17">
        <v>538868</v>
      </c>
      <c r="Q1185" s="8">
        <v>0</v>
      </c>
    </row>
    <row r="1186" spans="1:17" x14ac:dyDescent="0.25">
      <c r="A1186" s="9">
        <v>1185</v>
      </c>
      <c r="B1186" s="7" t="s">
        <v>1499</v>
      </c>
      <c r="C1186" s="7" t="s">
        <v>16</v>
      </c>
      <c r="D1186" s="11">
        <v>441628</v>
      </c>
      <c r="E1186" s="7" t="s">
        <v>17</v>
      </c>
      <c r="F1186" s="7">
        <v>747</v>
      </c>
      <c r="G1186" s="12">
        <v>1794170</v>
      </c>
      <c r="H1186" s="7" t="s">
        <v>58</v>
      </c>
      <c r="I1186" s="7" t="s">
        <v>19</v>
      </c>
      <c r="J1186" s="7" t="s">
        <v>24</v>
      </c>
      <c r="K1186" s="7">
        <v>14248.67</v>
      </c>
      <c r="L1186" s="13" t="s">
        <v>832</v>
      </c>
      <c r="M1186" s="7">
        <v>24</v>
      </c>
      <c r="N1186" s="7">
        <v>9</v>
      </c>
      <c r="O1186" s="14">
        <v>510720</v>
      </c>
      <c r="P1186" s="14">
        <v>1411344</v>
      </c>
      <c r="Q1186" s="7">
        <v>0</v>
      </c>
    </row>
    <row r="1187" spans="1:17" x14ac:dyDescent="0.25">
      <c r="A1187" s="10">
        <v>1186</v>
      </c>
      <c r="B1187" s="8" t="s">
        <v>1500</v>
      </c>
      <c r="C1187" s="8" t="s">
        <v>16</v>
      </c>
      <c r="D1187" s="15">
        <v>448272</v>
      </c>
      <c r="E1187" s="8" t="s">
        <v>17</v>
      </c>
      <c r="F1187" s="8">
        <v>720</v>
      </c>
      <c r="G1187" s="18">
        <v>703950</v>
      </c>
      <c r="H1187" s="8" t="s">
        <v>31</v>
      </c>
      <c r="I1187" s="8" t="s">
        <v>35</v>
      </c>
      <c r="J1187" s="8" t="s">
        <v>93</v>
      </c>
      <c r="K1187" s="8">
        <v>3132.53</v>
      </c>
      <c r="L1187" s="16" t="s">
        <v>145</v>
      </c>
      <c r="M1187" s="8"/>
      <c r="N1187" s="8">
        <v>5</v>
      </c>
      <c r="O1187" s="17">
        <v>93233</v>
      </c>
      <c r="P1187" s="17">
        <v>175824</v>
      </c>
      <c r="Q1187" s="8">
        <v>0</v>
      </c>
    </row>
    <row r="1188" spans="1:17" x14ac:dyDescent="0.25">
      <c r="A1188" s="9">
        <v>1187</v>
      </c>
      <c r="B1188" s="7" t="s">
        <v>1501</v>
      </c>
      <c r="C1188" s="7" t="s">
        <v>16</v>
      </c>
      <c r="D1188" s="11">
        <v>581592</v>
      </c>
      <c r="E1188" s="7" t="s">
        <v>17</v>
      </c>
      <c r="F1188" s="7">
        <v>751</v>
      </c>
      <c r="G1188" s="12">
        <v>3715260</v>
      </c>
      <c r="H1188" s="7" t="s">
        <v>23</v>
      </c>
      <c r="I1188" s="7" t="s">
        <v>27</v>
      </c>
      <c r="J1188" s="7" t="s">
        <v>105</v>
      </c>
      <c r="K1188" s="7">
        <v>21486.720000000001</v>
      </c>
      <c r="L1188" s="13" t="s">
        <v>689</v>
      </c>
      <c r="M1188" s="7"/>
      <c r="N1188" s="7">
        <v>6</v>
      </c>
      <c r="O1188" s="14">
        <v>1193827</v>
      </c>
      <c r="P1188" s="14">
        <v>2273568</v>
      </c>
      <c r="Q1188" s="7">
        <v>0</v>
      </c>
    </row>
    <row r="1189" spans="1:17" x14ac:dyDescent="0.25">
      <c r="A1189" s="10">
        <v>1188</v>
      </c>
      <c r="B1189" s="8" t="s">
        <v>1502</v>
      </c>
      <c r="C1189" s="8" t="s">
        <v>38</v>
      </c>
      <c r="D1189" s="15">
        <v>63140</v>
      </c>
      <c r="E1189" s="8" t="s">
        <v>17</v>
      </c>
      <c r="F1189" s="8">
        <v>700</v>
      </c>
      <c r="G1189" s="18">
        <v>626373</v>
      </c>
      <c r="H1189" s="8" t="s">
        <v>31</v>
      </c>
      <c r="I1189" s="8" t="s">
        <v>35</v>
      </c>
      <c r="J1189" s="8" t="s">
        <v>24</v>
      </c>
      <c r="K1189" s="8">
        <v>6837.91</v>
      </c>
      <c r="L1189" s="16" t="s">
        <v>157</v>
      </c>
      <c r="M1189" s="8">
        <v>60</v>
      </c>
      <c r="N1189" s="8">
        <v>9</v>
      </c>
      <c r="O1189" s="17">
        <v>235239</v>
      </c>
      <c r="P1189" s="17">
        <v>315986</v>
      </c>
      <c r="Q1189" s="8">
        <v>0</v>
      </c>
    </row>
    <row r="1190" spans="1:17" x14ac:dyDescent="0.25">
      <c r="A1190" s="9">
        <v>1189</v>
      </c>
      <c r="B1190" s="7" t="s">
        <v>1503</v>
      </c>
      <c r="C1190" s="7" t="s">
        <v>38</v>
      </c>
      <c r="D1190" s="11">
        <v>223344</v>
      </c>
      <c r="E1190" s="7" t="s">
        <v>17</v>
      </c>
      <c r="F1190" s="7">
        <v>721</v>
      </c>
      <c r="G1190" s="12">
        <v>3601412</v>
      </c>
      <c r="H1190" s="7" t="s">
        <v>58</v>
      </c>
      <c r="I1190" s="7" t="s">
        <v>35</v>
      </c>
      <c r="J1190" s="7" t="s">
        <v>2349</v>
      </c>
      <c r="K1190" s="7">
        <v>24789.68</v>
      </c>
      <c r="L1190" s="13" t="s">
        <v>463</v>
      </c>
      <c r="M1190" s="7"/>
      <c r="N1190" s="7">
        <v>3</v>
      </c>
      <c r="O1190" s="14">
        <v>296609</v>
      </c>
      <c r="P1190" s="14">
        <v>364210</v>
      </c>
      <c r="Q1190" s="7">
        <v>0</v>
      </c>
    </row>
    <row r="1191" spans="1:17" x14ac:dyDescent="0.25">
      <c r="A1191" s="10">
        <v>1190</v>
      </c>
      <c r="B1191" s="8" t="s">
        <v>1504</v>
      </c>
      <c r="C1191" s="8" t="s">
        <v>38</v>
      </c>
      <c r="D1191" s="15">
        <v>436172</v>
      </c>
      <c r="E1191" s="8" t="s">
        <v>17</v>
      </c>
      <c r="F1191" s="8">
        <v>741</v>
      </c>
      <c r="G1191" s="18">
        <v>1792802</v>
      </c>
      <c r="H1191" s="8" t="s">
        <v>58</v>
      </c>
      <c r="I1191" s="8" t="s">
        <v>35</v>
      </c>
      <c r="J1191" s="8" t="s">
        <v>24</v>
      </c>
      <c r="K1191" s="8">
        <v>6797.82</v>
      </c>
      <c r="L1191" s="16" t="s">
        <v>52</v>
      </c>
      <c r="M1191" s="8">
        <v>41</v>
      </c>
      <c r="N1191" s="8">
        <v>7</v>
      </c>
      <c r="O1191" s="17">
        <v>87381</v>
      </c>
      <c r="P1191" s="17">
        <v>346500</v>
      </c>
      <c r="Q1191" s="8">
        <v>0</v>
      </c>
    </row>
    <row r="1192" spans="1:17" x14ac:dyDescent="0.25">
      <c r="A1192" s="9">
        <v>1191</v>
      </c>
      <c r="B1192" s="7" t="s">
        <v>1505</v>
      </c>
      <c r="C1192" s="7" t="s">
        <v>16</v>
      </c>
      <c r="D1192" s="11">
        <v>157146</v>
      </c>
      <c r="E1192" s="7" t="s">
        <v>17</v>
      </c>
      <c r="F1192" s="7">
        <v>741</v>
      </c>
      <c r="G1192" s="12">
        <v>1874920</v>
      </c>
      <c r="H1192" s="7" t="s">
        <v>23</v>
      </c>
      <c r="I1192" s="7" t="s">
        <v>19</v>
      </c>
      <c r="J1192" s="7" t="s">
        <v>24</v>
      </c>
      <c r="K1192" s="7">
        <v>42341.88</v>
      </c>
      <c r="L1192" s="13" t="s">
        <v>460</v>
      </c>
      <c r="M1192" s="7">
        <v>27</v>
      </c>
      <c r="N1192" s="7">
        <v>12</v>
      </c>
      <c r="O1192" s="14">
        <v>429837</v>
      </c>
      <c r="P1192" s="14">
        <v>577390</v>
      </c>
      <c r="Q1192" s="7">
        <v>0</v>
      </c>
    </row>
    <row r="1193" spans="1:17" x14ac:dyDescent="0.25">
      <c r="A1193" s="10">
        <v>1192</v>
      </c>
      <c r="B1193" s="8" t="s">
        <v>1506</v>
      </c>
      <c r="C1193" s="8" t="s">
        <v>16</v>
      </c>
      <c r="D1193" s="15">
        <v>178046</v>
      </c>
      <c r="E1193" s="8" t="s">
        <v>17</v>
      </c>
      <c r="F1193" s="8">
        <v>741</v>
      </c>
      <c r="G1193" s="18">
        <v>865811</v>
      </c>
      <c r="H1193" s="8" t="s">
        <v>41</v>
      </c>
      <c r="I1193" s="8" t="s">
        <v>35</v>
      </c>
      <c r="J1193" s="8" t="s">
        <v>24</v>
      </c>
      <c r="K1193" s="8">
        <v>18759.27</v>
      </c>
      <c r="L1193" s="16" t="s">
        <v>170</v>
      </c>
      <c r="M1193" s="8">
        <v>25</v>
      </c>
      <c r="N1193" s="8">
        <v>15</v>
      </c>
      <c r="O1193" s="17">
        <v>230907</v>
      </c>
      <c r="P1193" s="17">
        <v>1036354</v>
      </c>
      <c r="Q1193" s="8">
        <v>0</v>
      </c>
    </row>
    <row r="1194" spans="1:17" x14ac:dyDescent="0.25">
      <c r="A1194" s="9">
        <v>1193</v>
      </c>
      <c r="B1194" s="20" t="s">
        <v>1507</v>
      </c>
      <c r="C1194" s="7" t="s">
        <v>16</v>
      </c>
      <c r="D1194" s="11"/>
      <c r="E1194" s="7" t="s">
        <v>17</v>
      </c>
      <c r="F1194" s="7"/>
      <c r="G1194" s="7"/>
      <c r="H1194" s="7" t="s">
        <v>31</v>
      </c>
      <c r="I1194" s="7" t="s">
        <v>35</v>
      </c>
      <c r="J1194" s="7" t="s">
        <v>24</v>
      </c>
      <c r="K1194" s="7">
        <v>14784.85</v>
      </c>
      <c r="L1194" s="13" t="s">
        <v>904</v>
      </c>
      <c r="M1194" s="7"/>
      <c r="N1194" s="7">
        <v>15</v>
      </c>
      <c r="O1194" s="14">
        <v>322221</v>
      </c>
      <c r="P1194" s="14">
        <v>495484</v>
      </c>
      <c r="Q1194" s="7">
        <v>0</v>
      </c>
    </row>
    <row r="1195" spans="1:17" x14ac:dyDescent="0.25">
      <c r="A1195" s="10">
        <v>1194</v>
      </c>
      <c r="B1195" s="8" t="s">
        <v>1508</v>
      </c>
      <c r="C1195" s="8" t="s">
        <v>16</v>
      </c>
      <c r="D1195" s="15"/>
      <c r="E1195" s="8" t="s">
        <v>17</v>
      </c>
      <c r="F1195" s="8">
        <v>746</v>
      </c>
      <c r="G1195" s="18">
        <v>1950863</v>
      </c>
      <c r="H1195" s="8" t="s">
        <v>23</v>
      </c>
      <c r="I1195" s="8" t="s">
        <v>19</v>
      </c>
      <c r="J1195" s="8" t="s">
        <v>24</v>
      </c>
      <c r="K1195" s="8">
        <v>39505.18</v>
      </c>
      <c r="L1195" s="16" t="s">
        <v>89</v>
      </c>
      <c r="M1195" s="8"/>
      <c r="N1195" s="8">
        <v>10</v>
      </c>
      <c r="O1195" s="17">
        <v>972154</v>
      </c>
      <c r="P1195" s="17">
        <v>1437612</v>
      </c>
      <c r="Q1195" s="8">
        <v>0</v>
      </c>
    </row>
    <row r="1196" spans="1:17" x14ac:dyDescent="0.25">
      <c r="A1196" s="9">
        <v>1195</v>
      </c>
      <c r="B1196" s="20" t="s">
        <v>1509</v>
      </c>
      <c r="C1196" s="7" t="s">
        <v>16</v>
      </c>
      <c r="D1196" s="11">
        <v>216194</v>
      </c>
      <c r="E1196" s="7" t="s">
        <v>17</v>
      </c>
      <c r="F1196" s="7">
        <v>724</v>
      </c>
      <c r="G1196" s="12">
        <v>1246362</v>
      </c>
      <c r="H1196" s="7" t="s">
        <v>96</v>
      </c>
      <c r="I1196" s="7" t="s">
        <v>19</v>
      </c>
      <c r="J1196" s="7" t="s">
        <v>24</v>
      </c>
      <c r="K1196" s="7">
        <v>19007.03</v>
      </c>
      <c r="L1196" s="13" t="s">
        <v>588</v>
      </c>
      <c r="M1196" s="7"/>
      <c r="N1196" s="7">
        <v>12</v>
      </c>
      <c r="O1196" s="14">
        <v>271111</v>
      </c>
      <c r="P1196" s="14">
        <v>346500</v>
      </c>
      <c r="Q1196" s="7">
        <v>0</v>
      </c>
    </row>
    <row r="1197" spans="1:17" x14ac:dyDescent="0.25">
      <c r="A1197" s="10">
        <v>1196</v>
      </c>
      <c r="B1197" s="8" t="s">
        <v>1510</v>
      </c>
      <c r="C1197" s="8" t="s">
        <v>16</v>
      </c>
      <c r="D1197" s="15">
        <v>430100</v>
      </c>
      <c r="E1197" s="8" t="s">
        <v>30</v>
      </c>
      <c r="F1197" s="8">
        <v>705</v>
      </c>
      <c r="G1197" s="18">
        <v>1252784</v>
      </c>
      <c r="H1197" s="8" t="s">
        <v>66</v>
      </c>
      <c r="I1197" s="8" t="s">
        <v>19</v>
      </c>
      <c r="J1197" s="8" t="s">
        <v>2349</v>
      </c>
      <c r="K1197" s="8">
        <v>20566.55</v>
      </c>
      <c r="L1197" s="16" t="s">
        <v>130</v>
      </c>
      <c r="M1197" s="8">
        <v>29</v>
      </c>
      <c r="N1197" s="8">
        <v>26</v>
      </c>
      <c r="O1197" s="17">
        <v>236379</v>
      </c>
      <c r="P1197" s="17">
        <v>918434</v>
      </c>
      <c r="Q1197" s="8">
        <v>0</v>
      </c>
    </row>
    <row r="1198" spans="1:17" x14ac:dyDescent="0.25">
      <c r="A1198" s="9">
        <v>1197</v>
      </c>
      <c r="B1198" s="7" t="s">
        <v>1511</v>
      </c>
      <c r="C1198" s="7" t="s">
        <v>38</v>
      </c>
      <c r="D1198" s="11">
        <v>562760</v>
      </c>
      <c r="E1198" s="7" t="s">
        <v>30</v>
      </c>
      <c r="F1198" s="7"/>
      <c r="G1198" s="7"/>
      <c r="H1198" s="7" t="s">
        <v>23</v>
      </c>
      <c r="I1198" s="7" t="s">
        <v>19</v>
      </c>
      <c r="J1198" s="7" t="s">
        <v>93</v>
      </c>
      <c r="K1198" s="7">
        <v>19534.849999999999</v>
      </c>
      <c r="L1198" s="13" t="s">
        <v>32</v>
      </c>
      <c r="M1198" s="7">
        <v>7</v>
      </c>
      <c r="N1198" s="7">
        <v>7</v>
      </c>
      <c r="O1198" s="14">
        <v>58539</v>
      </c>
      <c r="P1198" s="14">
        <v>396440</v>
      </c>
      <c r="Q1198" s="7">
        <v>0</v>
      </c>
    </row>
    <row r="1199" spans="1:17" x14ac:dyDescent="0.25">
      <c r="A1199" s="10">
        <v>1198</v>
      </c>
      <c r="B1199" s="8" t="s">
        <v>1512</v>
      </c>
      <c r="C1199" s="8" t="s">
        <v>16</v>
      </c>
      <c r="D1199" s="15">
        <v>215006</v>
      </c>
      <c r="E1199" s="8" t="s">
        <v>17</v>
      </c>
      <c r="F1199" s="8">
        <v>741</v>
      </c>
      <c r="G1199" s="18">
        <v>1652316</v>
      </c>
      <c r="H1199" s="8" t="s">
        <v>47</v>
      </c>
      <c r="I1199" s="8" t="s">
        <v>35</v>
      </c>
      <c r="J1199" s="8" t="s">
        <v>24</v>
      </c>
      <c r="K1199" s="8">
        <v>29879.21</v>
      </c>
      <c r="L1199" s="16" t="s">
        <v>357</v>
      </c>
      <c r="M1199" s="8"/>
      <c r="N1199" s="8">
        <v>14</v>
      </c>
      <c r="O1199" s="17">
        <v>286520</v>
      </c>
      <c r="P1199" s="17">
        <v>713482</v>
      </c>
      <c r="Q1199" s="8">
        <v>0</v>
      </c>
    </row>
    <row r="1200" spans="1:17" x14ac:dyDescent="0.25">
      <c r="A1200" s="9">
        <v>1199</v>
      </c>
      <c r="B1200" s="7" t="s">
        <v>1513</v>
      </c>
      <c r="C1200" s="7" t="s">
        <v>16</v>
      </c>
      <c r="D1200" s="11">
        <v>325622</v>
      </c>
      <c r="E1200" s="7" t="s">
        <v>17</v>
      </c>
      <c r="F1200" s="7">
        <v>744</v>
      </c>
      <c r="G1200" s="12">
        <v>2009573</v>
      </c>
      <c r="H1200" s="7" t="s">
        <v>23</v>
      </c>
      <c r="I1200" s="7" t="s">
        <v>35</v>
      </c>
      <c r="J1200" s="7" t="s">
        <v>24</v>
      </c>
      <c r="K1200" s="7">
        <v>4471.46</v>
      </c>
      <c r="L1200" s="13" t="s">
        <v>189</v>
      </c>
      <c r="M1200" s="7">
        <v>57</v>
      </c>
      <c r="N1200" s="7">
        <v>3</v>
      </c>
      <c r="O1200" s="14">
        <v>136800</v>
      </c>
      <c r="P1200" s="14">
        <v>477114</v>
      </c>
      <c r="Q1200" s="7">
        <v>0</v>
      </c>
    </row>
    <row r="1201" spans="1:17" x14ac:dyDescent="0.25">
      <c r="A1201" s="10">
        <v>1200</v>
      </c>
      <c r="B1201" s="8" t="s">
        <v>1514</v>
      </c>
      <c r="C1201" s="8" t="s">
        <v>16</v>
      </c>
      <c r="D1201" s="15">
        <v>118998</v>
      </c>
      <c r="E1201" s="8" t="s">
        <v>17</v>
      </c>
      <c r="F1201" s="8"/>
      <c r="G1201" s="8"/>
      <c r="H1201" s="8" t="s">
        <v>96</v>
      </c>
      <c r="I1201" s="8" t="s">
        <v>19</v>
      </c>
      <c r="J1201" s="8" t="s">
        <v>24</v>
      </c>
      <c r="K1201" s="8">
        <v>12334.23</v>
      </c>
      <c r="L1201" s="16" t="s">
        <v>98</v>
      </c>
      <c r="M1201" s="8">
        <v>41</v>
      </c>
      <c r="N1201" s="8">
        <v>7</v>
      </c>
      <c r="O1201" s="17">
        <v>160550</v>
      </c>
      <c r="P1201" s="17">
        <v>242704</v>
      </c>
      <c r="Q1201" s="8">
        <v>0</v>
      </c>
    </row>
    <row r="1202" spans="1:17" x14ac:dyDescent="0.25">
      <c r="A1202" s="9">
        <v>1201</v>
      </c>
      <c r="B1202" s="7" t="s">
        <v>1515</v>
      </c>
      <c r="C1202" s="7" t="s">
        <v>38</v>
      </c>
      <c r="D1202" s="11">
        <v>334356</v>
      </c>
      <c r="E1202" s="7" t="s">
        <v>17</v>
      </c>
      <c r="F1202" s="7">
        <v>693</v>
      </c>
      <c r="G1202" s="12">
        <v>1126890</v>
      </c>
      <c r="H1202" s="7" t="s">
        <v>96</v>
      </c>
      <c r="I1202" s="7" t="s">
        <v>19</v>
      </c>
      <c r="J1202" s="7" t="s">
        <v>20</v>
      </c>
      <c r="K1202" s="7">
        <v>12301.93</v>
      </c>
      <c r="L1202" s="13" t="s">
        <v>196</v>
      </c>
      <c r="M1202" s="7">
        <v>17</v>
      </c>
      <c r="N1202" s="7">
        <v>7</v>
      </c>
      <c r="O1202" s="14">
        <v>221635</v>
      </c>
      <c r="P1202" s="14">
        <v>263230</v>
      </c>
      <c r="Q1202" s="7">
        <v>0</v>
      </c>
    </row>
    <row r="1203" spans="1:17" x14ac:dyDescent="0.25">
      <c r="A1203" s="10">
        <v>1202</v>
      </c>
      <c r="B1203" s="8" t="s">
        <v>1516</v>
      </c>
      <c r="C1203" s="8" t="s">
        <v>38</v>
      </c>
      <c r="D1203" s="15">
        <v>266926</v>
      </c>
      <c r="E1203" s="8" t="s">
        <v>17</v>
      </c>
      <c r="F1203" s="8"/>
      <c r="G1203" s="8"/>
      <c r="H1203" s="8" t="s">
        <v>34</v>
      </c>
      <c r="I1203" s="8" t="s">
        <v>19</v>
      </c>
      <c r="J1203" s="8" t="s">
        <v>24</v>
      </c>
      <c r="K1203" s="8">
        <v>23842.53</v>
      </c>
      <c r="L1203" s="16" t="s">
        <v>187</v>
      </c>
      <c r="M1203" s="8"/>
      <c r="N1203" s="8">
        <v>11</v>
      </c>
      <c r="O1203" s="17">
        <v>192014</v>
      </c>
      <c r="P1203" s="17">
        <v>274164</v>
      </c>
      <c r="Q1203" s="8">
        <v>0</v>
      </c>
    </row>
    <row r="1204" spans="1:17" x14ac:dyDescent="0.25">
      <c r="A1204" s="9">
        <v>1203</v>
      </c>
      <c r="B1204" s="7" t="s">
        <v>1517</v>
      </c>
      <c r="C1204" s="7" t="s">
        <v>16</v>
      </c>
      <c r="D1204" s="11">
        <v>224796</v>
      </c>
      <c r="E1204" s="7" t="s">
        <v>30</v>
      </c>
      <c r="F1204" s="7">
        <v>683</v>
      </c>
      <c r="G1204" s="12">
        <v>699656</v>
      </c>
      <c r="H1204" s="7"/>
      <c r="I1204" s="7" t="s">
        <v>27</v>
      </c>
      <c r="J1204" s="7" t="s">
        <v>24</v>
      </c>
      <c r="K1204" s="7">
        <v>15509.13</v>
      </c>
      <c r="L1204" s="13" t="s">
        <v>69</v>
      </c>
      <c r="M1204" s="7">
        <v>78</v>
      </c>
      <c r="N1204" s="7">
        <v>9</v>
      </c>
      <c r="O1204" s="14">
        <v>247646</v>
      </c>
      <c r="P1204" s="14">
        <v>669966</v>
      </c>
      <c r="Q1204" s="7">
        <v>0</v>
      </c>
    </row>
    <row r="1205" spans="1:17" x14ac:dyDescent="0.25">
      <c r="A1205" s="10">
        <v>1204</v>
      </c>
      <c r="B1205" s="8" t="s">
        <v>1518</v>
      </c>
      <c r="C1205" s="8" t="s">
        <v>16</v>
      </c>
      <c r="D1205" s="15">
        <v>401852</v>
      </c>
      <c r="E1205" s="8" t="s">
        <v>17</v>
      </c>
      <c r="F1205" s="8">
        <v>742</v>
      </c>
      <c r="G1205" s="18">
        <v>1400186</v>
      </c>
      <c r="H1205" s="8"/>
      <c r="I1205" s="8" t="s">
        <v>19</v>
      </c>
      <c r="J1205" s="8" t="s">
        <v>93</v>
      </c>
      <c r="K1205" s="8">
        <v>25203.119999999999</v>
      </c>
      <c r="L1205" s="16" t="s">
        <v>993</v>
      </c>
      <c r="M1205" s="8"/>
      <c r="N1205" s="8">
        <v>24</v>
      </c>
      <c r="O1205" s="17">
        <v>1021231</v>
      </c>
      <c r="P1205" s="17">
        <v>1504426</v>
      </c>
      <c r="Q1205" s="8">
        <v>0</v>
      </c>
    </row>
    <row r="1206" spans="1:17" x14ac:dyDescent="0.25">
      <c r="A1206" s="9">
        <v>1205</v>
      </c>
      <c r="B1206" s="7" t="s">
        <v>1519</v>
      </c>
      <c r="C1206" s="7" t="s">
        <v>16</v>
      </c>
      <c r="D1206" s="11">
        <v>309540</v>
      </c>
      <c r="E1206" s="7" t="s">
        <v>17</v>
      </c>
      <c r="F1206" s="7"/>
      <c r="G1206" s="7"/>
      <c r="H1206" s="7" t="s">
        <v>23</v>
      </c>
      <c r="I1206" s="7" t="s">
        <v>35</v>
      </c>
      <c r="J1206" s="7" t="s">
        <v>24</v>
      </c>
      <c r="K1206" s="7">
        <v>5009.7299999999996</v>
      </c>
      <c r="L1206" s="13" t="s">
        <v>89</v>
      </c>
      <c r="M1206" s="7">
        <v>63</v>
      </c>
      <c r="N1206" s="7">
        <v>6</v>
      </c>
      <c r="O1206" s="14">
        <v>237424</v>
      </c>
      <c r="P1206" s="14">
        <v>356554</v>
      </c>
      <c r="Q1206" s="7">
        <v>0</v>
      </c>
    </row>
    <row r="1207" spans="1:17" x14ac:dyDescent="0.25">
      <c r="A1207" s="10">
        <v>1206</v>
      </c>
      <c r="B1207" s="8" t="s">
        <v>1520</v>
      </c>
      <c r="C1207" s="8" t="s">
        <v>38</v>
      </c>
      <c r="D1207" s="15">
        <v>273482</v>
      </c>
      <c r="E1207" s="8" t="s">
        <v>30</v>
      </c>
      <c r="F1207" s="8"/>
      <c r="G1207" s="8"/>
      <c r="H1207" s="8" t="s">
        <v>23</v>
      </c>
      <c r="I1207" s="8" t="s">
        <v>19</v>
      </c>
      <c r="J1207" s="8" t="s">
        <v>24</v>
      </c>
      <c r="K1207" s="8">
        <v>15418.5</v>
      </c>
      <c r="L1207" s="16" t="s">
        <v>546</v>
      </c>
      <c r="M1207" s="8"/>
      <c r="N1207" s="8">
        <v>11</v>
      </c>
      <c r="O1207" s="17">
        <v>270883</v>
      </c>
      <c r="P1207" s="17">
        <v>472384</v>
      </c>
      <c r="Q1207" s="8">
        <v>1</v>
      </c>
    </row>
    <row r="1208" spans="1:17" x14ac:dyDescent="0.25">
      <c r="A1208" s="9">
        <v>1207</v>
      </c>
      <c r="B1208" s="7" t="s">
        <v>1521</v>
      </c>
      <c r="C1208" s="7" t="s">
        <v>16</v>
      </c>
      <c r="D1208" s="11">
        <v>323708</v>
      </c>
      <c r="E1208" s="7" t="s">
        <v>17</v>
      </c>
      <c r="F1208" s="7">
        <v>717</v>
      </c>
      <c r="G1208" s="12">
        <v>291992</v>
      </c>
      <c r="H1208" s="7"/>
      <c r="I1208" s="7" t="s">
        <v>35</v>
      </c>
      <c r="J1208" s="7" t="s">
        <v>24</v>
      </c>
      <c r="K1208" s="7">
        <v>6034.4</v>
      </c>
      <c r="L1208" s="13" t="s">
        <v>69</v>
      </c>
      <c r="M1208" s="7">
        <v>43</v>
      </c>
      <c r="N1208" s="7">
        <v>8</v>
      </c>
      <c r="O1208" s="14">
        <v>27512</v>
      </c>
      <c r="P1208" s="14">
        <v>201630</v>
      </c>
      <c r="Q1208" s="7">
        <v>1</v>
      </c>
    </row>
    <row r="1209" spans="1:17" x14ac:dyDescent="0.25">
      <c r="A1209" s="10">
        <v>1208</v>
      </c>
      <c r="B1209" s="8" t="s">
        <v>1522</v>
      </c>
      <c r="C1209" s="8" t="s">
        <v>16</v>
      </c>
      <c r="D1209" s="15">
        <v>88528</v>
      </c>
      <c r="E1209" s="8" t="s">
        <v>17</v>
      </c>
      <c r="F1209" s="8"/>
      <c r="G1209" s="8"/>
      <c r="H1209" s="8" t="s">
        <v>41</v>
      </c>
      <c r="I1209" s="8" t="s">
        <v>35</v>
      </c>
      <c r="J1209" s="8" t="s">
        <v>93</v>
      </c>
      <c r="K1209" s="8">
        <v>402.8</v>
      </c>
      <c r="L1209" s="16" t="s">
        <v>393</v>
      </c>
      <c r="M1209" s="8">
        <v>46</v>
      </c>
      <c r="N1209" s="8">
        <v>16</v>
      </c>
      <c r="O1209" s="17">
        <v>16283</v>
      </c>
      <c r="P1209" s="17">
        <v>38104</v>
      </c>
      <c r="Q1209" s="8">
        <v>0</v>
      </c>
    </row>
    <row r="1210" spans="1:17" x14ac:dyDescent="0.25">
      <c r="A1210" s="9">
        <v>1209</v>
      </c>
      <c r="B1210" s="7" t="s">
        <v>1523</v>
      </c>
      <c r="C1210" s="7" t="s">
        <v>16</v>
      </c>
      <c r="D1210" s="11">
        <v>249568</v>
      </c>
      <c r="E1210" s="7" t="s">
        <v>17</v>
      </c>
      <c r="F1210" s="7"/>
      <c r="G1210" s="7"/>
      <c r="H1210" s="7" t="s">
        <v>58</v>
      </c>
      <c r="I1210" s="7" t="s">
        <v>19</v>
      </c>
      <c r="J1210" s="7" t="s">
        <v>24</v>
      </c>
      <c r="K1210" s="7">
        <v>23390.33</v>
      </c>
      <c r="L1210" s="13" t="s">
        <v>313</v>
      </c>
      <c r="M1210" s="7">
        <v>59</v>
      </c>
      <c r="N1210" s="7">
        <v>10</v>
      </c>
      <c r="O1210" s="14">
        <v>677521</v>
      </c>
      <c r="P1210" s="14">
        <v>809600</v>
      </c>
      <c r="Q1210" s="7">
        <v>0</v>
      </c>
    </row>
    <row r="1211" spans="1:17" x14ac:dyDescent="0.25">
      <c r="A1211" s="10">
        <v>1210</v>
      </c>
      <c r="B1211" s="8" t="s">
        <v>1524</v>
      </c>
      <c r="C1211" s="8" t="s">
        <v>38</v>
      </c>
      <c r="D1211" s="15"/>
      <c r="E1211" s="8" t="s">
        <v>17</v>
      </c>
      <c r="F1211" s="8">
        <v>725</v>
      </c>
      <c r="G1211" s="18">
        <v>654493</v>
      </c>
      <c r="H1211" s="8" t="s">
        <v>23</v>
      </c>
      <c r="I1211" s="8" t="s">
        <v>19</v>
      </c>
      <c r="J1211" s="8" t="s">
        <v>24</v>
      </c>
      <c r="K1211" s="8">
        <v>13526.1</v>
      </c>
      <c r="L1211" s="16" t="s">
        <v>475</v>
      </c>
      <c r="M1211" s="8">
        <v>51</v>
      </c>
      <c r="N1211" s="8">
        <v>17</v>
      </c>
      <c r="O1211" s="17">
        <v>359195</v>
      </c>
      <c r="P1211" s="17">
        <v>938828</v>
      </c>
      <c r="Q1211" s="8">
        <v>0</v>
      </c>
    </row>
    <row r="1212" spans="1:17" x14ac:dyDescent="0.25">
      <c r="A1212" s="9">
        <v>1211</v>
      </c>
      <c r="B1212" s="7" t="s">
        <v>1525</v>
      </c>
      <c r="C1212" s="7" t="s">
        <v>16</v>
      </c>
      <c r="D1212" s="11">
        <v>416834</v>
      </c>
      <c r="E1212" s="7" t="s">
        <v>17</v>
      </c>
      <c r="F1212" s="7">
        <v>702</v>
      </c>
      <c r="G1212" s="12">
        <v>1010021</v>
      </c>
      <c r="H1212" s="7" t="s">
        <v>31</v>
      </c>
      <c r="I1212" s="7" t="s">
        <v>19</v>
      </c>
      <c r="J1212" s="7" t="s">
        <v>24</v>
      </c>
      <c r="K1212" s="7">
        <v>4957.4799999999996</v>
      </c>
      <c r="L1212" s="13" t="s">
        <v>154</v>
      </c>
      <c r="M1212" s="7"/>
      <c r="N1212" s="7">
        <v>8</v>
      </c>
      <c r="O1212" s="14">
        <v>68096</v>
      </c>
      <c r="P1212" s="14">
        <v>463782</v>
      </c>
      <c r="Q1212" s="7">
        <v>0</v>
      </c>
    </row>
    <row r="1213" spans="1:17" x14ac:dyDescent="0.25">
      <c r="A1213" s="10">
        <v>1212</v>
      </c>
      <c r="B1213" s="8" t="s">
        <v>1526</v>
      </c>
      <c r="C1213" s="8" t="s">
        <v>16</v>
      </c>
      <c r="D1213" s="15">
        <v>110902</v>
      </c>
      <c r="E1213" s="8" t="s">
        <v>17</v>
      </c>
      <c r="F1213" s="8">
        <v>695</v>
      </c>
      <c r="G1213" s="18">
        <v>753692</v>
      </c>
      <c r="H1213" s="8" t="s">
        <v>96</v>
      </c>
      <c r="I1213" s="8" t="s">
        <v>35</v>
      </c>
      <c r="J1213" s="8" t="s">
        <v>24</v>
      </c>
      <c r="K1213" s="8">
        <v>21040.6</v>
      </c>
      <c r="L1213" s="16" t="s">
        <v>427</v>
      </c>
      <c r="M1213" s="8"/>
      <c r="N1213" s="8">
        <v>14</v>
      </c>
      <c r="O1213" s="17">
        <v>524533</v>
      </c>
      <c r="P1213" s="17">
        <v>654478</v>
      </c>
      <c r="Q1213" s="8">
        <v>0</v>
      </c>
    </row>
    <row r="1214" spans="1:17" x14ac:dyDescent="0.25">
      <c r="A1214" s="9">
        <v>1213</v>
      </c>
      <c r="B1214" s="7" t="s">
        <v>1527</v>
      </c>
      <c r="C1214" s="7" t="s">
        <v>16</v>
      </c>
      <c r="D1214" s="11">
        <v>132022</v>
      </c>
      <c r="E1214" s="7" t="s">
        <v>30</v>
      </c>
      <c r="F1214" s="7">
        <v>688</v>
      </c>
      <c r="G1214" s="12">
        <v>1217957</v>
      </c>
      <c r="H1214" s="7" t="s">
        <v>41</v>
      </c>
      <c r="I1214" s="7" t="s">
        <v>35</v>
      </c>
      <c r="J1214" s="7" t="s">
        <v>24</v>
      </c>
      <c r="K1214" s="7">
        <v>24866.63</v>
      </c>
      <c r="L1214" s="13" t="s">
        <v>98</v>
      </c>
      <c r="M1214" s="7"/>
      <c r="N1214" s="7">
        <v>12</v>
      </c>
      <c r="O1214" s="14">
        <v>511917</v>
      </c>
      <c r="P1214" s="14">
        <v>614240</v>
      </c>
      <c r="Q1214" s="7">
        <v>0</v>
      </c>
    </row>
    <row r="1215" spans="1:17" x14ac:dyDescent="0.25">
      <c r="A1215" s="10">
        <v>1214</v>
      </c>
      <c r="B1215" s="8" t="s">
        <v>1528</v>
      </c>
      <c r="C1215" s="8" t="s">
        <v>16</v>
      </c>
      <c r="D1215" s="15">
        <v>277948</v>
      </c>
      <c r="E1215" s="8" t="s">
        <v>17</v>
      </c>
      <c r="F1215" s="8">
        <v>705</v>
      </c>
      <c r="G1215" s="18">
        <v>692664</v>
      </c>
      <c r="H1215" s="8" t="s">
        <v>47</v>
      </c>
      <c r="I1215" s="8" t="s">
        <v>35</v>
      </c>
      <c r="J1215" s="8" t="s">
        <v>24</v>
      </c>
      <c r="K1215" s="8">
        <v>10274.44</v>
      </c>
      <c r="L1215" s="16" t="s">
        <v>582</v>
      </c>
      <c r="M1215" s="8"/>
      <c r="N1215" s="8">
        <v>11</v>
      </c>
      <c r="O1215" s="17">
        <v>37430</v>
      </c>
      <c r="P1215" s="17">
        <v>361086</v>
      </c>
      <c r="Q1215" s="8">
        <v>1</v>
      </c>
    </row>
    <row r="1216" spans="1:17" x14ac:dyDescent="0.25">
      <c r="A1216" s="9">
        <v>1215</v>
      </c>
      <c r="B1216" s="7" t="s">
        <v>1529</v>
      </c>
      <c r="C1216" s="7" t="s">
        <v>16</v>
      </c>
      <c r="D1216" s="11">
        <v>219186</v>
      </c>
      <c r="E1216" s="7" t="s">
        <v>30</v>
      </c>
      <c r="F1216" s="7">
        <v>702</v>
      </c>
      <c r="G1216" s="12">
        <v>1393517</v>
      </c>
      <c r="H1216" s="7" t="s">
        <v>23</v>
      </c>
      <c r="I1216" s="7" t="s">
        <v>19</v>
      </c>
      <c r="J1216" s="7" t="s">
        <v>24</v>
      </c>
      <c r="K1216" s="7">
        <v>8779.14</v>
      </c>
      <c r="L1216" s="13" t="s">
        <v>307</v>
      </c>
      <c r="M1216" s="7">
        <v>58</v>
      </c>
      <c r="N1216" s="7">
        <v>14</v>
      </c>
      <c r="O1216" s="14">
        <v>115349</v>
      </c>
      <c r="P1216" s="14">
        <v>344212</v>
      </c>
      <c r="Q1216" s="7">
        <v>0</v>
      </c>
    </row>
    <row r="1217" spans="1:17" x14ac:dyDescent="0.25">
      <c r="A1217" s="10">
        <v>1216</v>
      </c>
      <c r="B1217" s="8" t="s">
        <v>1530</v>
      </c>
      <c r="C1217" s="8" t="s">
        <v>16</v>
      </c>
      <c r="D1217" s="15">
        <v>178684</v>
      </c>
      <c r="E1217" s="8" t="s">
        <v>17</v>
      </c>
      <c r="F1217" s="8">
        <v>718</v>
      </c>
      <c r="G1217" s="18">
        <v>676324</v>
      </c>
      <c r="H1217" s="8" t="s">
        <v>34</v>
      </c>
      <c r="I1217" s="8" t="s">
        <v>19</v>
      </c>
      <c r="J1217" s="8" t="s">
        <v>24</v>
      </c>
      <c r="K1217" s="8">
        <v>3409.74</v>
      </c>
      <c r="L1217" s="16" t="s">
        <v>317</v>
      </c>
      <c r="M1217" s="8">
        <v>54</v>
      </c>
      <c r="N1217" s="8">
        <v>6</v>
      </c>
      <c r="O1217" s="17">
        <v>71744</v>
      </c>
      <c r="P1217" s="17">
        <v>180994</v>
      </c>
      <c r="Q1217" s="8">
        <v>1</v>
      </c>
    </row>
    <row r="1218" spans="1:17" x14ac:dyDescent="0.25">
      <c r="A1218" s="9">
        <v>1217</v>
      </c>
      <c r="B1218" s="7" t="s">
        <v>1531</v>
      </c>
      <c r="C1218" s="7" t="s">
        <v>38</v>
      </c>
      <c r="D1218" s="11">
        <v>108526</v>
      </c>
      <c r="E1218" s="7" t="s">
        <v>17</v>
      </c>
      <c r="F1218" s="7"/>
      <c r="G1218" s="7"/>
      <c r="H1218" s="7" t="s">
        <v>23</v>
      </c>
      <c r="I1218" s="7" t="s">
        <v>19</v>
      </c>
      <c r="J1218" s="7" t="s">
        <v>24</v>
      </c>
      <c r="K1218" s="7">
        <v>14648.05</v>
      </c>
      <c r="L1218" s="13" t="s">
        <v>1532</v>
      </c>
      <c r="M1218" s="7">
        <v>46</v>
      </c>
      <c r="N1218" s="7">
        <v>15</v>
      </c>
      <c r="O1218" s="14">
        <v>644860</v>
      </c>
      <c r="P1218" s="14">
        <v>968462</v>
      </c>
      <c r="Q1218" s="7">
        <v>1</v>
      </c>
    </row>
    <row r="1219" spans="1:17" x14ac:dyDescent="0.25">
      <c r="A1219" s="10">
        <v>1218</v>
      </c>
      <c r="B1219" s="8" t="s">
        <v>1533</v>
      </c>
      <c r="C1219" s="8" t="s">
        <v>16</v>
      </c>
      <c r="D1219" s="15">
        <v>222156</v>
      </c>
      <c r="E1219" s="8" t="s">
        <v>30</v>
      </c>
      <c r="F1219" s="8">
        <v>656</v>
      </c>
      <c r="G1219" s="18">
        <v>1226032</v>
      </c>
      <c r="H1219" s="8" t="s">
        <v>66</v>
      </c>
      <c r="I1219" s="8" t="s">
        <v>19</v>
      </c>
      <c r="J1219" s="8" t="s">
        <v>24</v>
      </c>
      <c r="K1219" s="8">
        <v>26053.37</v>
      </c>
      <c r="L1219" s="16" t="s">
        <v>585</v>
      </c>
      <c r="M1219" s="8">
        <v>49</v>
      </c>
      <c r="N1219" s="8">
        <v>10</v>
      </c>
      <c r="O1219" s="17">
        <v>547143</v>
      </c>
      <c r="P1219" s="17">
        <v>1151876</v>
      </c>
      <c r="Q1219" s="8">
        <v>0</v>
      </c>
    </row>
    <row r="1220" spans="1:17" x14ac:dyDescent="0.25">
      <c r="A1220" s="9">
        <v>1219</v>
      </c>
      <c r="B1220" s="7" t="s">
        <v>1534</v>
      </c>
      <c r="C1220" s="7" t="s">
        <v>16</v>
      </c>
      <c r="D1220" s="11">
        <v>205524</v>
      </c>
      <c r="E1220" s="7" t="s">
        <v>17</v>
      </c>
      <c r="F1220" s="7">
        <v>663</v>
      </c>
      <c r="G1220" s="12">
        <v>3467557</v>
      </c>
      <c r="H1220" s="7" t="s">
        <v>96</v>
      </c>
      <c r="I1220" s="7" t="s">
        <v>27</v>
      </c>
      <c r="J1220" s="7" t="s">
        <v>24</v>
      </c>
      <c r="K1220" s="7">
        <v>24272.880000000001</v>
      </c>
      <c r="L1220" s="13" t="s">
        <v>89</v>
      </c>
      <c r="M1220" s="7">
        <v>39</v>
      </c>
      <c r="N1220" s="7">
        <v>14</v>
      </c>
      <c r="O1220" s="14">
        <v>222300</v>
      </c>
      <c r="P1220" s="14">
        <v>503734</v>
      </c>
      <c r="Q1220" s="7">
        <v>0</v>
      </c>
    </row>
    <row r="1221" spans="1:17" x14ac:dyDescent="0.25">
      <c r="A1221" s="10">
        <v>1220</v>
      </c>
      <c r="B1221" s="8" t="s">
        <v>1535</v>
      </c>
      <c r="C1221" s="8" t="s">
        <v>16</v>
      </c>
      <c r="D1221" s="15">
        <v>134618</v>
      </c>
      <c r="E1221" s="8" t="s">
        <v>17</v>
      </c>
      <c r="F1221" s="8">
        <v>741</v>
      </c>
      <c r="G1221" s="18">
        <v>1865230</v>
      </c>
      <c r="H1221" s="8" t="s">
        <v>96</v>
      </c>
      <c r="I1221" s="8" t="s">
        <v>19</v>
      </c>
      <c r="J1221" s="8" t="s">
        <v>24</v>
      </c>
      <c r="K1221" s="8">
        <v>25180.7</v>
      </c>
      <c r="L1221" s="16" t="s">
        <v>73</v>
      </c>
      <c r="M1221" s="8">
        <v>35</v>
      </c>
      <c r="N1221" s="8">
        <v>10</v>
      </c>
      <c r="O1221" s="17">
        <v>180215</v>
      </c>
      <c r="P1221" s="17">
        <v>356092</v>
      </c>
      <c r="Q1221" s="8">
        <v>0</v>
      </c>
    </row>
    <row r="1222" spans="1:17" x14ac:dyDescent="0.25">
      <c r="A1222" s="9">
        <v>1221</v>
      </c>
      <c r="B1222" s="7" t="s">
        <v>1536</v>
      </c>
      <c r="C1222" s="7" t="s">
        <v>16</v>
      </c>
      <c r="D1222" s="11">
        <v>94974</v>
      </c>
      <c r="E1222" s="7" t="s">
        <v>30</v>
      </c>
      <c r="F1222" s="7">
        <v>677</v>
      </c>
      <c r="G1222" s="12">
        <v>1438680</v>
      </c>
      <c r="H1222" s="7" t="s">
        <v>23</v>
      </c>
      <c r="I1222" s="7" t="s">
        <v>19</v>
      </c>
      <c r="J1222" s="7" t="s">
        <v>24</v>
      </c>
      <c r="K1222" s="7">
        <v>25057.01</v>
      </c>
      <c r="L1222" s="13" t="s">
        <v>205</v>
      </c>
      <c r="M1222" s="7">
        <v>36</v>
      </c>
      <c r="N1222" s="7">
        <v>11</v>
      </c>
      <c r="O1222" s="14">
        <v>106324</v>
      </c>
      <c r="P1222" s="14">
        <v>172172</v>
      </c>
      <c r="Q1222" s="7">
        <v>2</v>
      </c>
    </row>
    <row r="1223" spans="1:17" x14ac:dyDescent="0.25">
      <c r="A1223" s="10">
        <v>1222</v>
      </c>
      <c r="B1223" s="8" t="s">
        <v>1537</v>
      </c>
      <c r="C1223" s="8" t="s">
        <v>16</v>
      </c>
      <c r="D1223" s="15">
        <v>523248</v>
      </c>
      <c r="E1223" s="8" t="s">
        <v>17</v>
      </c>
      <c r="F1223" s="8"/>
      <c r="G1223" s="8"/>
      <c r="H1223" s="8" t="s">
        <v>41</v>
      </c>
      <c r="I1223" s="8" t="s">
        <v>35</v>
      </c>
      <c r="J1223" s="8" t="s">
        <v>24</v>
      </c>
      <c r="K1223" s="8">
        <v>20351.47</v>
      </c>
      <c r="L1223" s="16" t="s">
        <v>109</v>
      </c>
      <c r="M1223" s="8"/>
      <c r="N1223" s="8">
        <v>8</v>
      </c>
      <c r="O1223" s="17">
        <v>284867</v>
      </c>
      <c r="P1223" s="17">
        <v>1110560</v>
      </c>
      <c r="Q1223" s="8">
        <v>0</v>
      </c>
    </row>
    <row r="1224" spans="1:17" x14ac:dyDescent="0.25">
      <c r="A1224" s="9">
        <v>1223</v>
      </c>
      <c r="B1224" s="7" t="s">
        <v>1538</v>
      </c>
      <c r="C1224" s="7" t="s">
        <v>16</v>
      </c>
      <c r="D1224" s="11">
        <v>588544</v>
      </c>
      <c r="E1224" s="7" t="s">
        <v>17</v>
      </c>
      <c r="F1224" s="7">
        <v>748</v>
      </c>
      <c r="G1224" s="12">
        <v>622041</v>
      </c>
      <c r="H1224" s="7" t="s">
        <v>41</v>
      </c>
      <c r="I1224" s="7" t="s">
        <v>35</v>
      </c>
      <c r="J1224" s="7" t="s">
        <v>144</v>
      </c>
      <c r="K1224" s="7">
        <v>6163.6</v>
      </c>
      <c r="L1224" s="13" t="s">
        <v>152</v>
      </c>
      <c r="M1224" s="7"/>
      <c r="N1224" s="7">
        <v>6</v>
      </c>
      <c r="O1224" s="14">
        <v>15333</v>
      </c>
      <c r="P1224" s="14">
        <v>21824</v>
      </c>
      <c r="Q1224" s="7">
        <v>0</v>
      </c>
    </row>
    <row r="1225" spans="1:17" x14ac:dyDescent="0.25">
      <c r="A1225" s="10">
        <v>1224</v>
      </c>
      <c r="B1225" s="8" t="s">
        <v>1539</v>
      </c>
      <c r="C1225" s="8" t="s">
        <v>16</v>
      </c>
      <c r="D1225" s="15"/>
      <c r="E1225" s="8" t="s">
        <v>17</v>
      </c>
      <c r="F1225" s="8">
        <v>724</v>
      </c>
      <c r="G1225" s="18">
        <v>763040</v>
      </c>
      <c r="H1225" s="8" t="s">
        <v>31</v>
      </c>
      <c r="I1225" s="8" t="s">
        <v>35</v>
      </c>
      <c r="J1225" s="8" t="s">
        <v>24</v>
      </c>
      <c r="K1225" s="8">
        <v>14561.22</v>
      </c>
      <c r="L1225" s="16" t="s">
        <v>259</v>
      </c>
      <c r="M1225" s="8"/>
      <c r="N1225" s="8">
        <v>13</v>
      </c>
      <c r="O1225" s="17">
        <v>273714</v>
      </c>
      <c r="P1225" s="17">
        <v>395208</v>
      </c>
      <c r="Q1225" s="8">
        <v>0</v>
      </c>
    </row>
    <row r="1226" spans="1:17" x14ac:dyDescent="0.25">
      <c r="A1226" s="9">
        <v>1225</v>
      </c>
      <c r="B1226" s="7" t="s">
        <v>1540</v>
      </c>
      <c r="C1226" s="7" t="s">
        <v>16</v>
      </c>
      <c r="D1226" s="11">
        <v>319330</v>
      </c>
      <c r="E1226" s="7" t="s">
        <v>17</v>
      </c>
      <c r="F1226" s="7">
        <v>744</v>
      </c>
      <c r="G1226" s="12">
        <v>1107396</v>
      </c>
      <c r="H1226" s="7" t="s">
        <v>31</v>
      </c>
      <c r="I1226" s="7" t="s">
        <v>19</v>
      </c>
      <c r="J1226" s="7" t="s">
        <v>24</v>
      </c>
      <c r="K1226" s="7">
        <v>7714.95</v>
      </c>
      <c r="L1226" s="13" t="s">
        <v>1118</v>
      </c>
      <c r="M1226" s="7">
        <v>26</v>
      </c>
      <c r="N1226" s="7">
        <v>6</v>
      </c>
      <c r="O1226" s="14">
        <v>101878</v>
      </c>
      <c r="P1226" s="14">
        <v>165924</v>
      </c>
      <c r="Q1226" s="7">
        <v>1</v>
      </c>
    </row>
    <row r="1227" spans="1:17" x14ac:dyDescent="0.25">
      <c r="A1227" s="10">
        <v>1226</v>
      </c>
      <c r="B1227" s="8" t="s">
        <v>1541</v>
      </c>
      <c r="C1227" s="8" t="s">
        <v>16</v>
      </c>
      <c r="D1227" s="15">
        <v>391468</v>
      </c>
      <c r="E1227" s="8" t="s">
        <v>30</v>
      </c>
      <c r="F1227" s="8">
        <v>723</v>
      </c>
      <c r="G1227" s="18">
        <v>1326086</v>
      </c>
      <c r="H1227" s="8" t="s">
        <v>23</v>
      </c>
      <c r="I1227" s="8" t="s">
        <v>19</v>
      </c>
      <c r="J1227" s="8" t="s">
        <v>24</v>
      </c>
      <c r="K1227" s="8">
        <v>12266.21</v>
      </c>
      <c r="L1227" s="16" t="s">
        <v>83</v>
      </c>
      <c r="M1227" s="8"/>
      <c r="N1227" s="8">
        <v>7</v>
      </c>
      <c r="O1227" s="17">
        <v>410761</v>
      </c>
      <c r="P1227" s="17">
        <v>750178</v>
      </c>
      <c r="Q1227" s="8">
        <v>0</v>
      </c>
    </row>
    <row r="1228" spans="1:17" x14ac:dyDescent="0.25">
      <c r="A1228" s="9">
        <v>1227</v>
      </c>
      <c r="B1228" s="7" t="s">
        <v>1542</v>
      </c>
      <c r="C1228" s="7" t="s">
        <v>38</v>
      </c>
      <c r="D1228" s="11"/>
      <c r="E1228" s="7" t="s">
        <v>17</v>
      </c>
      <c r="F1228" s="7">
        <v>730</v>
      </c>
      <c r="G1228" s="12">
        <v>461928</v>
      </c>
      <c r="H1228" s="7" t="s">
        <v>41</v>
      </c>
      <c r="I1228" s="7" t="s">
        <v>35</v>
      </c>
      <c r="J1228" s="7" t="s">
        <v>24</v>
      </c>
      <c r="K1228" s="7">
        <v>7660.23</v>
      </c>
      <c r="L1228" s="13" t="s">
        <v>627</v>
      </c>
      <c r="M1228" s="7"/>
      <c r="N1228" s="7">
        <v>12</v>
      </c>
      <c r="O1228" s="14">
        <v>47994</v>
      </c>
      <c r="P1228" s="14">
        <v>66880</v>
      </c>
      <c r="Q1228" s="7">
        <v>0</v>
      </c>
    </row>
    <row r="1229" spans="1:17" x14ac:dyDescent="0.25">
      <c r="A1229" s="10">
        <v>1228</v>
      </c>
      <c r="B1229" s="8" t="s">
        <v>1543</v>
      </c>
      <c r="C1229" s="8" t="s">
        <v>16</v>
      </c>
      <c r="D1229" s="15">
        <v>432168</v>
      </c>
      <c r="E1229" s="8" t="s">
        <v>17</v>
      </c>
      <c r="F1229" s="8">
        <v>737</v>
      </c>
      <c r="G1229" s="18">
        <v>753084</v>
      </c>
      <c r="H1229" s="8" t="s">
        <v>63</v>
      </c>
      <c r="I1229" s="8" t="s">
        <v>19</v>
      </c>
      <c r="J1229" s="8" t="s">
        <v>24</v>
      </c>
      <c r="K1229" s="8">
        <v>14873.39</v>
      </c>
      <c r="L1229" s="16" t="s">
        <v>393</v>
      </c>
      <c r="M1229" s="8"/>
      <c r="N1229" s="8">
        <v>16</v>
      </c>
      <c r="O1229" s="17">
        <v>378670</v>
      </c>
      <c r="P1229" s="17">
        <v>2149312</v>
      </c>
      <c r="Q1229" s="8">
        <v>0</v>
      </c>
    </row>
    <row r="1230" spans="1:17" x14ac:dyDescent="0.25">
      <c r="A1230" s="9">
        <v>1229</v>
      </c>
      <c r="B1230" s="7" t="s">
        <v>1544</v>
      </c>
      <c r="C1230" s="7" t="s">
        <v>16</v>
      </c>
      <c r="D1230" s="11">
        <v>628474</v>
      </c>
      <c r="E1230" s="7" t="s">
        <v>17</v>
      </c>
      <c r="F1230" s="7">
        <v>746</v>
      </c>
      <c r="G1230" s="12">
        <v>2055515</v>
      </c>
      <c r="H1230" s="7" t="s">
        <v>23</v>
      </c>
      <c r="I1230" s="7" t="s">
        <v>19</v>
      </c>
      <c r="J1230" s="7" t="s">
        <v>93</v>
      </c>
      <c r="K1230" s="7">
        <v>5549.9</v>
      </c>
      <c r="L1230" s="13" t="s">
        <v>1184</v>
      </c>
      <c r="M1230" s="7"/>
      <c r="N1230" s="7">
        <v>10</v>
      </c>
      <c r="O1230" s="14">
        <v>0</v>
      </c>
      <c r="P1230" s="14">
        <v>0</v>
      </c>
      <c r="Q1230" s="7">
        <v>0</v>
      </c>
    </row>
    <row r="1231" spans="1:17" x14ac:dyDescent="0.25">
      <c r="A1231" s="10">
        <v>1230</v>
      </c>
      <c r="B1231" s="8" t="s">
        <v>1545</v>
      </c>
      <c r="C1231" s="8" t="s">
        <v>16</v>
      </c>
      <c r="D1231" s="15">
        <v>513524</v>
      </c>
      <c r="E1231" s="8" t="s">
        <v>30</v>
      </c>
      <c r="F1231" s="8">
        <v>701</v>
      </c>
      <c r="G1231" s="18">
        <v>1533528</v>
      </c>
      <c r="H1231" s="8" t="s">
        <v>34</v>
      </c>
      <c r="I1231" s="8" t="s">
        <v>35</v>
      </c>
      <c r="J1231" s="8" t="s">
        <v>24</v>
      </c>
      <c r="K1231" s="8">
        <v>22747.37</v>
      </c>
      <c r="L1231" s="16" t="s">
        <v>109</v>
      </c>
      <c r="M1231" s="8">
        <v>53</v>
      </c>
      <c r="N1231" s="8">
        <v>16</v>
      </c>
      <c r="O1231" s="17">
        <v>215308</v>
      </c>
      <c r="P1231" s="17">
        <v>951544</v>
      </c>
      <c r="Q1231" s="8">
        <v>1</v>
      </c>
    </row>
    <row r="1232" spans="1:17" x14ac:dyDescent="0.25">
      <c r="A1232" s="9">
        <v>1231</v>
      </c>
      <c r="B1232" s="7" t="s">
        <v>1546</v>
      </c>
      <c r="C1232" s="7" t="s">
        <v>16</v>
      </c>
      <c r="D1232" s="11">
        <v>765006</v>
      </c>
      <c r="E1232" s="7" t="s">
        <v>30</v>
      </c>
      <c r="F1232" s="7">
        <v>678</v>
      </c>
      <c r="G1232" s="12">
        <v>3287095</v>
      </c>
      <c r="H1232" s="7" t="s">
        <v>87</v>
      </c>
      <c r="I1232" s="7" t="s">
        <v>19</v>
      </c>
      <c r="J1232" s="7" t="s">
        <v>24</v>
      </c>
      <c r="K1232" s="7">
        <v>48758.559999999998</v>
      </c>
      <c r="L1232" s="13" t="s">
        <v>632</v>
      </c>
      <c r="M1232" s="7"/>
      <c r="N1232" s="7">
        <v>24</v>
      </c>
      <c r="O1232" s="14">
        <v>1740609</v>
      </c>
      <c r="P1232" s="14">
        <v>2883320</v>
      </c>
      <c r="Q1232" s="7">
        <v>0</v>
      </c>
    </row>
    <row r="1233" spans="1:17" x14ac:dyDescent="0.25">
      <c r="A1233" s="10">
        <v>1232</v>
      </c>
      <c r="B1233" s="8" t="s">
        <v>1547</v>
      </c>
      <c r="C1233" s="8" t="s">
        <v>38</v>
      </c>
      <c r="D1233" s="15">
        <v>141636</v>
      </c>
      <c r="E1233" s="8" t="s">
        <v>17</v>
      </c>
      <c r="F1233" s="8">
        <v>737</v>
      </c>
      <c r="G1233" s="18">
        <v>583509</v>
      </c>
      <c r="H1233" s="8" t="s">
        <v>23</v>
      </c>
      <c r="I1233" s="8" t="s">
        <v>27</v>
      </c>
      <c r="J1233" s="8" t="s">
        <v>20</v>
      </c>
      <c r="K1233" s="8">
        <v>11816.1</v>
      </c>
      <c r="L1233" s="16" t="s">
        <v>172</v>
      </c>
      <c r="M1233" s="8"/>
      <c r="N1233" s="8">
        <v>17</v>
      </c>
      <c r="O1233" s="17">
        <v>229444</v>
      </c>
      <c r="P1233" s="17">
        <v>326348</v>
      </c>
      <c r="Q1233" s="8">
        <v>0</v>
      </c>
    </row>
    <row r="1234" spans="1:17" x14ac:dyDescent="0.25">
      <c r="A1234" s="9">
        <v>1233</v>
      </c>
      <c r="B1234" s="7" t="s">
        <v>1548</v>
      </c>
      <c r="C1234" s="7" t="s">
        <v>16</v>
      </c>
      <c r="D1234" s="11"/>
      <c r="E1234" s="7" t="s">
        <v>17</v>
      </c>
      <c r="F1234" s="7">
        <v>745</v>
      </c>
      <c r="G1234" s="12">
        <v>1245374</v>
      </c>
      <c r="H1234" s="7" t="s">
        <v>23</v>
      </c>
      <c r="I1234" s="7" t="s">
        <v>19</v>
      </c>
      <c r="J1234" s="7" t="s">
        <v>20</v>
      </c>
      <c r="K1234" s="7">
        <v>31756.98</v>
      </c>
      <c r="L1234" s="13" t="s">
        <v>121</v>
      </c>
      <c r="M1234" s="7"/>
      <c r="N1234" s="7">
        <v>14</v>
      </c>
      <c r="O1234" s="14">
        <v>265164</v>
      </c>
      <c r="P1234" s="14">
        <v>864886</v>
      </c>
      <c r="Q1234" s="7">
        <v>0</v>
      </c>
    </row>
    <row r="1235" spans="1:17" x14ac:dyDescent="0.25">
      <c r="A1235" s="10">
        <v>1234</v>
      </c>
      <c r="B1235" s="8" t="s">
        <v>1549</v>
      </c>
      <c r="C1235" s="8" t="s">
        <v>38</v>
      </c>
      <c r="D1235" s="15">
        <v>130328</v>
      </c>
      <c r="E1235" s="8" t="s">
        <v>17</v>
      </c>
      <c r="F1235" s="8">
        <v>744</v>
      </c>
      <c r="G1235" s="18">
        <v>466602</v>
      </c>
      <c r="H1235" s="8"/>
      <c r="I1235" s="8" t="s">
        <v>35</v>
      </c>
      <c r="J1235" s="8" t="s">
        <v>24</v>
      </c>
      <c r="K1235" s="8">
        <v>10887.19</v>
      </c>
      <c r="L1235" s="16" t="s">
        <v>273</v>
      </c>
      <c r="M1235" s="8"/>
      <c r="N1235" s="8">
        <v>9</v>
      </c>
      <c r="O1235" s="17">
        <v>129789</v>
      </c>
      <c r="P1235" s="17">
        <v>198770</v>
      </c>
      <c r="Q1235" s="8">
        <v>0</v>
      </c>
    </row>
    <row r="1236" spans="1:17" x14ac:dyDescent="0.25">
      <c r="A1236" s="9">
        <v>1235</v>
      </c>
      <c r="B1236" s="7" t="s">
        <v>1550</v>
      </c>
      <c r="C1236" s="7" t="s">
        <v>16</v>
      </c>
      <c r="D1236" s="11">
        <v>268664</v>
      </c>
      <c r="E1236" s="7" t="s">
        <v>17</v>
      </c>
      <c r="F1236" s="7">
        <v>742</v>
      </c>
      <c r="G1236" s="12">
        <v>1343794</v>
      </c>
      <c r="H1236" s="7" t="s">
        <v>23</v>
      </c>
      <c r="I1236" s="7" t="s">
        <v>35</v>
      </c>
      <c r="J1236" s="7" t="s">
        <v>24</v>
      </c>
      <c r="K1236" s="7">
        <v>23202.799999999999</v>
      </c>
      <c r="L1236" s="13" t="s">
        <v>180</v>
      </c>
      <c r="M1236" s="7">
        <v>25</v>
      </c>
      <c r="N1236" s="7">
        <v>10</v>
      </c>
      <c r="O1236" s="14">
        <v>316160</v>
      </c>
      <c r="P1236" s="14">
        <v>527494</v>
      </c>
      <c r="Q1236" s="7">
        <v>0</v>
      </c>
    </row>
    <row r="1237" spans="1:17" x14ac:dyDescent="0.25">
      <c r="A1237" s="10">
        <v>1236</v>
      </c>
      <c r="B1237" s="8" t="s">
        <v>1551</v>
      </c>
      <c r="C1237" s="8" t="s">
        <v>16</v>
      </c>
      <c r="D1237" s="15">
        <v>753368</v>
      </c>
      <c r="E1237" s="8" t="s">
        <v>30</v>
      </c>
      <c r="F1237" s="8">
        <v>638</v>
      </c>
      <c r="G1237" s="18">
        <v>3163215</v>
      </c>
      <c r="H1237" s="8" t="s">
        <v>58</v>
      </c>
      <c r="I1237" s="8" t="s">
        <v>19</v>
      </c>
      <c r="J1237" s="8" t="s">
        <v>93</v>
      </c>
      <c r="K1237" s="8">
        <v>67218.39</v>
      </c>
      <c r="L1237" s="16" t="s">
        <v>375</v>
      </c>
      <c r="M1237" s="8">
        <v>8</v>
      </c>
      <c r="N1237" s="8">
        <v>17</v>
      </c>
      <c r="O1237" s="17">
        <v>120726</v>
      </c>
      <c r="P1237" s="17">
        <v>170874</v>
      </c>
      <c r="Q1237" s="8">
        <v>0</v>
      </c>
    </row>
    <row r="1238" spans="1:17" x14ac:dyDescent="0.25">
      <c r="A1238" s="9">
        <v>1237</v>
      </c>
      <c r="B1238" s="7" t="s">
        <v>1552</v>
      </c>
      <c r="C1238" s="7" t="s">
        <v>38</v>
      </c>
      <c r="D1238" s="11">
        <v>448712</v>
      </c>
      <c r="E1238" s="7" t="s">
        <v>17</v>
      </c>
      <c r="F1238" s="7">
        <v>747</v>
      </c>
      <c r="G1238" s="12">
        <v>1142622</v>
      </c>
      <c r="H1238" s="7" t="s">
        <v>41</v>
      </c>
      <c r="I1238" s="7" t="s">
        <v>27</v>
      </c>
      <c r="J1238" s="7" t="s">
        <v>24</v>
      </c>
      <c r="K1238" s="7">
        <v>16472.810000000001</v>
      </c>
      <c r="L1238" s="13" t="s">
        <v>145</v>
      </c>
      <c r="M1238" s="7"/>
      <c r="N1238" s="7">
        <v>10</v>
      </c>
      <c r="O1238" s="14">
        <v>28994</v>
      </c>
      <c r="P1238" s="14">
        <v>107910</v>
      </c>
      <c r="Q1238" s="7">
        <v>0</v>
      </c>
    </row>
    <row r="1239" spans="1:17" x14ac:dyDescent="0.25">
      <c r="A1239" s="10">
        <v>1238</v>
      </c>
      <c r="B1239" s="8" t="s">
        <v>1553</v>
      </c>
      <c r="C1239" s="8" t="s">
        <v>16</v>
      </c>
      <c r="D1239" s="15">
        <v>334686</v>
      </c>
      <c r="E1239" s="8" t="s">
        <v>30</v>
      </c>
      <c r="F1239" s="8">
        <v>596</v>
      </c>
      <c r="G1239" s="18">
        <v>3833820</v>
      </c>
      <c r="H1239" s="8" t="s">
        <v>66</v>
      </c>
      <c r="I1239" s="8" t="s">
        <v>35</v>
      </c>
      <c r="J1239" s="8" t="s">
        <v>24</v>
      </c>
      <c r="K1239" s="8">
        <v>30510.959999999999</v>
      </c>
      <c r="L1239" s="16" t="s">
        <v>1554</v>
      </c>
      <c r="M1239" s="8"/>
      <c r="N1239" s="8">
        <v>29</v>
      </c>
      <c r="O1239" s="17">
        <v>568936</v>
      </c>
      <c r="P1239" s="17">
        <v>1438360</v>
      </c>
      <c r="Q1239" s="8">
        <v>0</v>
      </c>
    </row>
    <row r="1240" spans="1:17" x14ac:dyDescent="0.25">
      <c r="A1240" s="9">
        <v>1239</v>
      </c>
      <c r="B1240" s="7" t="s">
        <v>1555</v>
      </c>
      <c r="C1240" s="7" t="s">
        <v>16</v>
      </c>
      <c r="D1240" s="11">
        <v>125004</v>
      </c>
      <c r="E1240" s="7" t="s">
        <v>30</v>
      </c>
      <c r="F1240" s="7">
        <v>702</v>
      </c>
      <c r="G1240" s="12">
        <v>2672540</v>
      </c>
      <c r="H1240" s="7" t="s">
        <v>63</v>
      </c>
      <c r="I1240" s="7" t="s">
        <v>19</v>
      </c>
      <c r="J1240" s="7" t="s">
        <v>24</v>
      </c>
      <c r="K1240" s="7">
        <v>23384.63</v>
      </c>
      <c r="L1240" s="13" t="s">
        <v>740</v>
      </c>
      <c r="M1240" s="7"/>
      <c r="N1240" s="7">
        <v>15</v>
      </c>
      <c r="O1240" s="14">
        <v>495216</v>
      </c>
      <c r="P1240" s="14">
        <v>864864</v>
      </c>
      <c r="Q1240" s="7">
        <v>0</v>
      </c>
    </row>
    <row r="1241" spans="1:17" x14ac:dyDescent="0.25">
      <c r="A1241" s="10">
        <v>1240</v>
      </c>
      <c r="B1241" s="8" t="s">
        <v>1556</v>
      </c>
      <c r="C1241" s="8" t="s">
        <v>16</v>
      </c>
      <c r="D1241" s="15"/>
      <c r="E1241" s="8" t="s">
        <v>17</v>
      </c>
      <c r="F1241" s="8">
        <v>734</v>
      </c>
      <c r="G1241" s="18">
        <v>456589</v>
      </c>
      <c r="H1241" s="8" t="s">
        <v>47</v>
      </c>
      <c r="I1241" s="8" t="s">
        <v>27</v>
      </c>
      <c r="J1241" s="8" t="s">
        <v>2348</v>
      </c>
      <c r="K1241" s="8">
        <v>4489.8900000000003</v>
      </c>
      <c r="L1241" s="16" t="s">
        <v>42</v>
      </c>
      <c r="M1241" s="8"/>
      <c r="N1241" s="8">
        <v>8</v>
      </c>
      <c r="O1241" s="17">
        <v>2907</v>
      </c>
      <c r="P1241" s="17">
        <v>13222</v>
      </c>
      <c r="Q1241" s="8">
        <v>0</v>
      </c>
    </row>
    <row r="1242" spans="1:17" x14ac:dyDescent="0.25">
      <c r="A1242" s="9">
        <v>1241</v>
      </c>
      <c r="B1242" s="7" t="s">
        <v>1557</v>
      </c>
      <c r="C1242" s="7" t="s">
        <v>16</v>
      </c>
      <c r="D1242" s="11">
        <v>242616</v>
      </c>
      <c r="E1242" s="7" t="s">
        <v>17</v>
      </c>
      <c r="F1242" s="7">
        <v>747</v>
      </c>
      <c r="G1242" s="12">
        <v>2157906</v>
      </c>
      <c r="H1242" s="7" t="s">
        <v>58</v>
      </c>
      <c r="I1242" s="7" t="s">
        <v>19</v>
      </c>
      <c r="J1242" s="7" t="s">
        <v>93</v>
      </c>
      <c r="K1242" s="7">
        <v>11149.2</v>
      </c>
      <c r="L1242" s="13" t="s">
        <v>1558</v>
      </c>
      <c r="M1242" s="7">
        <v>74</v>
      </c>
      <c r="N1242" s="7">
        <v>18</v>
      </c>
      <c r="O1242" s="14">
        <v>257526</v>
      </c>
      <c r="P1242" s="14">
        <v>1192730</v>
      </c>
      <c r="Q1242" s="7">
        <v>0</v>
      </c>
    </row>
    <row r="1243" spans="1:17" x14ac:dyDescent="0.25">
      <c r="A1243" s="10">
        <v>1242</v>
      </c>
      <c r="B1243" s="8" t="s">
        <v>1559</v>
      </c>
      <c r="C1243" s="8" t="s">
        <v>38</v>
      </c>
      <c r="D1243" s="15">
        <v>175076</v>
      </c>
      <c r="E1243" s="8" t="s">
        <v>30</v>
      </c>
      <c r="F1243" s="8">
        <v>726</v>
      </c>
      <c r="G1243" s="18">
        <v>1072493</v>
      </c>
      <c r="H1243" s="8" t="s">
        <v>41</v>
      </c>
      <c r="I1243" s="8" t="s">
        <v>19</v>
      </c>
      <c r="J1243" s="8" t="s">
        <v>24</v>
      </c>
      <c r="K1243" s="8">
        <v>21271.07</v>
      </c>
      <c r="L1243" s="16" t="s">
        <v>152</v>
      </c>
      <c r="M1243" s="8"/>
      <c r="N1243" s="8">
        <v>16</v>
      </c>
      <c r="O1243" s="17">
        <v>156997</v>
      </c>
      <c r="P1243" s="17">
        <v>646932</v>
      </c>
      <c r="Q1243" s="8">
        <v>0</v>
      </c>
    </row>
    <row r="1244" spans="1:17" x14ac:dyDescent="0.25">
      <c r="A1244" s="9">
        <v>1243</v>
      </c>
      <c r="B1244" s="7" t="s">
        <v>1560</v>
      </c>
      <c r="C1244" s="7" t="s">
        <v>16</v>
      </c>
      <c r="D1244" s="11">
        <v>107712</v>
      </c>
      <c r="E1244" s="7" t="s">
        <v>17</v>
      </c>
      <c r="F1244" s="7"/>
      <c r="G1244" s="7"/>
      <c r="H1244" s="7" t="s">
        <v>41</v>
      </c>
      <c r="I1244" s="7" t="s">
        <v>35</v>
      </c>
      <c r="J1244" s="7" t="s">
        <v>93</v>
      </c>
      <c r="K1244" s="7">
        <v>10826.39</v>
      </c>
      <c r="L1244" s="13" t="s">
        <v>101</v>
      </c>
      <c r="M1244" s="7"/>
      <c r="N1244" s="7">
        <v>12</v>
      </c>
      <c r="O1244" s="14">
        <v>0</v>
      </c>
      <c r="P1244" s="14">
        <v>0</v>
      </c>
      <c r="Q1244" s="7">
        <v>0</v>
      </c>
    </row>
    <row r="1245" spans="1:17" x14ac:dyDescent="0.25">
      <c r="A1245" s="10">
        <v>1244</v>
      </c>
      <c r="B1245" s="8" t="s">
        <v>1561</v>
      </c>
      <c r="C1245" s="8" t="s">
        <v>16</v>
      </c>
      <c r="D1245" s="15">
        <v>155210</v>
      </c>
      <c r="E1245" s="8" t="s">
        <v>17</v>
      </c>
      <c r="F1245" s="8"/>
      <c r="G1245" s="8"/>
      <c r="H1245" s="8" t="s">
        <v>23</v>
      </c>
      <c r="I1245" s="8" t="s">
        <v>27</v>
      </c>
      <c r="J1245" s="8" t="s">
        <v>24</v>
      </c>
      <c r="K1245" s="8">
        <v>10075.51</v>
      </c>
      <c r="L1245" s="16" t="s">
        <v>924</v>
      </c>
      <c r="M1245" s="8"/>
      <c r="N1245" s="8">
        <v>7</v>
      </c>
      <c r="O1245" s="17">
        <v>97280</v>
      </c>
      <c r="P1245" s="17">
        <v>255420</v>
      </c>
      <c r="Q1245" s="8">
        <v>0</v>
      </c>
    </row>
    <row r="1246" spans="1:17" x14ac:dyDescent="0.25">
      <c r="A1246" s="9">
        <v>1245</v>
      </c>
      <c r="B1246" s="7" t="s">
        <v>1562</v>
      </c>
      <c r="C1246" s="7" t="s">
        <v>16</v>
      </c>
      <c r="D1246" s="11"/>
      <c r="E1246" s="7" t="s">
        <v>30</v>
      </c>
      <c r="F1246" s="7">
        <v>690</v>
      </c>
      <c r="G1246" s="12">
        <v>5139234</v>
      </c>
      <c r="H1246" s="7" t="s">
        <v>23</v>
      </c>
      <c r="I1246" s="7" t="s">
        <v>35</v>
      </c>
      <c r="J1246" s="7" t="s">
        <v>44</v>
      </c>
      <c r="K1246" s="7">
        <v>31434.93</v>
      </c>
      <c r="L1246" s="13" t="s">
        <v>1563</v>
      </c>
      <c r="M1246" s="7">
        <v>3</v>
      </c>
      <c r="N1246" s="7">
        <v>16</v>
      </c>
      <c r="O1246" s="14">
        <v>275424</v>
      </c>
      <c r="P1246" s="14">
        <v>791362</v>
      </c>
      <c r="Q1246" s="7">
        <v>0</v>
      </c>
    </row>
    <row r="1247" spans="1:17" x14ac:dyDescent="0.25">
      <c r="A1247" s="10">
        <v>1246</v>
      </c>
      <c r="B1247" s="8" t="s">
        <v>1564</v>
      </c>
      <c r="C1247" s="8" t="s">
        <v>16</v>
      </c>
      <c r="D1247" s="15">
        <v>712404</v>
      </c>
      <c r="E1247" s="8" t="s">
        <v>30</v>
      </c>
      <c r="F1247" s="8">
        <v>713</v>
      </c>
      <c r="G1247" s="18">
        <v>1518632</v>
      </c>
      <c r="H1247" s="8" t="s">
        <v>63</v>
      </c>
      <c r="I1247" s="8" t="s">
        <v>19</v>
      </c>
      <c r="J1247" s="8" t="s">
        <v>24</v>
      </c>
      <c r="K1247" s="8">
        <v>14679.97</v>
      </c>
      <c r="L1247" s="16" t="s">
        <v>307</v>
      </c>
      <c r="M1247" s="8"/>
      <c r="N1247" s="8">
        <v>8</v>
      </c>
      <c r="O1247" s="17">
        <v>584155</v>
      </c>
      <c r="P1247" s="17">
        <v>1184568</v>
      </c>
      <c r="Q1247" s="8">
        <v>0</v>
      </c>
    </row>
    <row r="1248" spans="1:17" x14ac:dyDescent="0.25">
      <c r="A1248" s="9">
        <v>1247</v>
      </c>
      <c r="B1248" s="7" t="s">
        <v>1565</v>
      </c>
      <c r="C1248" s="7" t="s">
        <v>16</v>
      </c>
      <c r="D1248" s="11">
        <v>753610</v>
      </c>
      <c r="E1248" s="7" t="s">
        <v>30</v>
      </c>
      <c r="F1248" s="7">
        <v>684</v>
      </c>
      <c r="G1248" s="12">
        <v>1150716</v>
      </c>
      <c r="H1248" s="7" t="s">
        <v>34</v>
      </c>
      <c r="I1248" s="7" t="s">
        <v>19</v>
      </c>
      <c r="J1248" s="7" t="s">
        <v>24</v>
      </c>
      <c r="K1248" s="7">
        <v>23014.32</v>
      </c>
      <c r="L1248" s="13" t="s">
        <v>1007</v>
      </c>
      <c r="M1248" s="7"/>
      <c r="N1248" s="7">
        <v>11</v>
      </c>
      <c r="O1248" s="14">
        <v>172691</v>
      </c>
      <c r="P1248" s="14">
        <v>333256</v>
      </c>
      <c r="Q1248" s="7">
        <v>0</v>
      </c>
    </row>
    <row r="1249" spans="1:17" x14ac:dyDescent="0.25">
      <c r="A1249" s="10">
        <v>1248</v>
      </c>
      <c r="B1249" s="8" t="s">
        <v>1566</v>
      </c>
      <c r="C1249" s="8" t="s">
        <v>16</v>
      </c>
      <c r="D1249" s="15">
        <v>154748</v>
      </c>
      <c r="E1249" s="8" t="s">
        <v>17</v>
      </c>
      <c r="F1249" s="8">
        <v>744</v>
      </c>
      <c r="G1249" s="18">
        <v>386118</v>
      </c>
      <c r="H1249" s="8" t="s">
        <v>58</v>
      </c>
      <c r="I1249" s="8" t="s">
        <v>35</v>
      </c>
      <c r="J1249" s="8" t="s">
        <v>24</v>
      </c>
      <c r="K1249" s="8">
        <v>6885.79</v>
      </c>
      <c r="L1249" s="16" t="s">
        <v>114</v>
      </c>
      <c r="M1249" s="8">
        <v>29</v>
      </c>
      <c r="N1249" s="8">
        <v>7</v>
      </c>
      <c r="O1249" s="17">
        <v>27360</v>
      </c>
      <c r="P1249" s="17">
        <v>94006</v>
      </c>
      <c r="Q1249" s="8">
        <v>0</v>
      </c>
    </row>
    <row r="1250" spans="1:17" x14ac:dyDescent="0.25">
      <c r="A1250" s="9">
        <v>1249</v>
      </c>
      <c r="B1250" s="7" t="s">
        <v>1567</v>
      </c>
      <c r="C1250" s="7" t="s">
        <v>16</v>
      </c>
      <c r="D1250" s="11">
        <v>251416</v>
      </c>
      <c r="E1250" s="7" t="s">
        <v>30</v>
      </c>
      <c r="F1250" s="7">
        <v>717</v>
      </c>
      <c r="G1250" s="12">
        <v>4744775</v>
      </c>
      <c r="H1250" s="7" t="s">
        <v>18</v>
      </c>
      <c r="I1250" s="7" t="s">
        <v>19</v>
      </c>
      <c r="J1250" s="7" t="s">
        <v>24</v>
      </c>
      <c r="K1250" s="7">
        <v>72357.89</v>
      </c>
      <c r="L1250" s="13" t="s">
        <v>1568</v>
      </c>
      <c r="M1250" s="7">
        <v>55</v>
      </c>
      <c r="N1250" s="7">
        <v>10</v>
      </c>
      <c r="O1250" s="14">
        <v>594738</v>
      </c>
      <c r="P1250" s="14">
        <v>760078</v>
      </c>
      <c r="Q1250" s="7">
        <v>0</v>
      </c>
    </row>
    <row r="1251" spans="1:17" x14ac:dyDescent="0.25">
      <c r="A1251" s="10">
        <v>1250</v>
      </c>
      <c r="B1251" s="8" t="s">
        <v>1569</v>
      </c>
      <c r="C1251" s="8" t="s">
        <v>16</v>
      </c>
      <c r="D1251" s="15">
        <v>764390</v>
      </c>
      <c r="E1251" s="8" t="s">
        <v>17</v>
      </c>
      <c r="F1251" s="8">
        <v>738</v>
      </c>
      <c r="G1251" s="18">
        <v>1224873</v>
      </c>
      <c r="H1251" s="8" t="s">
        <v>47</v>
      </c>
      <c r="I1251" s="8" t="s">
        <v>19</v>
      </c>
      <c r="J1251" s="8" t="s">
        <v>20</v>
      </c>
      <c r="K1251" s="8">
        <v>19189.62</v>
      </c>
      <c r="L1251" s="16" t="s">
        <v>571</v>
      </c>
      <c r="M1251" s="8"/>
      <c r="N1251" s="8">
        <v>8</v>
      </c>
      <c r="O1251" s="17">
        <v>127775</v>
      </c>
      <c r="P1251" s="17">
        <v>294734</v>
      </c>
      <c r="Q1251" s="8">
        <v>0</v>
      </c>
    </row>
    <row r="1252" spans="1:17" x14ac:dyDescent="0.25">
      <c r="A1252" s="9">
        <v>1251</v>
      </c>
      <c r="B1252" s="7" t="s">
        <v>1570</v>
      </c>
      <c r="C1252" s="7" t="s">
        <v>16</v>
      </c>
      <c r="D1252" s="11">
        <v>215006</v>
      </c>
      <c r="E1252" s="7" t="s">
        <v>17</v>
      </c>
      <c r="F1252" s="7">
        <v>717</v>
      </c>
      <c r="G1252" s="12">
        <v>664468</v>
      </c>
      <c r="H1252" s="7" t="s">
        <v>63</v>
      </c>
      <c r="I1252" s="7" t="s">
        <v>35</v>
      </c>
      <c r="J1252" s="7" t="s">
        <v>24</v>
      </c>
      <c r="K1252" s="7">
        <v>14950.53</v>
      </c>
      <c r="L1252" s="13" t="s">
        <v>1339</v>
      </c>
      <c r="M1252" s="7"/>
      <c r="N1252" s="7">
        <v>15</v>
      </c>
      <c r="O1252" s="14">
        <v>179094</v>
      </c>
      <c r="P1252" s="14">
        <v>296670</v>
      </c>
      <c r="Q1252" s="7">
        <v>0</v>
      </c>
    </row>
    <row r="1253" spans="1:17" x14ac:dyDescent="0.25">
      <c r="A1253" s="10">
        <v>1252</v>
      </c>
      <c r="B1253" s="8" t="s">
        <v>1571</v>
      </c>
      <c r="C1253" s="8" t="s">
        <v>16</v>
      </c>
      <c r="D1253" s="15">
        <v>616902</v>
      </c>
      <c r="E1253" s="8" t="s">
        <v>17</v>
      </c>
      <c r="F1253" s="8">
        <v>727</v>
      </c>
      <c r="G1253" s="18">
        <v>907212</v>
      </c>
      <c r="H1253" s="8" t="s">
        <v>58</v>
      </c>
      <c r="I1253" s="8" t="s">
        <v>35</v>
      </c>
      <c r="J1253" s="8" t="s">
        <v>24</v>
      </c>
      <c r="K1253" s="8">
        <v>20261.22</v>
      </c>
      <c r="L1253" s="16" t="s">
        <v>109</v>
      </c>
      <c r="M1253" s="8"/>
      <c r="N1253" s="8">
        <v>6</v>
      </c>
      <c r="O1253" s="17">
        <v>265164</v>
      </c>
      <c r="P1253" s="17">
        <v>348898</v>
      </c>
      <c r="Q1253" s="8">
        <v>0</v>
      </c>
    </row>
    <row r="1254" spans="1:17" x14ac:dyDescent="0.25">
      <c r="A1254" s="9">
        <v>1253</v>
      </c>
      <c r="B1254" s="7" t="s">
        <v>1572</v>
      </c>
      <c r="C1254" s="7" t="s">
        <v>16</v>
      </c>
      <c r="D1254" s="11"/>
      <c r="E1254" s="7" t="s">
        <v>17</v>
      </c>
      <c r="F1254" s="7">
        <v>738</v>
      </c>
      <c r="G1254" s="12">
        <v>1147524</v>
      </c>
      <c r="H1254" s="7" t="s">
        <v>41</v>
      </c>
      <c r="I1254" s="7" t="s">
        <v>19</v>
      </c>
      <c r="J1254" s="7" t="s">
        <v>24</v>
      </c>
      <c r="K1254" s="7">
        <v>27731.83</v>
      </c>
      <c r="L1254" s="13" t="s">
        <v>145</v>
      </c>
      <c r="M1254" s="7">
        <v>3</v>
      </c>
      <c r="N1254" s="7">
        <v>16</v>
      </c>
      <c r="O1254" s="14">
        <v>143488</v>
      </c>
      <c r="P1254" s="14">
        <v>433752</v>
      </c>
      <c r="Q1254" s="7">
        <v>0</v>
      </c>
    </row>
    <row r="1255" spans="1:17" x14ac:dyDescent="0.25">
      <c r="A1255" s="10">
        <v>1254</v>
      </c>
      <c r="B1255" s="8" t="s">
        <v>1573</v>
      </c>
      <c r="C1255" s="8" t="s">
        <v>16</v>
      </c>
      <c r="D1255" s="15"/>
      <c r="E1255" s="8" t="s">
        <v>17</v>
      </c>
      <c r="F1255" s="8">
        <v>747</v>
      </c>
      <c r="G1255" s="18">
        <v>779095</v>
      </c>
      <c r="H1255" s="8" t="s">
        <v>23</v>
      </c>
      <c r="I1255" s="8" t="s">
        <v>19</v>
      </c>
      <c r="J1255" s="8" t="s">
        <v>24</v>
      </c>
      <c r="K1255" s="8">
        <v>13504.25</v>
      </c>
      <c r="L1255" s="16" t="s">
        <v>351</v>
      </c>
      <c r="M1255" s="8"/>
      <c r="N1255" s="8">
        <v>14</v>
      </c>
      <c r="O1255" s="17">
        <v>308693</v>
      </c>
      <c r="P1255" s="17">
        <v>981948</v>
      </c>
      <c r="Q1255" s="8">
        <v>0</v>
      </c>
    </row>
    <row r="1256" spans="1:17" x14ac:dyDescent="0.25">
      <c r="A1256" s="9">
        <v>1255</v>
      </c>
      <c r="B1256" s="7" t="s">
        <v>1574</v>
      </c>
      <c r="C1256" s="7" t="s">
        <v>16</v>
      </c>
      <c r="D1256" s="11">
        <v>447788</v>
      </c>
      <c r="E1256" s="7" t="s">
        <v>17</v>
      </c>
      <c r="F1256" s="7">
        <v>747</v>
      </c>
      <c r="G1256" s="12">
        <v>1058642</v>
      </c>
      <c r="H1256" s="7" t="s">
        <v>47</v>
      </c>
      <c r="I1256" s="7" t="s">
        <v>27</v>
      </c>
      <c r="J1256" s="7" t="s">
        <v>20</v>
      </c>
      <c r="K1256" s="7">
        <v>11115.76</v>
      </c>
      <c r="L1256" s="13" t="s">
        <v>317</v>
      </c>
      <c r="M1256" s="7"/>
      <c r="N1256" s="7">
        <v>9</v>
      </c>
      <c r="O1256" s="14">
        <v>15086</v>
      </c>
      <c r="P1256" s="14">
        <v>356466</v>
      </c>
      <c r="Q1256" s="7">
        <v>0</v>
      </c>
    </row>
    <row r="1257" spans="1:17" x14ac:dyDescent="0.25">
      <c r="A1257" s="10">
        <v>1256</v>
      </c>
      <c r="B1257" s="8" t="s">
        <v>1575</v>
      </c>
      <c r="C1257" s="8" t="s">
        <v>16</v>
      </c>
      <c r="D1257" s="15">
        <v>170962</v>
      </c>
      <c r="E1257" s="8" t="s">
        <v>17</v>
      </c>
      <c r="F1257" s="8"/>
      <c r="G1257" s="8"/>
      <c r="H1257" s="8" t="s">
        <v>66</v>
      </c>
      <c r="I1257" s="8" t="s">
        <v>19</v>
      </c>
      <c r="J1257" s="8" t="s">
        <v>24</v>
      </c>
      <c r="K1257" s="8">
        <v>22156.09</v>
      </c>
      <c r="L1257" s="16" t="s">
        <v>351</v>
      </c>
      <c r="M1257" s="8">
        <v>20</v>
      </c>
      <c r="N1257" s="8">
        <v>19</v>
      </c>
      <c r="O1257" s="17">
        <v>210463</v>
      </c>
      <c r="P1257" s="17">
        <v>476872</v>
      </c>
      <c r="Q1257" s="8">
        <v>0</v>
      </c>
    </row>
    <row r="1258" spans="1:17" x14ac:dyDescent="0.25">
      <c r="A1258" s="9">
        <v>1257</v>
      </c>
      <c r="B1258" s="7" t="s">
        <v>1576</v>
      </c>
      <c r="C1258" s="7" t="s">
        <v>38</v>
      </c>
      <c r="D1258" s="11"/>
      <c r="E1258" s="7" t="s">
        <v>17</v>
      </c>
      <c r="F1258" s="7">
        <v>708</v>
      </c>
      <c r="G1258" s="12">
        <v>492328</v>
      </c>
      <c r="H1258" s="7" t="s">
        <v>41</v>
      </c>
      <c r="I1258" s="7" t="s">
        <v>27</v>
      </c>
      <c r="J1258" s="7" t="s">
        <v>24</v>
      </c>
      <c r="K1258" s="7">
        <v>8492.6200000000008</v>
      </c>
      <c r="L1258" s="13" t="s">
        <v>39</v>
      </c>
      <c r="M1258" s="7"/>
      <c r="N1258" s="7">
        <v>8</v>
      </c>
      <c r="O1258" s="14">
        <v>221255</v>
      </c>
      <c r="P1258" s="14">
        <v>326766</v>
      </c>
      <c r="Q1258" s="7">
        <v>0</v>
      </c>
    </row>
    <row r="1259" spans="1:17" x14ac:dyDescent="0.25">
      <c r="A1259" s="10">
        <v>1258</v>
      </c>
      <c r="B1259" s="8" t="s">
        <v>1577</v>
      </c>
      <c r="C1259" s="8" t="s">
        <v>16</v>
      </c>
      <c r="D1259" s="15">
        <v>340362</v>
      </c>
      <c r="E1259" s="8" t="s">
        <v>17</v>
      </c>
      <c r="F1259" s="8"/>
      <c r="G1259" s="8"/>
      <c r="H1259" s="8" t="s">
        <v>31</v>
      </c>
      <c r="I1259" s="8" t="s">
        <v>27</v>
      </c>
      <c r="J1259" s="8" t="s">
        <v>24</v>
      </c>
      <c r="K1259" s="8">
        <v>6644.49</v>
      </c>
      <c r="L1259" s="16" t="s">
        <v>83</v>
      </c>
      <c r="M1259" s="8"/>
      <c r="N1259" s="8">
        <v>12</v>
      </c>
      <c r="O1259" s="17">
        <v>213731</v>
      </c>
      <c r="P1259" s="17">
        <v>966724</v>
      </c>
      <c r="Q1259" s="8">
        <v>0</v>
      </c>
    </row>
    <row r="1260" spans="1:17" x14ac:dyDescent="0.25">
      <c r="A1260" s="9">
        <v>1259</v>
      </c>
      <c r="B1260" s="7" t="s">
        <v>1578</v>
      </c>
      <c r="C1260" s="7" t="s">
        <v>16</v>
      </c>
      <c r="D1260" s="11">
        <v>332222</v>
      </c>
      <c r="E1260" s="7" t="s">
        <v>17</v>
      </c>
      <c r="F1260" s="7">
        <v>720</v>
      </c>
      <c r="G1260" s="12">
        <v>1198501</v>
      </c>
      <c r="H1260" s="7" t="s">
        <v>87</v>
      </c>
      <c r="I1260" s="7" t="s">
        <v>35</v>
      </c>
      <c r="J1260" s="7" t="s">
        <v>93</v>
      </c>
      <c r="K1260" s="7">
        <v>20074.830000000002</v>
      </c>
      <c r="L1260" s="13" t="s">
        <v>307</v>
      </c>
      <c r="M1260" s="7"/>
      <c r="N1260" s="7">
        <v>13</v>
      </c>
      <c r="O1260" s="14">
        <v>413098</v>
      </c>
      <c r="P1260" s="14">
        <v>501380</v>
      </c>
      <c r="Q1260" s="7">
        <v>0</v>
      </c>
    </row>
    <row r="1261" spans="1:17" x14ac:dyDescent="0.25">
      <c r="A1261" s="10">
        <v>1260</v>
      </c>
      <c r="B1261" s="19" t="s">
        <v>1579</v>
      </c>
      <c r="C1261" s="8" t="s">
        <v>16</v>
      </c>
      <c r="D1261" s="15"/>
      <c r="E1261" s="8" t="s">
        <v>17</v>
      </c>
      <c r="F1261" s="8">
        <v>657</v>
      </c>
      <c r="G1261" s="18">
        <v>929518</v>
      </c>
      <c r="H1261" s="8" t="s">
        <v>63</v>
      </c>
      <c r="I1261" s="8" t="s">
        <v>35</v>
      </c>
      <c r="J1261" s="8" t="s">
        <v>24</v>
      </c>
      <c r="K1261" s="8">
        <v>12548.55</v>
      </c>
      <c r="L1261" s="16" t="s">
        <v>255</v>
      </c>
      <c r="M1261" s="8"/>
      <c r="N1261" s="8">
        <v>18</v>
      </c>
      <c r="O1261" s="17">
        <v>263549</v>
      </c>
      <c r="P1261" s="17">
        <v>521642</v>
      </c>
      <c r="Q1261" s="8">
        <v>0</v>
      </c>
    </row>
    <row r="1262" spans="1:17" x14ac:dyDescent="0.25">
      <c r="A1262" s="9">
        <v>1261</v>
      </c>
      <c r="B1262" s="7" t="s">
        <v>1580</v>
      </c>
      <c r="C1262" s="7" t="s">
        <v>16</v>
      </c>
      <c r="D1262" s="11"/>
      <c r="E1262" s="7" t="s">
        <v>30</v>
      </c>
      <c r="F1262" s="7">
        <v>673</v>
      </c>
      <c r="G1262" s="12">
        <v>2957863</v>
      </c>
      <c r="H1262" s="7" t="s">
        <v>23</v>
      </c>
      <c r="I1262" s="7" t="s">
        <v>19</v>
      </c>
      <c r="J1262" s="7" t="s">
        <v>24</v>
      </c>
      <c r="K1262" s="7">
        <v>55460.05</v>
      </c>
      <c r="L1262" s="13" t="s">
        <v>430</v>
      </c>
      <c r="M1262" s="7">
        <v>37</v>
      </c>
      <c r="N1262" s="7">
        <v>22</v>
      </c>
      <c r="O1262" s="14">
        <v>350151</v>
      </c>
      <c r="P1262" s="14">
        <v>630542</v>
      </c>
      <c r="Q1262" s="7">
        <v>0</v>
      </c>
    </row>
    <row r="1263" spans="1:17" x14ac:dyDescent="0.25">
      <c r="A1263" s="10">
        <v>1262</v>
      </c>
      <c r="B1263" s="8" t="s">
        <v>1581</v>
      </c>
      <c r="C1263" s="8" t="s">
        <v>38</v>
      </c>
      <c r="D1263" s="15">
        <v>440132</v>
      </c>
      <c r="E1263" s="8" t="s">
        <v>17</v>
      </c>
      <c r="F1263" s="8">
        <v>720</v>
      </c>
      <c r="G1263" s="18">
        <v>217911</v>
      </c>
      <c r="H1263" s="8" t="s">
        <v>41</v>
      </c>
      <c r="I1263" s="8" t="s">
        <v>27</v>
      </c>
      <c r="J1263" s="8" t="s">
        <v>93</v>
      </c>
      <c r="K1263" s="8">
        <v>4013.18</v>
      </c>
      <c r="L1263" s="16" t="s">
        <v>1582</v>
      </c>
      <c r="M1263" s="8">
        <v>29</v>
      </c>
      <c r="N1263" s="8">
        <v>6</v>
      </c>
      <c r="O1263" s="17">
        <v>71782</v>
      </c>
      <c r="P1263" s="17">
        <v>138292</v>
      </c>
      <c r="Q1263" s="8">
        <v>0</v>
      </c>
    </row>
    <row r="1264" spans="1:17" x14ac:dyDescent="0.25">
      <c r="A1264" s="9">
        <v>1263</v>
      </c>
      <c r="B1264" s="7" t="s">
        <v>1583</v>
      </c>
      <c r="C1264" s="7" t="s">
        <v>16</v>
      </c>
      <c r="D1264" s="11">
        <v>403414</v>
      </c>
      <c r="E1264" s="7" t="s">
        <v>17</v>
      </c>
      <c r="F1264" s="7"/>
      <c r="G1264" s="7"/>
      <c r="H1264" s="7" t="s">
        <v>87</v>
      </c>
      <c r="I1264" s="7" t="s">
        <v>19</v>
      </c>
      <c r="J1264" s="7" t="s">
        <v>24</v>
      </c>
      <c r="K1264" s="7">
        <v>36821.43</v>
      </c>
      <c r="L1264" s="13" t="s">
        <v>1584</v>
      </c>
      <c r="M1264" s="7"/>
      <c r="N1264" s="7">
        <v>19</v>
      </c>
      <c r="O1264" s="14">
        <v>1061967</v>
      </c>
      <c r="P1264" s="14">
        <v>1779514</v>
      </c>
      <c r="Q1264" s="7">
        <v>0</v>
      </c>
    </row>
    <row r="1265" spans="1:17" x14ac:dyDescent="0.25">
      <c r="A1265" s="10">
        <v>1264</v>
      </c>
      <c r="B1265" s="8" t="s">
        <v>1585</v>
      </c>
      <c r="C1265" s="8" t="s">
        <v>38</v>
      </c>
      <c r="D1265" s="15">
        <v>112574</v>
      </c>
      <c r="E1265" s="8" t="s">
        <v>17</v>
      </c>
      <c r="F1265" s="8"/>
      <c r="G1265" s="8"/>
      <c r="H1265" s="8" t="s">
        <v>47</v>
      </c>
      <c r="I1265" s="8" t="s">
        <v>35</v>
      </c>
      <c r="J1265" s="8" t="s">
        <v>24</v>
      </c>
      <c r="K1265" s="8">
        <v>6147.64</v>
      </c>
      <c r="L1265" s="16" t="s">
        <v>280</v>
      </c>
      <c r="M1265" s="8">
        <v>37</v>
      </c>
      <c r="N1265" s="8">
        <v>7</v>
      </c>
      <c r="O1265" s="17">
        <v>123291</v>
      </c>
      <c r="P1265" s="17">
        <v>301158</v>
      </c>
      <c r="Q1265" s="8">
        <v>0</v>
      </c>
    </row>
    <row r="1266" spans="1:17" x14ac:dyDescent="0.25">
      <c r="A1266" s="9">
        <v>1265</v>
      </c>
      <c r="B1266" s="7" t="s">
        <v>1586</v>
      </c>
      <c r="C1266" s="7" t="s">
        <v>38</v>
      </c>
      <c r="D1266" s="11">
        <v>88198</v>
      </c>
      <c r="E1266" s="7" t="s">
        <v>17</v>
      </c>
      <c r="F1266" s="7"/>
      <c r="G1266" s="7"/>
      <c r="H1266" s="7"/>
      <c r="I1266" s="7" t="s">
        <v>27</v>
      </c>
      <c r="J1266" s="7" t="s">
        <v>20</v>
      </c>
      <c r="K1266" s="7">
        <v>8793.58</v>
      </c>
      <c r="L1266" s="13" t="s">
        <v>119</v>
      </c>
      <c r="M1266" s="7"/>
      <c r="N1266" s="7">
        <v>12</v>
      </c>
      <c r="O1266" s="14">
        <v>94943</v>
      </c>
      <c r="P1266" s="14">
        <v>488576</v>
      </c>
      <c r="Q1266" s="7">
        <v>0</v>
      </c>
    </row>
    <row r="1267" spans="1:17" x14ac:dyDescent="0.25">
      <c r="A1267" s="10">
        <v>1266</v>
      </c>
      <c r="B1267" s="8" t="s">
        <v>1587</v>
      </c>
      <c r="C1267" s="8" t="s">
        <v>38</v>
      </c>
      <c r="D1267" s="15">
        <v>764544</v>
      </c>
      <c r="E1267" s="8" t="s">
        <v>17</v>
      </c>
      <c r="F1267" s="8">
        <v>713</v>
      </c>
      <c r="G1267" s="18">
        <v>972990</v>
      </c>
      <c r="H1267" s="8" t="s">
        <v>23</v>
      </c>
      <c r="I1267" s="8" t="s">
        <v>19</v>
      </c>
      <c r="J1267" s="8" t="s">
        <v>93</v>
      </c>
      <c r="K1267" s="8">
        <v>18567.939999999999</v>
      </c>
      <c r="L1267" s="16" t="s">
        <v>559</v>
      </c>
      <c r="M1267" s="8"/>
      <c r="N1267" s="8">
        <v>7</v>
      </c>
      <c r="O1267" s="17">
        <v>484234</v>
      </c>
      <c r="P1267" s="17">
        <v>797588</v>
      </c>
      <c r="Q1267" s="8">
        <v>0</v>
      </c>
    </row>
    <row r="1268" spans="1:17" x14ac:dyDescent="0.25">
      <c r="A1268" s="9">
        <v>1267</v>
      </c>
      <c r="B1268" s="7" t="s">
        <v>1588</v>
      </c>
      <c r="C1268" s="7" t="s">
        <v>38</v>
      </c>
      <c r="D1268" s="11">
        <v>224642</v>
      </c>
      <c r="E1268" s="7" t="s">
        <v>30</v>
      </c>
      <c r="F1268" s="7">
        <v>709</v>
      </c>
      <c r="G1268" s="12">
        <v>1019711</v>
      </c>
      <c r="H1268" s="7" t="s">
        <v>96</v>
      </c>
      <c r="I1268" s="7" t="s">
        <v>35</v>
      </c>
      <c r="J1268" s="7" t="s">
        <v>24</v>
      </c>
      <c r="K1268" s="7">
        <v>19289.560000000001</v>
      </c>
      <c r="L1268" s="13" t="s">
        <v>288</v>
      </c>
      <c r="M1268" s="7">
        <v>72</v>
      </c>
      <c r="N1268" s="7">
        <v>8</v>
      </c>
      <c r="O1268" s="14">
        <v>429419</v>
      </c>
      <c r="P1268" s="14">
        <v>798116</v>
      </c>
      <c r="Q1268" s="7">
        <v>2</v>
      </c>
    </row>
    <row r="1269" spans="1:17" x14ac:dyDescent="0.25">
      <c r="A1269" s="10">
        <v>1268</v>
      </c>
      <c r="B1269" s="8" t="s">
        <v>1589</v>
      </c>
      <c r="C1269" s="8" t="s">
        <v>16</v>
      </c>
      <c r="D1269" s="15">
        <v>446336</v>
      </c>
      <c r="E1269" s="8" t="s">
        <v>17</v>
      </c>
      <c r="F1269" s="8">
        <v>699</v>
      </c>
      <c r="G1269" s="18">
        <v>1225006</v>
      </c>
      <c r="H1269" s="8" t="s">
        <v>31</v>
      </c>
      <c r="I1269" s="8" t="s">
        <v>19</v>
      </c>
      <c r="J1269" s="8" t="s">
        <v>24</v>
      </c>
      <c r="K1269" s="8">
        <v>10718.66</v>
      </c>
      <c r="L1269" s="16" t="s">
        <v>178</v>
      </c>
      <c r="M1269" s="8"/>
      <c r="N1269" s="8">
        <v>12</v>
      </c>
      <c r="O1269" s="17">
        <v>103968</v>
      </c>
      <c r="P1269" s="17">
        <v>159258</v>
      </c>
      <c r="Q1269" s="8">
        <v>1</v>
      </c>
    </row>
    <row r="1270" spans="1:17" x14ac:dyDescent="0.25">
      <c r="A1270" s="9">
        <v>1269</v>
      </c>
      <c r="B1270" s="7" t="s">
        <v>1590</v>
      </c>
      <c r="C1270" s="7" t="s">
        <v>16</v>
      </c>
      <c r="D1270" s="11">
        <v>447656</v>
      </c>
      <c r="E1270" s="7" t="s">
        <v>17</v>
      </c>
      <c r="F1270" s="7">
        <v>744</v>
      </c>
      <c r="G1270" s="12">
        <v>1238458</v>
      </c>
      <c r="H1270" s="7" t="s">
        <v>41</v>
      </c>
      <c r="I1270" s="7" t="s">
        <v>35</v>
      </c>
      <c r="J1270" s="7" t="s">
        <v>24</v>
      </c>
      <c r="K1270" s="7">
        <v>11971.71</v>
      </c>
      <c r="L1270" s="13" t="s">
        <v>192</v>
      </c>
      <c r="M1270" s="7">
        <v>44</v>
      </c>
      <c r="N1270" s="7">
        <v>10</v>
      </c>
      <c r="O1270" s="14">
        <v>275443</v>
      </c>
      <c r="P1270" s="14">
        <v>540584</v>
      </c>
      <c r="Q1270" s="7">
        <v>0</v>
      </c>
    </row>
    <row r="1271" spans="1:17" x14ac:dyDescent="0.25">
      <c r="A1271" s="10">
        <v>1270</v>
      </c>
      <c r="B1271" s="8" t="s">
        <v>1591</v>
      </c>
      <c r="C1271" s="8" t="s">
        <v>38</v>
      </c>
      <c r="D1271" s="15">
        <v>261910</v>
      </c>
      <c r="E1271" s="8" t="s">
        <v>30</v>
      </c>
      <c r="F1271" s="8"/>
      <c r="G1271" s="8"/>
      <c r="H1271" s="8" t="s">
        <v>23</v>
      </c>
      <c r="I1271" s="8" t="s">
        <v>35</v>
      </c>
      <c r="J1271" s="8" t="s">
        <v>93</v>
      </c>
      <c r="K1271" s="8">
        <v>14561.98</v>
      </c>
      <c r="L1271" s="16" t="s">
        <v>613</v>
      </c>
      <c r="M1271" s="8">
        <v>53</v>
      </c>
      <c r="N1271" s="8">
        <v>23</v>
      </c>
      <c r="O1271" s="17">
        <v>452219</v>
      </c>
      <c r="P1271" s="17">
        <v>1407604</v>
      </c>
      <c r="Q1271" s="8">
        <v>0</v>
      </c>
    </row>
    <row r="1272" spans="1:17" x14ac:dyDescent="0.25">
      <c r="A1272" s="9">
        <v>1271</v>
      </c>
      <c r="B1272" s="7" t="s">
        <v>1592</v>
      </c>
      <c r="C1272" s="7" t="s">
        <v>16</v>
      </c>
      <c r="D1272" s="11">
        <v>746372</v>
      </c>
      <c r="E1272" s="7" t="s">
        <v>17</v>
      </c>
      <c r="F1272" s="7">
        <v>710</v>
      </c>
      <c r="G1272" s="12">
        <v>932482</v>
      </c>
      <c r="H1272" s="7" t="s">
        <v>23</v>
      </c>
      <c r="I1272" s="7" t="s">
        <v>19</v>
      </c>
      <c r="J1272" s="7" t="s">
        <v>24</v>
      </c>
      <c r="K1272" s="7">
        <v>20980.75</v>
      </c>
      <c r="L1272" s="13" t="s">
        <v>213</v>
      </c>
      <c r="M1272" s="7">
        <v>34</v>
      </c>
      <c r="N1272" s="7">
        <v>7</v>
      </c>
      <c r="O1272" s="14">
        <v>527554</v>
      </c>
      <c r="P1272" s="14">
        <v>725494</v>
      </c>
      <c r="Q1272" s="7">
        <v>0</v>
      </c>
    </row>
    <row r="1273" spans="1:17" x14ac:dyDescent="0.25">
      <c r="A1273" s="10">
        <v>1272</v>
      </c>
      <c r="B1273" s="8" t="s">
        <v>1593</v>
      </c>
      <c r="C1273" s="8" t="s">
        <v>16</v>
      </c>
      <c r="D1273" s="15">
        <v>146982</v>
      </c>
      <c r="E1273" s="8" t="s">
        <v>17</v>
      </c>
      <c r="F1273" s="8">
        <v>738</v>
      </c>
      <c r="G1273" s="18">
        <v>936130</v>
      </c>
      <c r="H1273" s="8" t="s">
        <v>23</v>
      </c>
      <c r="I1273" s="8" t="s">
        <v>19</v>
      </c>
      <c r="J1273" s="8" t="s">
        <v>20</v>
      </c>
      <c r="K1273" s="8">
        <v>11389.55</v>
      </c>
      <c r="L1273" s="16" t="s">
        <v>219</v>
      </c>
      <c r="M1273" s="8">
        <v>77</v>
      </c>
      <c r="N1273" s="8">
        <v>8</v>
      </c>
      <c r="O1273" s="17">
        <v>53656</v>
      </c>
      <c r="P1273" s="17">
        <v>119262</v>
      </c>
      <c r="Q1273" s="8">
        <v>1</v>
      </c>
    </row>
    <row r="1274" spans="1:17" x14ac:dyDescent="0.25">
      <c r="A1274" s="9">
        <v>1273</v>
      </c>
      <c r="B1274" s="7" t="s">
        <v>1594</v>
      </c>
      <c r="C1274" s="7" t="s">
        <v>16</v>
      </c>
      <c r="D1274" s="11">
        <v>533698</v>
      </c>
      <c r="E1274" s="7" t="s">
        <v>17</v>
      </c>
      <c r="F1274" s="7">
        <v>696</v>
      </c>
      <c r="G1274" s="12">
        <v>1676465</v>
      </c>
      <c r="H1274" s="7" t="s">
        <v>66</v>
      </c>
      <c r="I1274" s="7" t="s">
        <v>19</v>
      </c>
      <c r="J1274" s="7" t="s">
        <v>93</v>
      </c>
      <c r="K1274" s="7">
        <v>19418.95</v>
      </c>
      <c r="L1274" s="13" t="s">
        <v>571</v>
      </c>
      <c r="M1274" s="7"/>
      <c r="N1274" s="7">
        <v>12</v>
      </c>
      <c r="O1274" s="14">
        <v>212553</v>
      </c>
      <c r="P1274" s="14">
        <v>318384</v>
      </c>
      <c r="Q1274" s="7">
        <v>0</v>
      </c>
    </row>
    <row r="1275" spans="1:17" x14ac:dyDescent="0.25">
      <c r="A1275" s="10">
        <v>1274</v>
      </c>
      <c r="B1275" s="8" t="s">
        <v>1595</v>
      </c>
      <c r="C1275" s="8" t="s">
        <v>16</v>
      </c>
      <c r="D1275" s="15">
        <v>316514</v>
      </c>
      <c r="E1275" s="8" t="s">
        <v>17</v>
      </c>
      <c r="F1275" s="8">
        <v>750</v>
      </c>
      <c r="G1275" s="18">
        <v>1603144</v>
      </c>
      <c r="H1275" s="8" t="s">
        <v>23</v>
      </c>
      <c r="I1275" s="8" t="s">
        <v>27</v>
      </c>
      <c r="J1275" s="8" t="s">
        <v>24</v>
      </c>
      <c r="K1275" s="8">
        <v>10580.72</v>
      </c>
      <c r="L1275" s="16" t="s">
        <v>1596</v>
      </c>
      <c r="M1275" s="8"/>
      <c r="N1275" s="8">
        <v>7</v>
      </c>
      <c r="O1275" s="17">
        <v>35017</v>
      </c>
      <c r="P1275" s="17">
        <v>737154</v>
      </c>
      <c r="Q1275" s="8">
        <v>0</v>
      </c>
    </row>
    <row r="1276" spans="1:17" x14ac:dyDescent="0.25">
      <c r="A1276" s="9">
        <v>1275</v>
      </c>
      <c r="B1276" s="7" t="s">
        <v>1597</v>
      </c>
      <c r="C1276" s="7" t="s">
        <v>16</v>
      </c>
      <c r="D1276" s="11">
        <v>563068</v>
      </c>
      <c r="E1276" s="7" t="s">
        <v>30</v>
      </c>
      <c r="F1276" s="7">
        <v>707</v>
      </c>
      <c r="G1276" s="12">
        <v>1230345</v>
      </c>
      <c r="H1276" s="7" t="s">
        <v>23</v>
      </c>
      <c r="I1276" s="7" t="s">
        <v>19</v>
      </c>
      <c r="J1276" s="7" t="s">
        <v>24</v>
      </c>
      <c r="K1276" s="7">
        <v>18250.07</v>
      </c>
      <c r="L1276" s="13" t="s">
        <v>473</v>
      </c>
      <c r="M1276" s="7"/>
      <c r="N1276" s="7">
        <v>20</v>
      </c>
      <c r="O1276" s="14">
        <v>226879</v>
      </c>
      <c r="P1276" s="14">
        <v>788898</v>
      </c>
      <c r="Q1276" s="7">
        <v>0</v>
      </c>
    </row>
    <row r="1277" spans="1:17" x14ac:dyDescent="0.25">
      <c r="A1277" s="10">
        <v>1276</v>
      </c>
      <c r="B1277" s="8" t="s">
        <v>1598</v>
      </c>
      <c r="C1277" s="8" t="s">
        <v>16</v>
      </c>
      <c r="D1277" s="15">
        <v>163482</v>
      </c>
      <c r="E1277" s="8" t="s">
        <v>17</v>
      </c>
      <c r="F1277" s="8"/>
      <c r="G1277" s="8"/>
      <c r="H1277" s="8" t="s">
        <v>34</v>
      </c>
      <c r="I1277" s="8" t="s">
        <v>19</v>
      </c>
      <c r="J1277" s="8" t="s">
        <v>24</v>
      </c>
      <c r="K1277" s="8">
        <v>17562.080000000002</v>
      </c>
      <c r="L1277" s="16" t="s">
        <v>677</v>
      </c>
      <c r="M1277" s="8">
        <v>5</v>
      </c>
      <c r="N1277" s="8">
        <v>17</v>
      </c>
      <c r="O1277" s="17">
        <v>344014</v>
      </c>
      <c r="P1277" s="17">
        <v>543422</v>
      </c>
      <c r="Q1277" s="8">
        <v>0</v>
      </c>
    </row>
    <row r="1278" spans="1:17" x14ac:dyDescent="0.25">
      <c r="A1278" s="9">
        <v>1277</v>
      </c>
      <c r="B1278" s="7" t="s">
        <v>1599</v>
      </c>
      <c r="C1278" s="7" t="s">
        <v>16</v>
      </c>
      <c r="D1278" s="11">
        <v>173316</v>
      </c>
      <c r="E1278" s="7" t="s">
        <v>17</v>
      </c>
      <c r="F1278" s="7">
        <v>708</v>
      </c>
      <c r="G1278" s="12">
        <v>873031</v>
      </c>
      <c r="H1278" s="7" t="s">
        <v>47</v>
      </c>
      <c r="I1278" s="7" t="s">
        <v>19</v>
      </c>
      <c r="J1278" s="7" t="s">
        <v>24</v>
      </c>
      <c r="K1278" s="7">
        <v>17751.7</v>
      </c>
      <c r="L1278" s="13" t="s">
        <v>427</v>
      </c>
      <c r="M1278" s="7">
        <v>23</v>
      </c>
      <c r="N1278" s="7">
        <v>8</v>
      </c>
      <c r="O1278" s="14">
        <v>76114</v>
      </c>
      <c r="P1278" s="14">
        <v>98912</v>
      </c>
      <c r="Q1278" s="7">
        <v>0</v>
      </c>
    </row>
    <row r="1279" spans="1:17" x14ac:dyDescent="0.25">
      <c r="A1279" s="10">
        <v>1278</v>
      </c>
      <c r="B1279" s="8" t="s">
        <v>1600</v>
      </c>
      <c r="C1279" s="8" t="s">
        <v>38</v>
      </c>
      <c r="D1279" s="15">
        <v>133936</v>
      </c>
      <c r="E1279" s="8" t="s">
        <v>30</v>
      </c>
      <c r="F1279" s="8">
        <v>733</v>
      </c>
      <c r="G1279" s="18">
        <v>1222536</v>
      </c>
      <c r="H1279" s="8" t="s">
        <v>96</v>
      </c>
      <c r="I1279" s="8" t="s">
        <v>19</v>
      </c>
      <c r="J1279" s="8" t="s">
        <v>24</v>
      </c>
      <c r="K1279" s="8">
        <v>16076.28</v>
      </c>
      <c r="L1279" s="16" t="s">
        <v>848</v>
      </c>
      <c r="M1279" s="8">
        <v>58</v>
      </c>
      <c r="N1279" s="8">
        <v>8</v>
      </c>
      <c r="O1279" s="17">
        <v>92169</v>
      </c>
      <c r="P1279" s="17">
        <v>268136</v>
      </c>
      <c r="Q1279" s="8">
        <v>0</v>
      </c>
    </row>
    <row r="1280" spans="1:17" x14ac:dyDescent="0.25">
      <c r="A1280" s="9">
        <v>1279</v>
      </c>
      <c r="B1280" s="7" t="s">
        <v>1601</v>
      </c>
      <c r="C1280" s="7" t="s">
        <v>16</v>
      </c>
      <c r="D1280" s="11">
        <v>64526</v>
      </c>
      <c r="E1280" s="7" t="s">
        <v>30</v>
      </c>
      <c r="F1280" s="7">
        <v>707</v>
      </c>
      <c r="G1280" s="12">
        <v>1886510</v>
      </c>
      <c r="H1280" s="7" t="s">
        <v>41</v>
      </c>
      <c r="I1280" s="7" t="s">
        <v>35</v>
      </c>
      <c r="J1280" s="7" t="s">
        <v>24</v>
      </c>
      <c r="K1280" s="7">
        <v>16349.88</v>
      </c>
      <c r="L1280" s="13" t="s">
        <v>101</v>
      </c>
      <c r="M1280" s="7"/>
      <c r="N1280" s="7">
        <v>6</v>
      </c>
      <c r="O1280" s="14">
        <v>18411</v>
      </c>
      <c r="P1280" s="14">
        <v>204996</v>
      </c>
      <c r="Q1280" s="7">
        <v>0</v>
      </c>
    </row>
    <row r="1281" spans="1:17" x14ac:dyDescent="0.25">
      <c r="A1281" s="10">
        <v>1280</v>
      </c>
      <c r="B1281" s="8" t="s">
        <v>1602</v>
      </c>
      <c r="C1281" s="8" t="s">
        <v>16</v>
      </c>
      <c r="D1281" s="15">
        <v>47806</v>
      </c>
      <c r="E1281" s="8" t="s">
        <v>17</v>
      </c>
      <c r="F1281" s="8">
        <v>728</v>
      </c>
      <c r="G1281" s="18">
        <v>1875490</v>
      </c>
      <c r="H1281" s="8" t="s">
        <v>23</v>
      </c>
      <c r="I1281" s="8" t="s">
        <v>19</v>
      </c>
      <c r="J1281" s="8" t="s">
        <v>24</v>
      </c>
      <c r="K1281" s="8">
        <v>20161.47</v>
      </c>
      <c r="L1281" s="16" t="s">
        <v>137</v>
      </c>
      <c r="M1281" s="8">
        <v>14</v>
      </c>
      <c r="N1281" s="8">
        <v>12</v>
      </c>
      <c r="O1281" s="17">
        <v>231914</v>
      </c>
      <c r="P1281" s="17">
        <v>568942</v>
      </c>
      <c r="Q1281" s="8">
        <v>0</v>
      </c>
    </row>
    <row r="1282" spans="1:17" x14ac:dyDescent="0.25">
      <c r="A1282" s="9">
        <v>1281</v>
      </c>
      <c r="B1282" s="7" t="s">
        <v>1603</v>
      </c>
      <c r="C1282" s="7" t="s">
        <v>16</v>
      </c>
      <c r="D1282" s="11">
        <v>131934</v>
      </c>
      <c r="E1282" s="7" t="s">
        <v>17</v>
      </c>
      <c r="F1282" s="7"/>
      <c r="G1282" s="7"/>
      <c r="H1282" s="7"/>
      <c r="I1282" s="7" t="s">
        <v>35</v>
      </c>
      <c r="J1282" s="7" t="s">
        <v>24</v>
      </c>
      <c r="K1282" s="7">
        <v>2795.28</v>
      </c>
      <c r="L1282" s="13" t="s">
        <v>207</v>
      </c>
      <c r="M1282" s="7">
        <v>37</v>
      </c>
      <c r="N1282" s="7">
        <v>11</v>
      </c>
      <c r="O1282" s="14">
        <v>81529</v>
      </c>
      <c r="P1282" s="14">
        <v>166188</v>
      </c>
      <c r="Q1282" s="7">
        <v>1</v>
      </c>
    </row>
    <row r="1283" spans="1:17" x14ac:dyDescent="0.25">
      <c r="A1283" s="10">
        <v>1282</v>
      </c>
      <c r="B1283" s="8" t="s">
        <v>1604</v>
      </c>
      <c r="C1283" s="8" t="s">
        <v>16</v>
      </c>
      <c r="D1283" s="15">
        <v>147576</v>
      </c>
      <c r="E1283" s="8" t="s">
        <v>17</v>
      </c>
      <c r="F1283" s="8">
        <v>719</v>
      </c>
      <c r="G1283" s="18">
        <v>561222</v>
      </c>
      <c r="H1283" s="8" t="s">
        <v>23</v>
      </c>
      <c r="I1283" s="8" t="s">
        <v>35</v>
      </c>
      <c r="J1283" s="8" t="s">
        <v>97</v>
      </c>
      <c r="K1283" s="8">
        <v>10008.44</v>
      </c>
      <c r="L1283" s="16" t="s">
        <v>25</v>
      </c>
      <c r="M1283" s="8"/>
      <c r="N1283" s="8">
        <v>6</v>
      </c>
      <c r="O1283" s="17">
        <v>117401</v>
      </c>
      <c r="P1283" s="17">
        <v>142934</v>
      </c>
      <c r="Q1283" s="8">
        <v>0</v>
      </c>
    </row>
    <row r="1284" spans="1:17" x14ac:dyDescent="0.25">
      <c r="A1284" s="9">
        <v>1283</v>
      </c>
      <c r="B1284" s="7" t="s">
        <v>1605</v>
      </c>
      <c r="C1284" s="7" t="s">
        <v>16</v>
      </c>
      <c r="D1284" s="11">
        <v>545160</v>
      </c>
      <c r="E1284" s="7" t="s">
        <v>30</v>
      </c>
      <c r="F1284" s="7">
        <v>720</v>
      </c>
      <c r="G1284" s="12">
        <v>1061834</v>
      </c>
      <c r="H1284" s="7" t="s">
        <v>23</v>
      </c>
      <c r="I1284" s="7" t="s">
        <v>35</v>
      </c>
      <c r="J1284" s="7" t="s">
        <v>24</v>
      </c>
      <c r="K1284" s="7">
        <v>14069.12</v>
      </c>
      <c r="L1284" s="13" t="s">
        <v>64</v>
      </c>
      <c r="M1284" s="7"/>
      <c r="N1284" s="7">
        <v>7</v>
      </c>
      <c r="O1284" s="14">
        <v>629603</v>
      </c>
      <c r="P1284" s="14">
        <v>1347544</v>
      </c>
      <c r="Q1284" s="7">
        <v>0</v>
      </c>
    </row>
    <row r="1285" spans="1:17" x14ac:dyDescent="0.25">
      <c r="A1285" s="10">
        <v>1284</v>
      </c>
      <c r="B1285" s="8" t="s">
        <v>1606</v>
      </c>
      <c r="C1285" s="8" t="s">
        <v>16</v>
      </c>
      <c r="D1285" s="15">
        <v>657294</v>
      </c>
      <c r="E1285" s="8" t="s">
        <v>17</v>
      </c>
      <c r="F1285" s="8">
        <v>745</v>
      </c>
      <c r="G1285" s="18">
        <v>2873370</v>
      </c>
      <c r="H1285" s="8" t="s">
        <v>23</v>
      </c>
      <c r="I1285" s="8" t="s">
        <v>35</v>
      </c>
      <c r="J1285" s="8" t="s">
        <v>24</v>
      </c>
      <c r="K1285" s="8">
        <v>24184.15</v>
      </c>
      <c r="L1285" s="16" t="s">
        <v>546</v>
      </c>
      <c r="M1285" s="8"/>
      <c r="N1285" s="8">
        <v>9</v>
      </c>
      <c r="O1285" s="17">
        <v>844702</v>
      </c>
      <c r="P1285" s="17">
        <v>1142592</v>
      </c>
      <c r="Q1285" s="8">
        <v>0</v>
      </c>
    </row>
    <row r="1286" spans="1:17" x14ac:dyDescent="0.25">
      <c r="A1286" s="9">
        <v>1285</v>
      </c>
      <c r="B1286" s="7" t="s">
        <v>1607</v>
      </c>
      <c r="C1286" s="7" t="s">
        <v>16</v>
      </c>
      <c r="D1286" s="11">
        <v>780406</v>
      </c>
      <c r="E1286" s="7" t="s">
        <v>30</v>
      </c>
      <c r="F1286" s="7">
        <v>696</v>
      </c>
      <c r="G1286" s="12">
        <v>793364</v>
      </c>
      <c r="H1286" s="7" t="s">
        <v>23</v>
      </c>
      <c r="I1286" s="7" t="s">
        <v>35</v>
      </c>
      <c r="J1286" s="7" t="s">
        <v>24</v>
      </c>
      <c r="K1286" s="7">
        <v>18049.240000000002</v>
      </c>
      <c r="L1286" s="13" t="s">
        <v>89</v>
      </c>
      <c r="M1286" s="7">
        <v>9</v>
      </c>
      <c r="N1286" s="7">
        <v>25</v>
      </c>
      <c r="O1286" s="14">
        <v>197220</v>
      </c>
      <c r="P1286" s="14">
        <v>542432</v>
      </c>
      <c r="Q1286" s="7">
        <v>0</v>
      </c>
    </row>
    <row r="1287" spans="1:17" x14ac:dyDescent="0.25">
      <c r="A1287" s="10">
        <v>1286</v>
      </c>
      <c r="B1287" s="8" t="s">
        <v>1608</v>
      </c>
      <c r="C1287" s="8" t="s">
        <v>16</v>
      </c>
      <c r="D1287" s="15"/>
      <c r="E1287" s="8" t="s">
        <v>30</v>
      </c>
      <c r="F1287" s="8"/>
      <c r="G1287" s="8"/>
      <c r="H1287" s="8" t="s">
        <v>23</v>
      </c>
      <c r="I1287" s="8" t="s">
        <v>19</v>
      </c>
      <c r="J1287" s="8" t="s">
        <v>24</v>
      </c>
      <c r="K1287" s="8">
        <v>26717.23</v>
      </c>
      <c r="L1287" s="16" t="s">
        <v>752</v>
      </c>
      <c r="M1287" s="8">
        <v>22</v>
      </c>
      <c r="N1287" s="8">
        <v>11</v>
      </c>
      <c r="O1287" s="17">
        <v>635398</v>
      </c>
      <c r="P1287" s="17">
        <v>913946</v>
      </c>
      <c r="Q1287" s="8">
        <v>0</v>
      </c>
    </row>
    <row r="1288" spans="1:17" x14ac:dyDescent="0.25">
      <c r="A1288" s="9">
        <v>1287</v>
      </c>
      <c r="B1288" s="7" t="s">
        <v>1609</v>
      </c>
      <c r="C1288" s="7" t="s">
        <v>16</v>
      </c>
      <c r="D1288" s="11">
        <v>43318</v>
      </c>
      <c r="E1288" s="7" t="s">
        <v>17</v>
      </c>
      <c r="F1288" s="7">
        <v>723</v>
      </c>
      <c r="G1288" s="12">
        <v>656355</v>
      </c>
      <c r="H1288" s="7" t="s">
        <v>31</v>
      </c>
      <c r="I1288" s="7" t="s">
        <v>35</v>
      </c>
      <c r="J1288" s="7" t="s">
        <v>24</v>
      </c>
      <c r="K1288" s="7">
        <v>11978.55</v>
      </c>
      <c r="L1288" s="13" t="s">
        <v>259</v>
      </c>
      <c r="M1288" s="7">
        <v>27</v>
      </c>
      <c r="N1288" s="7">
        <v>9</v>
      </c>
      <c r="O1288" s="14">
        <v>124051</v>
      </c>
      <c r="P1288" s="14">
        <v>271524</v>
      </c>
      <c r="Q1288" s="7">
        <v>0</v>
      </c>
    </row>
    <row r="1289" spans="1:17" x14ac:dyDescent="0.25">
      <c r="A1289" s="10">
        <v>1288</v>
      </c>
      <c r="B1289" s="8" t="s">
        <v>1610</v>
      </c>
      <c r="C1289" s="8" t="s">
        <v>16</v>
      </c>
      <c r="D1289" s="15">
        <v>44792</v>
      </c>
      <c r="E1289" s="8" t="s">
        <v>30</v>
      </c>
      <c r="F1289" s="8">
        <v>667</v>
      </c>
      <c r="G1289" s="18">
        <v>1506472</v>
      </c>
      <c r="H1289" s="8" t="s">
        <v>87</v>
      </c>
      <c r="I1289" s="8" t="s">
        <v>35</v>
      </c>
      <c r="J1289" s="8" t="s">
        <v>24</v>
      </c>
      <c r="K1289" s="8">
        <v>16571.23</v>
      </c>
      <c r="L1289" s="16" t="s">
        <v>388</v>
      </c>
      <c r="M1289" s="8">
        <v>50</v>
      </c>
      <c r="N1289" s="8">
        <v>12</v>
      </c>
      <c r="O1289" s="17">
        <v>353875</v>
      </c>
      <c r="P1289" s="17">
        <v>628430</v>
      </c>
      <c r="Q1289" s="8">
        <v>0</v>
      </c>
    </row>
    <row r="1290" spans="1:17" x14ac:dyDescent="0.25">
      <c r="A1290" s="9">
        <v>1289</v>
      </c>
      <c r="B1290" s="7" t="s">
        <v>1611</v>
      </c>
      <c r="C1290" s="7" t="s">
        <v>38</v>
      </c>
      <c r="D1290" s="11"/>
      <c r="E1290" s="7" t="s">
        <v>17</v>
      </c>
      <c r="F1290" s="7"/>
      <c r="G1290" s="7"/>
      <c r="H1290" s="7" t="s">
        <v>23</v>
      </c>
      <c r="I1290" s="7" t="s">
        <v>27</v>
      </c>
      <c r="J1290" s="7" t="s">
        <v>24</v>
      </c>
      <c r="K1290" s="7">
        <v>10180.77</v>
      </c>
      <c r="L1290" s="13" t="s">
        <v>89</v>
      </c>
      <c r="M1290" s="7">
        <v>80</v>
      </c>
      <c r="N1290" s="7">
        <v>6</v>
      </c>
      <c r="O1290" s="14">
        <v>45068</v>
      </c>
      <c r="P1290" s="14">
        <v>109648</v>
      </c>
      <c r="Q1290" s="7">
        <v>3</v>
      </c>
    </row>
    <row r="1291" spans="1:17" x14ac:dyDescent="0.25">
      <c r="A1291" s="10">
        <v>1290</v>
      </c>
      <c r="B1291" s="8" t="s">
        <v>1612</v>
      </c>
      <c r="C1291" s="8" t="s">
        <v>16</v>
      </c>
      <c r="D1291" s="15">
        <v>772772</v>
      </c>
      <c r="E1291" s="8" t="s">
        <v>30</v>
      </c>
      <c r="F1291" s="8">
        <v>692</v>
      </c>
      <c r="G1291" s="18">
        <v>1860100</v>
      </c>
      <c r="H1291" s="8" t="s">
        <v>63</v>
      </c>
      <c r="I1291" s="8" t="s">
        <v>19</v>
      </c>
      <c r="J1291" s="8" t="s">
        <v>24</v>
      </c>
      <c r="K1291" s="8">
        <v>34876.97</v>
      </c>
      <c r="L1291" s="16" t="s">
        <v>83</v>
      </c>
      <c r="M1291" s="8">
        <v>28</v>
      </c>
      <c r="N1291" s="8">
        <v>13</v>
      </c>
      <c r="O1291" s="17">
        <v>222490</v>
      </c>
      <c r="P1291" s="17">
        <v>417538</v>
      </c>
      <c r="Q1291" s="8">
        <v>0</v>
      </c>
    </row>
    <row r="1292" spans="1:17" x14ac:dyDescent="0.25">
      <c r="A1292" s="9">
        <v>1291</v>
      </c>
      <c r="B1292" s="7" t="s">
        <v>1613</v>
      </c>
      <c r="C1292" s="7" t="s">
        <v>16</v>
      </c>
      <c r="D1292" s="11">
        <v>268004</v>
      </c>
      <c r="E1292" s="7" t="s">
        <v>30</v>
      </c>
      <c r="F1292" s="7">
        <v>715</v>
      </c>
      <c r="G1292" s="12">
        <v>1097516</v>
      </c>
      <c r="H1292" s="7" t="s">
        <v>23</v>
      </c>
      <c r="I1292" s="7" t="s">
        <v>19</v>
      </c>
      <c r="J1292" s="7" t="s">
        <v>20</v>
      </c>
      <c r="K1292" s="7">
        <v>20121</v>
      </c>
      <c r="L1292" s="13" t="s">
        <v>286</v>
      </c>
      <c r="M1292" s="7">
        <v>67</v>
      </c>
      <c r="N1292" s="7">
        <v>12</v>
      </c>
      <c r="O1292" s="14">
        <v>469015</v>
      </c>
      <c r="P1292" s="14">
        <v>767052</v>
      </c>
      <c r="Q1292" s="7">
        <v>1</v>
      </c>
    </row>
    <row r="1293" spans="1:17" x14ac:dyDescent="0.25">
      <c r="A1293" s="10">
        <v>1292</v>
      </c>
      <c r="B1293" s="8" t="s">
        <v>1614</v>
      </c>
      <c r="C1293" s="8" t="s">
        <v>16</v>
      </c>
      <c r="D1293" s="15">
        <v>776864</v>
      </c>
      <c r="E1293" s="8" t="s">
        <v>17</v>
      </c>
      <c r="F1293" s="8">
        <v>745</v>
      </c>
      <c r="G1293" s="18">
        <v>1626305</v>
      </c>
      <c r="H1293" s="8"/>
      <c r="I1293" s="8" t="s">
        <v>19</v>
      </c>
      <c r="J1293" s="8" t="s">
        <v>24</v>
      </c>
      <c r="K1293" s="8">
        <v>30357.82</v>
      </c>
      <c r="L1293" s="16" t="s">
        <v>194</v>
      </c>
      <c r="M1293" s="8"/>
      <c r="N1293" s="8">
        <v>11</v>
      </c>
      <c r="O1293" s="17">
        <v>98496</v>
      </c>
      <c r="P1293" s="17">
        <v>349844</v>
      </c>
      <c r="Q1293" s="8">
        <v>1</v>
      </c>
    </row>
    <row r="1294" spans="1:17" x14ac:dyDescent="0.25">
      <c r="A1294" s="9">
        <v>1293</v>
      </c>
      <c r="B1294" s="7" t="s">
        <v>1615</v>
      </c>
      <c r="C1294" s="7" t="s">
        <v>16</v>
      </c>
      <c r="D1294" s="11">
        <v>273856</v>
      </c>
      <c r="E1294" s="7" t="s">
        <v>17</v>
      </c>
      <c r="F1294" s="7">
        <v>743</v>
      </c>
      <c r="G1294" s="12">
        <v>952280</v>
      </c>
      <c r="H1294" s="7" t="s">
        <v>18</v>
      </c>
      <c r="I1294" s="7" t="s">
        <v>19</v>
      </c>
      <c r="J1294" s="7" t="s">
        <v>24</v>
      </c>
      <c r="K1294" s="7">
        <v>15633.2</v>
      </c>
      <c r="L1294" s="13" t="s">
        <v>135</v>
      </c>
      <c r="M1294" s="7">
        <v>18</v>
      </c>
      <c r="N1294" s="7">
        <v>15</v>
      </c>
      <c r="O1294" s="14">
        <v>277856</v>
      </c>
      <c r="P1294" s="14">
        <v>744744</v>
      </c>
      <c r="Q1294" s="7">
        <v>0</v>
      </c>
    </row>
    <row r="1295" spans="1:17" x14ac:dyDescent="0.25">
      <c r="A1295" s="10">
        <v>1294</v>
      </c>
      <c r="B1295" s="8" t="s">
        <v>1616</v>
      </c>
      <c r="C1295" s="8" t="s">
        <v>16</v>
      </c>
      <c r="D1295" s="15">
        <v>33154</v>
      </c>
      <c r="E1295" s="8" t="s">
        <v>17</v>
      </c>
      <c r="F1295" s="8">
        <v>711</v>
      </c>
      <c r="G1295" s="18">
        <v>677502</v>
      </c>
      <c r="H1295" s="8" t="s">
        <v>41</v>
      </c>
      <c r="I1295" s="8" t="s">
        <v>27</v>
      </c>
      <c r="J1295" s="8" t="s">
        <v>24</v>
      </c>
      <c r="K1295" s="8">
        <v>8638.16</v>
      </c>
      <c r="L1295" s="16" t="s">
        <v>1617</v>
      </c>
      <c r="M1295" s="8">
        <v>37</v>
      </c>
      <c r="N1295" s="8">
        <v>19</v>
      </c>
      <c r="O1295" s="17">
        <v>146699</v>
      </c>
      <c r="P1295" s="17">
        <v>206162</v>
      </c>
      <c r="Q1295" s="8">
        <v>0</v>
      </c>
    </row>
    <row r="1296" spans="1:17" x14ac:dyDescent="0.25">
      <c r="A1296" s="9">
        <v>1295</v>
      </c>
      <c r="B1296" s="7" t="s">
        <v>1618</v>
      </c>
      <c r="C1296" s="7" t="s">
        <v>16</v>
      </c>
      <c r="D1296" s="11">
        <v>450384</v>
      </c>
      <c r="E1296" s="7" t="s">
        <v>17</v>
      </c>
      <c r="F1296" s="7"/>
      <c r="G1296" s="7"/>
      <c r="H1296" s="7" t="s">
        <v>47</v>
      </c>
      <c r="I1296" s="7" t="s">
        <v>35</v>
      </c>
      <c r="J1296" s="7" t="s">
        <v>24</v>
      </c>
      <c r="K1296" s="7">
        <v>6611.24</v>
      </c>
      <c r="L1296" s="13" t="s">
        <v>237</v>
      </c>
      <c r="M1296" s="7">
        <v>3</v>
      </c>
      <c r="N1296" s="7">
        <v>6</v>
      </c>
      <c r="O1296" s="14">
        <v>14478</v>
      </c>
      <c r="P1296" s="14">
        <v>40524</v>
      </c>
      <c r="Q1296" s="7">
        <v>0</v>
      </c>
    </row>
    <row r="1297" spans="1:17" x14ac:dyDescent="0.25">
      <c r="A1297" s="10">
        <v>1296</v>
      </c>
      <c r="B1297" s="8" t="s">
        <v>1619</v>
      </c>
      <c r="C1297" s="8" t="s">
        <v>38</v>
      </c>
      <c r="D1297" s="15">
        <v>662310</v>
      </c>
      <c r="E1297" s="8" t="s">
        <v>17</v>
      </c>
      <c r="F1297" s="8">
        <v>738</v>
      </c>
      <c r="G1297" s="18">
        <v>933945</v>
      </c>
      <c r="H1297" s="8" t="s">
        <v>58</v>
      </c>
      <c r="I1297" s="8" t="s">
        <v>19</v>
      </c>
      <c r="J1297" s="8" t="s">
        <v>24</v>
      </c>
      <c r="K1297" s="8">
        <v>2015.9</v>
      </c>
      <c r="L1297" s="16" t="s">
        <v>217</v>
      </c>
      <c r="M1297" s="8">
        <v>72</v>
      </c>
      <c r="N1297" s="8">
        <v>8</v>
      </c>
      <c r="O1297" s="17">
        <v>106666</v>
      </c>
      <c r="P1297" s="17">
        <v>307208</v>
      </c>
      <c r="Q1297" s="8">
        <v>0</v>
      </c>
    </row>
    <row r="1298" spans="1:17" x14ac:dyDescent="0.25">
      <c r="A1298" s="9">
        <v>1297</v>
      </c>
      <c r="B1298" s="7" t="s">
        <v>1620</v>
      </c>
      <c r="C1298" s="7" t="s">
        <v>16</v>
      </c>
      <c r="D1298" s="11">
        <v>353232</v>
      </c>
      <c r="E1298" s="7" t="s">
        <v>17</v>
      </c>
      <c r="F1298" s="7">
        <v>714</v>
      </c>
      <c r="G1298" s="12">
        <v>672790</v>
      </c>
      <c r="H1298" s="7" t="s">
        <v>58</v>
      </c>
      <c r="I1298" s="7" t="s">
        <v>35</v>
      </c>
      <c r="J1298" s="7" t="s">
        <v>24</v>
      </c>
      <c r="K1298" s="7">
        <v>17604.45</v>
      </c>
      <c r="L1298" s="13" t="s">
        <v>229</v>
      </c>
      <c r="M1298" s="7"/>
      <c r="N1298" s="7">
        <v>6</v>
      </c>
      <c r="O1298" s="14">
        <v>129010</v>
      </c>
      <c r="P1298" s="14">
        <v>183964</v>
      </c>
      <c r="Q1298" s="7">
        <v>0</v>
      </c>
    </row>
    <row r="1299" spans="1:17" x14ac:dyDescent="0.25">
      <c r="A1299" s="10">
        <v>1298</v>
      </c>
      <c r="B1299" s="8" t="s">
        <v>1621</v>
      </c>
      <c r="C1299" s="8" t="s">
        <v>16</v>
      </c>
      <c r="D1299" s="15"/>
      <c r="E1299" s="8" t="s">
        <v>17</v>
      </c>
      <c r="F1299" s="8">
        <v>736</v>
      </c>
      <c r="G1299" s="18">
        <v>1888220</v>
      </c>
      <c r="H1299" s="8" t="s">
        <v>34</v>
      </c>
      <c r="I1299" s="8" t="s">
        <v>19</v>
      </c>
      <c r="J1299" s="8" t="s">
        <v>20</v>
      </c>
      <c r="K1299" s="8">
        <v>32556.12</v>
      </c>
      <c r="L1299" s="16" t="s">
        <v>39</v>
      </c>
      <c r="M1299" s="8"/>
      <c r="N1299" s="8">
        <v>12</v>
      </c>
      <c r="O1299" s="17">
        <v>1133122</v>
      </c>
      <c r="P1299" s="17">
        <v>1789942</v>
      </c>
      <c r="Q1299" s="8">
        <v>0</v>
      </c>
    </row>
    <row r="1300" spans="1:17" x14ac:dyDescent="0.25">
      <c r="A1300" s="9">
        <v>1299</v>
      </c>
      <c r="B1300" s="7" t="s">
        <v>1622</v>
      </c>
      <c r="C1300" s="7" t="s">
        <v>38</v>
      </c>
      <c r="D1300" s="11">
        <v>221056</v>
      </c>
      <c r="E1300" s="7" t="s">
        <v>17</v>
      </c>
      <c r="F1300" s="7">
        <v>742</v>
      </c>
      <c r="G1300" s="12">
        <v>796917</v>
      </c>
      <c r="H1300" s="7" t="s">
        <v>31</v>
      </c>
      <c r="I1300" s="7" t="s">
        <v>35</v>
      </c>
      <c r="J1300" s="7" t="s">
        <v>24</v>
      </c>
      <c r="K1300" s="7">
        <v>17864.18</v>
      </c>
      <c r="L1300" s="13" t="s">
        <v>375</v>
      </c>
      <c r="M1300" s="7">
        <v>14</v>
      </c>
      <c r="N1300" s="7">
        <v>11</v>
      </c>
      <c r="O1300" s="14">
        <v>135470</v>
      </c>
      <c r="P1300" s="14">
        <v>270006</v>
      </c>
      <c r="Q1300" s="7">
        <v>0</v>
      </c>
    </row>
    <row r="1301" spans="1:17" x14ac:dyDescent="0.25">
      <c r="A1301" s="10">
        <v>1300</v>
      </c>
      <c r="B1301" s="8" t="s">
        <v>1623</v>
      </c>
      <c r="C1301" s="8" t="s">
        <v>16</v>
      </c>
      <c r="D1301" s="15">
        <v>76340</v>
      </c>
      <c r="E1301" s="8" t="s">
        <v>17</v>
      </c>
      <c r="F1301" s="8">
        <v>747</v>
      </c>
      <c r="G1301" s="18">
        <v>1686269</v>
      </c>
      <c r="H1301" s="8" t="s">
        <v>96</v>
      </c>
      <c r="I1301" s="8" t="s">
        <v>35</v>
      </c>
      <c r="J1301" s="8" t="s">
        <v>24</v>
      </c>
      <c r="K1301" s="8">
        <v>15878.87</v>
      </c>
      <c r="L1301" s="16" t="s">
        <v>1429</v>
      </c>
      <c r="M1301" s="8">
        <v>54</v>
      </c>
      <c r="N1301" s="8">
        <v>12</v>
      </c>
      <c r="O1301" s="17">
        <v>8987</v>
      </c>
      <c r="P1301" s="17">
        <v>611688</v>
      </c>
      <c r="Q1301" s="8">
        <v>0</v>
      </c>
    </row>
    <row r="1302" spans="1:17" x14ac:dyDescent="0.25">
      <c r="A1302" s="9">
        <v>1301</v>
      </c>
      <c r="B1302" s="7" t="s">
        <v>1624</v>
      </c>
      <c r="C1302" s="7" t="s">
        <v>16</v>
      </c>
      <c r="D1302" s="11">
        <v>469678</v>
      </c>
      <c r="E1302" s="7" t="s">
        <v>17</v>
      </c>
      <c r="F1302" s="7">
        <v>717</v>
      </c>
      <c r="G1302" s="12">
        <v>773072</v>
      </c>
      <c r="H1302" s="7" t="s">
        <v>31</v>
      </c>
      <c r="I1302" s="7" t="s">
        <v>19</v>
      </c>
      <c r="J1302" s="7" t="s">
        <v>24</v>
      </c>
      <c r="K1302" s="7">
        <v>16492.189999999999</v>
      </c>
      <c r="L1302" s="13" t="s">
        <v>187</v>
      </c>
      <c r="M1302" s="7">
        <v>69</v>
      </c>
      <c r="N1302" s="7">
        <v>13</v>
      </c>
      <c r="O1302" s="14">
        <v>74252</v>
      </c>
      <c r="P1302" s="14">
        <v>109670</v>
      </c>
      <c r="Q1302" s="7">
        <v>0</v>
      </c>
    </row>
    <row r="1303" spans="1:17" x14ac:dyDescent="0.25">
      <c r="A1303" s="10">
        <v>1302</v>
      </c>
      <c r="B1303" s="8" t="s">
        <v>1625</v>
      </c>
      <c r="C1303" s="8" t="s">
        <v>16</v>
      </c>
      <c r="D1303" s="15"/>
      <c r="E1303" s="8" t="s">
        <v>17</v>
      </c>
      <c r="F1303" s="8"/>
      <c r="G1303" s="8"/>
      <c r="H1303" s="8" t="s">
        <v>66</v>
      </c>
      <c r="I1303" s="8" t="s">
        <v>19</v>
      </c>
      <c r="J1303" s="8" t="s">
        <v>24</v>
      </c>
      <c r="K1303" s="8">
        <v>38328.129999999997</v>
      </c>
      <c r="L1303" s="16" t="s">
        <v>107</v>
      </c>
      <c r="M1303" s="8"/>
      <c r="N1303" s="8">
        <v>15</v>
      </c>
      <c r="O1303" s="17">
        <v>871872</v>
      </c>
      <c r="P1303" s="17">
        <v>1126708</v>
      </c>
      <c r="Q1303" s="8">
        <v>0</v>
      </c>
    </row>
    <row r="1304" spans="1:17" x14ac:dyDescent="0.25">
      <c r="A1304" s="9">
        <v>1303</v>
      </c>
      <c r="B1304" s="7" t="s">
        <v>1626</v>
      </c>
      <c r="C1304" s="7" t="s">
        <v>16</v>
      </c>
      <c r="D1304" s="11"/>
      <c r="E1304" s="7" t="s">
        <v>30</v>
      </c>
      <c r="F1304" s="7">
        <v>677</v>
      </c>
      <c r="G1304" s="12">
        <v>1561382</v>
      </c>
      <c r="H1304" s="7" t="s">
        <v>23</v>
      </c>
      <c r="I1304" s="7" t="s">
        <v>27</v>
      </c>
      <c r="J1304" s="7" t="s">
        <v>24</v>
      </c>
      <c r="K1304" s="7">
        <v>29015.85</v>
      </c>
      <c r="L1304" s="13" t="s">
        <v>329</v>
      </c>
      <c r="M1304" s="7"/>
      <c r="N1304" s="7">
        <v>10</v>
      </c>
      <c r="O1304" s="14">
        <v>760608</v>
      </c>
      <c r="P1304" s="14">
        <v>1242164</v>
      </c>
      <c r="Q1304" s="7">
        <v>0</v>
      </c>
    </row>
    <row r="1305" spans="1:17" x14ac:dyDescent="0.25">
      <c r="A1305" s="10">
        <v>1304</v>
      </c>
      <c r="B1305" s="8" t="s">
        <v>1627</v>
      </c>
      <c r="C1305" s="8" t="s">
        <v>38</v>
      </c>
      <c r="D1305" s="15"/>
      <c r="E1305" s="8" t="s">
        <v>17</v>
      </c>
      <c r="F1305" s="8">
        <v>730</v>
      </c>
      <c r="G1305" s="18">
        <v>1398096</v>
      </c>
      <c r="H1305" s="8" t="s">
        <v>18</v>
      </c>
      <c r="I1305" s="8" t="s">
        <v>35</v>
      </c>
      <c r="J1305" s="8" t="s">
        <v>24</v>
      </c>
      <c r="K1305" s="8">
        <v>11883.74</v>
      </c>
      <c r="L1305" s="16" t="s">
        <v>375</v>
      </c>
      <c r="M1305" s="8">
        <v>33</v>
      </c>
      <c r="N1305" s="8">
        <v>9</v>
      </c>
      <c r="O1305" s="17">
        <v>164958</v>
      </c>
      <c r="P1305" s="17">
        <v>470448</v>
      </c>
      <c r="Q1305" s="8">
        <v>1</v>
      </c>
    </row>
    <row r="1306" spans="1:17" x14ac:dyDescent="0.25">
      <c r="A1306" s="9">
        <v>1305</v>
      </c>
      <c r="B1306" s="7" t="s">
        <v>1628</v>
      </c>
      <c r="C1306" s="7" t="s">
        <v>16</v>
      </c>
      <c r="D1306" s="11">
        <v>319726</v>
      </c>
      <c r="E1306" s="7" t="s">
        <v>17</v>
      </c>
      <c r="F1306" s="7"/>
      <c r="G1306" s="7"/>
      <c r="H1306" s="7" t="s">
        <v>41</v>
      </c>
      <c r="I1306" s="7" t="s">
        <v>35</v>
      </c>
      <c r="J1306" s="7" t="s">
        <v>24</v>
      </c>
      <c r="K1306" s="7">
        <v>2970.46</v>
      </c>
      <c r="L1306" s="13" t="s">
        <v>271</v>
      </c>
      <c r="M1306" s="7">
        <v>33</v>
      </c>
      <c r="N1306" s="7">
        <v>10</v>
      </c>
      <c r="O1306" s="14">
        <v>56905</v>
      </c>
      <c r="P1306" s="14">
        <v>134200</v>
      </c>
      <c r="Q1306" s="7">
        <v>0</v>
      </c>
    </row>
    <row r="1307" spans="1:17" x14ac:dyDescent="0.25">
      <c r="A1307" s="10">
        <v>1306</v>
      </c>
      <c r="B1307" s="8" t="s">
        <v>1629</v>
      </c>
      <c r="C1307" s="8" t="s">
        <v>16</v>
      </c>
      <c r="D1307" s="15">
        <v>460350</v>
      </c>
      <c r="E1307" s="8" t="s">
        <v>17</v>
      </c>
      <c r="F1307" s="8">
        <v>715</v>
      </c>
      <c r="G1307" s="18">
        <v>704387</v>
      </c>
      <c r="H1307" s="8" t="s">
        <v>58</v>
      </c>
      <c r="I1307" s="8" t="s">
        <v>35</v>
      </c>
      <c r="J1307" s="8" t="s">
        <v>24</v>
      </c>
      <c r="K1307" s="8">
        <v>9391.89</v>
      </c>
      <c r="L1307" s="16" t="s">
        <v>187</v>
      </c>
      <c r="M1307" s="8">
        <v>16</v>
      </c>
      <c r="N1307" s="8">
        <v>12</v>
      </c>
      <c r="O1307" s="17">
        <v>26809</v>
      </c>
      <c r="P1307" s="17">
        <v>229900</v>
      </c>
      <c r="Q1307" s="8">
        <v>0</v>
      </c>
    </row>
    <row r="1308" spans="1:17" x14ac:dyDescent="0.25">
      <c r="A1308" s="9">
        <v>1307</v>
      </c>
      <c r="B1308" s="7" t="s">
        <v>1630</v>
      </c>
      <c r="C1308" s="7" t="s">
        <v>16</v>
      </c>
      <c r="D1308" s="11">
        <v>133606</v>
      </c>
      <c r="E1308" s="7" t="s">
        <v>17</v>
      </c>
      <c r="F1308" s="7">
        <v>684</v>
      </c>
      <c r="G1308" s="12">
        <v>1040193</v>
      </c>
      <c r="H1308" s="7" t="s">
        <v>18</v>
      </c>
      <c r="I1308" s="7" t="s">
        <v>35</v>
      </c>
      <c r="J1308" s="7" t="s">
        <v>24</v>
      </c>
      <c r="K1308" s="7">
        <v>17509.830000000002</v>
      </c>
      <c r="L1308" s="13" t="s">
        <v>52</v>
      </c>
      <c r="M1308" s="7">
        <v>5</v>
      </c>
      <c r="N1308" s="7">
        <v>25</v>
      </c>
      <c r="O1308" s="14">
        <v>185231</v>
      </c>
      <c r="P1308" s="14">
        <v>841082</v>
      </c>
      <c r="Q1308" s="7">
        <v>0</v>
      </c>
    </row>
    <row r="1309" spans="1:17" x14ac:dyDescent="0.25">
      <c r="A1309" s="10">
        <v>1308</v>
      </c>
      <c r="B1309" s="8" t="s">
        <v>1631</v>
      </c>
      <c r="C1309" s="8" t="s">
        <v>16</v>
      </c>
      <c r="D1309" s="15">
        <v>79948</v>
      </c>
      <c r="E1309" s="8" t="s">
        <v>17</v>
      </c>
      <c r="F1309" s="8">
        <v>714</v>
      </c>
      <c r="G1309" s="18">
        <v>1205683</v>
      </c>
      <c r="H1309" s="8" t="s">
        <v>63</v>
      </c>
      <c r="I1309" s="8" t="s">
        <v>35</v>
      </c>
      <c r="J1309" s="8" t="s">
        <v>24</v>
      </c>
      <c r="K1309" s="8">
        <v>9725.7199999999993</v>
      </c>
      <c r="L1309" s="16" t="s">
        <v>802</v>
      </c>
      <c r="M1309" s="8">
        <v>8</v>
      </c>
      <c r="N1309" s="8">
        <v>7</v>
      </c>
      <c r="O1309" s="17">
        <v>18506</v>
      </c>
      <c r="P1309" s="17">
        <v>93192</v>
      </c>
      <c r="Q1309" s="8">
        <v>0</v>
      </c>
    </row>
    <row r="1310" spans="1:17" x14ac:dyDescent="0.25">
      <c r="A1310" s="9">
        <v>1309</v>
      </c>
      <c r="B1310" s="7" t="s">
        <v>1632</v>
      </c>
      <c r="C1310" s="7" t="s">
        <v>16</v>
      </c>
      <c r="D1310" s="11">
        <v>67298</v>
      </c>
      <c r="E1310" s="7" t="s">
        <v>30</v>
      </c>
      <c r="F1310" s="7">
        <v>707</v>
      </c>
      <c r="G1310" s="12">
        <v>1045627</v>
      </c>
      <c r="H1310" s="7" t="s">
        <v>23</v>
      </c>
      <c r="I1310" s="7" t="s">
        <v>19</v>
      </c>
      <c r="J1310" s="7" t="s">
        <v>24</v>
      </c>
      <c r="K1310" s="7">
        <v>29800.36</v>
      </c>
      <c r="L1310" s="13" t="s">
        <v>231</v>
      </c>
      <c r="M1310" s="7">
        <v>35</v>
      </c>
      <c r="N1310" s="7">
        <v>18</v>
      </c>
      <c r="O1310" s="14">
        <v>347225</v>
      </c>
      <c r="P1310" s="14">
        <v>825572</v>
      </c>
      <c r="Q1310" s="7">
        <v>0</v>
      </c>
    </row>
    <row r="1311" spans="1:17" x14ac:dyDescent="0.25">
      <c r="A1311" s="10">
        <v>1310</v>
      </c>
      <c r="B1311" s="8" t="s">
        <v>1633</v>
      </c>
      <c r="C1311" s="8" t="s">
        <v>16</v>
      </c>
      <c r="D1311" s="15">
        <v>767690</v>
      </c>
      <c r="E1311" s="8" t="s">
        <v>17</v>
      </c>
      <c r="F1311" s="8">
        <v>717</v>
      </c>
      <c r="G1311" s="18">
        <v>3055200</v>
      </c>
      <c r="H1311" s="8" t="s">
        <v>41</v>
      </c>
      <c r="I1311" s="8" t="s">
        <v>35</v>
      </c>
      <c r="J1311" s="8" t="s">
        <v>2349</v>
      </c>
      <c r="K1311" s="8">
        <v>32079.599999999999</v>
      </c>
      <c r="L1311" s="16" t="s">
        <v>81</v>
      </c>
      <c r="M1311" s="8"/>
      <c r="N1311" s="8">
        <v>22</v>
      </c>
      <c r="O1311" s="17">
        <v>573895</v>
      </c>
      <c r="P1311" s="17">
        <v>921646</v>
      </c>
      <c r="Q1311" s="8">
        <v>0</v>
      </c>
    </row>
    <row r="1312" spans="1:17" x14ac:dyDescent="0.25">
      <c r="A1312" s="9">
        <v>1311</v>
      </c>
      <c r="B1312" s="7" t="s">
        <v>1634</v>
      </c>
      <c r="C1312" s="7" t="s">
        <v>16</v>
      </c>
      <c r="D1312" s="11">
        <v>328350</v>
      </c>
      <c r="E1312" s="7" t="s">
        <v>30</v>
      </c>
      <c r="F1312" s="7">
        <v>714</v>
      </c>
      <c r="G1312" s="12">
        <v>1605158</v>
      </c>
      <c r="H1312" s="7" t="s">
        <v>41</v>
      </c>
      <c r="I1312" s="7" t="s">
        <v>27</v>
      </c>
      <c r="J1312" s="7" t="s">
        <v>24</v>
      </c>
      <c r="K1312" s="7">
        <v>18191.55</v>
      </c>
      <c r="L1312" s="13" t="s">
        <v>307</v>
      </c>
      <c r="M1312" s="7">
        <v>18</v>
      </c>
      <c r="N1312" s="7">
        <v>15</v>
      </c>
      <c r="O1312" s="14">
        <v>271757</v>
      </c>
      <c r="P1312" s="14">
        <v>590370</v>
      </c>
      <c r="Q1312" s="7">
        <v>0</v>
      </c>
    </row>
    <row r="1313" spans="1:17" x14ac:dyDescent="0.25">
      <c r="A1313" s="10">
        <v>1312</v>
      </c>
      <c r="B1313" s="8" t="s">
        <v>1635</v>
      </c>
      <c r="C1313" s="8" t="s">
        <v>16</v>
      </c>
      <c r="D1313" s="15">
        <v>380622</v>
      </c>
      <c r="E1313" s="8" t="s">
        <v>17</v>
      </c>
      <c r="F1313" s="8"/>
      <c r="G1313" s="8"/>
      <c r="H1313" s="8" t="s">
        <v>41</v>
      </c>
      <c r="I1313" s="8" t="s">
        <v>19</v>
      </c>
      <c r="J1313" s="8" t="s">
        <v>24</v>
      </c>
      <c r="K1313" s="8">
        <v>29336</v>
      </c>
      <c r="L1313" s="16" t="s">
        <v>229</v>
      </c>
      <c r="M1313" s="8">
        <v>17</v>
      </c>
      <c r="N1313" s="8">
        <v>21</v>
      </c>
      <c r="O1313" s="17">
        <v>119966</v>
      </c>
      <c r="P1313" s="17">
        <v>583682</v>
      </c>
      <c r="Q1313" s="8">
        <v>0</v>
      </c>
    </row>
    <row r="1314" spans="1:17" x14ac:dyDescent="0.25">
      <c r="A1314" s="9">
        <v>1313</v>
      </c>
      <c r="B1314" s="7" t="s">
        <v>1636</v>
      </c>
      <c r="C1314" s="7" t="s">
        <v>38</v>
      </c>
      <c r="D1314" s="11">
        <v>281710</v>
      </c>
      <c r="E1314" s="7" t="s">
        <v>17</v>
      </c>
      <c r="F1314" s="7">
        <v>729</v>
      </c>
      <c r="G1314" s="12">
        <v>742520</v>
      </c>
      <c r="H1314" s="7" t="s">
        <v>23</v>
      </c>
      <c r="I1314" s="7" t="s">
        <v>35</v>
      </c>
      <c r="J1314" s="7" t="s">
        <v>24</v>
      </c>
      <c r="K1314" s="7">
        <v>13612.74</v>
      </c>
      <c r="L1314" s="13" t="s">
        <v>32</v>
      </c>
      <c r="M1314" s="7">
        <v>72</v>
      </c>
      <c r="N1314" s="7">
        <v>8</v>
      </c>
      <c r="O1314" s="14">
        <v>93974</v>
      </c>
      <c r="P1314" s="14">
        <v>165616</v>
      </c>
      <c r="Q1314" s="7">
        <v>1</v>
      </c>
    </row>
    <row r="1315" spans="1:17" x14ac:dyDescent="0.25">
      <c r="A1315" s="10">
        <v>1314</v>
      </c>
      <c r="B1315" s="8" t="s">
        <v>1637</v>
      </c>
      <c r="C1315" s="8" t="s">
        <v>16</v>
      </c>
      <c r="D1315" s="15">
        <v>418572</v>
      </c>
      <c r="E1315" s="8" t="s">
        <v>17</v>
      </c>
      <c r="F1315" s="8">
        <v>739</v>
      </c>
      <c r="G1315" s="18">
        <v>1501912</v>
      </c>
      <c r="H1315" s="8" t="s">
        <v>47</v>
      </c>
      <c r="I1315" s="8" t="s">
        <v>19</v>
      </c>
      <c r="J1315" s="8" t="s">
        <v>24</v>
      </c>
      <c r="K1315" s="8">
        <v>27409.97</v>
      </c>
      <c r="L1315" s="16" t="s">
        <v>1638</v>
      </c>
      <c r="M1315" s="8"/>
      <c r="N1315" s="8">
        <v>14</v>
      </c>
      <c r="O1315" s="17">
        <v>180405</v>
      </c>
      <c r="P1315" s="17">
        <v>412808</v>
      </c>
      <c r="Q1315" s="8">
        <v>1</v>
      </c>
    </row>
    <row r="1316" spans="1:17" x14ac:dyDescent="0.25">
      <c r="A1316" s="9">
        <v>1315</v>
      </c>
      <c r="B1316" s="7" t="s">
        <v>1639</v>
      </c>
      <c r="C1316" s="7" t="s">
        <v>16</v>
      </c>
      <c r="D1316" s="11">
        <v>332552</v>
      </c>
      <c r="E1316" s="7" t="s">
        <v>17</v>
      </c>
      <c r="F1316" s="7"/>
      <c r="G1316" s="7"/>
      <c r="H1316" s="7" t="s">
        <v>23</v>
      </c>
      <c r="I1316" s="7" t="s">
        <v>19</v>
      </c>
      <c r="J1316" s="7" t="s">
        <v>24</v>
      </c>
      <c r="K1316" s="7">
        <v>12886.75</v>
      </c>
      <c r="L1316" s="13" t="s">
        <v>1384</v>
      </c>
      <c r="M1316" s="7">
        <v>10</v>
      </c>
      <c r="N1316" s="7">
        <v>14</v>
      </c>
      <c r="O1316" s="14">
        <v>257298</v>
      </c>
      <c r="P1316" s="14">
        <v>1038092</v>
      </c>
      <c r="Q1316" s="7">
        <v>0</v>
      </c>
    </row>
    <row r="1317" spans="1:17" x14ac:dyDescent="0.25">
      <c r="A1317" s="10">
        <v>1316</v>
      </c>
      <c r="B1317" s="8" t="s">
        <v>1640</v>
      </c>
      <c r="C1317" s="8" t="s">
        <v>16</v>
      </c>
      <c r="D1317" s="15">
        <v>161656</v>
      </c>
      <c r="E1317" s="8" t="s">
        <v>17</v>
      </c>
      <c r="F1317" s="8">
        <v>735</v>
      </c>
      <c r="G1317" s="18">
        <v>2427022</v>
      </c>
      <c r="H1317" s="8" t="s">
        <v>34</v>
      </c>
      <c r="I1317" s="8" t="s">
        <v>35</v>
      </c>
      <c r="J1317" s="8" t="s">
        <v>24</v>
      </c>
      <c r="K1317" s="8">
        <v>34180.43</v>
      </c>
      <c r="L1317" s="16" t="s">
        <v>907</v>
      </c>
      <c r="M1317" s="8">
        <v>20</v>
      </c>
      <c r="N1317" s="8">
        <v>20</v>
      </c>
      <c r="O1317" s="17">
        <v>2682306</v>
      </c>
      <c r="P1317" s="17">
        <v>3649624</v>
      </c>
      <c r="Q1317" s="8">
        <v>0</v>
      </c>
    </row>
    <row r="1318" spans="1:17" x14ac:dyDescent="0.25">
      <c r="A1318" s="9">
        <v>1317</v>
      </c>
      <c r="B1318" s="7" t="s">
        <v>1641</v>
      </c>
      <c r="C1318" s="7" t="s">
        <v>16</v>
      </c>
      <c r="D1318" s="11"/>
      <c r="E1318" s="7" t="s">
        <v>17</v>
      </c>
      <c r="F1318" s="7">
        <v>715</v>
      </c>
      <c r="G1318" s="12">
        <v>563844</v>
      </c>
      <c r="H1318" s="7" t="s">
        <v>58</v>
      </c>
      <c r="I1318" s="7" t="s">
        <v>35</v>
      </c>
      <c r="J1318" s="7" t="s">
        <v>24</v>
      </c>
      <c r="K1318" s="7">
        <v>5920.21</v>
      </c>
      <c r="L1318" s="13" t="s">
        <v>864</v>
      </c>
      <c r="M1318" s="7">
        <v>47</v>
      </c>
      <c r="N1318" s="7">
        <v>3</v>
      </c>
      <c r="O1318" s="14">
        <v>37753</v>
      </c>
      <c r="P1318" s="14">
        <v>45034</v>
      </c>
      <c r="Q1318" s="7">
        <v>0</v>
      </c>
    </row>
    <row r="1319" spans="1:17" x14ac:dyDescent="0.25">
      <c r="A1319" s="10">
        <v>1318</v>
      </c>
      <c r="B1319" s="8" t="s">
        <v>1642</v>
      </c>
      <c r="C1319" s="8" t="s">
        <v>16</v>
      </c>
      <c r="D1319" s="15">
        <v>87274</v>
      </c>
      <c r="E1319" s="8" t="s">
        <v>17</v>
      </c>
      <c r="F1319" s="8">
        <v>699</v>
      </c>
      <c r="G1319" s="18">
        <v>325945</v>
      </c>
      <c r="H1319" s="8"/>
      <c r="I1319" s="8" t="s">
        <v>35</v>
      </c>
      <c r="J1319" s="8" t="s">
        <v>24</v>
      </c>
      <c r="K1319" s="8">
        <v>2015.52</v>
      </c>
      <c r="L1319" s="16" t="s">
        <v>147</v>
      </c>
      <c r="M1319" s="8"/>
      <c r="N1319" s="8">
        <v>7</v>
      </c>
      <c r="O1319" s="17">
        <v>45410</v>
      </c>
      <c r="P1319" s="17">
        <v>383724</v>
      </c>
      <c r="Q1319" s="8">
        <v>0</v>
      </c>
    </row>
    <row r="1320" spans="1:17" x14ac:dyDescent="0.25">
      <c r="A1320" s="9">
        <v>1319</v>
      </c>
      <c r="B1320" s="7" t="s">
        <v>1643</v>
      </c>
      <c r="C1320" s="7" t="s">
        <v>16</v>
      </c>
      <c r="D1320" s="11">
        <v>456126</v>
      </c>
      <c r="E1320" s="7" t="s">
        <v>17</v>
      </c>
      <c r="F1320" s="7"/>
      <c r="G1320" s="7"/>
      <c r="H1320" s="7" t="s">
        <v>23</v>
      </c>
      <c r="I1320" s="7" t="s">
        <v>35</v>
      </c>
      <c r="J1320" s="7" t="s">
        <v>24</v>
      </c>
      <c r="K1320" s="7">
        <v>24274.21</v>
      </c>
      <c r="L1320" s="13" t="s">
        <v>582</v>
      </c>
      <c r="M1320" s="7"/>
      <c r="N1320" s="7">
        <v>11</v>
      </c>
      <c r="O1320" s="14">
        <v>378670</v>
      </c>
      <c r="P1320" s="14">
        <v>680834</v>
      </c>
      <c r="Q1320" s="7">
        <v>0</v>
      </c>
    </row>
    <row r="1321" spans="1:17" x14ac:dyDescent="0.25">
      <c r="A1321" s="10">
        <v>1320</v>
      </c>
      <c r="B1321" s="8" t="s">
        <v>1644</v>
      </c>
      <c r="C1321" s="8" t="s">
        <v>16</v>
      </c>
      <c r="D1321" s="15">
        <v>294580</v>
      </c>
      <c r="E1321" s="8" t="s">
        <v>17</v>
      </c>
      <c r="F1321" s="8">
        <v>713</v>
      </c>
      <c r="G1321" s="18">
        <v>930601</v>
      </c>
      <c r="H1321" s="8" t="s">
        <v>23</v>
      </c>
      <c r="I1321" s="8" t="s">
        <v>35</v>
      </c>
      <c r="J1321" s="8" t="s">
        <v>24</v>
      </c>
      <c r="K1321" s="8">
        <v>15044.77</v>
      </c>
      <c r="L1321" s="16" t="s">
        <v>196</v>
      </c>
      <c r="M1321" s="8">
        <v>20</v>
      </c>
      <c r="N1321" s="8">
        <v>6</v>
      </c>
      <c r="O1321" s="17">
        <v>161025</v>
      </c>
      <c r="P1321" s="17">
        <v>242462</v>
      </c>
      <c r="Q1321" s="8">
        <v>0</v>
      </c>
    </row>
    <row r="1322" spans="1:17" x14ac:dyDescent="0.25">
      <c r="A1322" s="9">
        <v>1321</v>
      </c>
      <c r="B1322" s="7" t="s">
        <v>1645</v>
      </c>
      <c r="C1322" s="7" t="s">
        <v>16</v>
      </c>
      <c r="D1322" s="11"/>
      <c r="E1322" s="7" t="s">
        <v>17</v>
      </c>
      <c r="F1322" s="7">
        <v>719</v>
      </c>
      <c r="G1322" s="12">
        <v>1264279</v>
      </c>
      <c r="H1322" s="7" t="s">
        <v>18</v>
      </c>
      <c r="I1322" s="7" t="s">
        <v>19</v>
      </c>
      <c r="J1322" s="7" t="s">
        <v>24</v>
      </c>
      <c r="K1322" s="7">
        <v>19490.77</v>
      </c>
      <c r="L1322" s="13" t="s">
        <v>259</v>
      </c>
      <c r="M1322" s="7">
        <v>78</v>
      </c>
      <c r="N1322" s="7">
        <v>8</v>
      </c>
      <c r="O1322" s="14">
        <v>112385</v>
      </c>
      <c r="P1322" s="14">
        <v>130636</v>
      </c>
      <c r="Q1322" s="7">
        <v>0</v>
      </c>
    </row>
    <row r="1323" spans="1:17" x14ac:dyDescent="0.25">
      <c r="A1323" s="10">
        <v>1322</v>
      </c>
      <c r="B1323" s="8" t="s">
        <v>1646</v>
      </c>
      <c r="C1323" s="8" t="s">
        <v>38</v>
      </c>
      <c r="D1323" s="15">
        <v>526196</v>
      </c>
      <c r="E1323" s="8" t="s">
        <v>17</v>
      </c>
      <c r="F1323" s="8"/>
      <c r="G1323" s="8"/>
      <c r="H1323" s="8" t="s">
        <v>47</v>
      </c>
      <c r="I1323" s="8" t="s">
        <v>35</v>
      </c>
      <c r="J1323" s="8" t="s">
        <v>24</v>
      </c>
      <c r="K1323" s="8">
        <v>30122.22</v>
      </c>
      <c r="L1323" s="16" t="s">
        <v>203</v>
      </c>
      <c r="M1323" s="8">
        <v>67</v>
      </c>
      <c r="N1323" s="8">
        <v>13</v>
      </c>
      <c r="O1323" s="17">
        <v>436164</v>
      </c>
      <c r="P1323" s="17">
        <v>890714</v>
      </c>
      <c r="Q1323" s="8">
        <v>0</v>
      </c>
    </row>
    <row r="1324" spans="1:17" x14ac:dyDescent="0.25">
      <c r="A1324" s="9">
        <v>1323</v>
      </c>
      <c r="B1324" s="7" t="s">
        <v>1647</v>
      </c>
      <c r="C1324" s="7" t="s">
        <v>16</v>
      </c>
      <c r="D1324" s="11">
        <v>39138</v>
      </c>
      <c r="E1324" s="7" t="s">
        <v>17</v>
      </c>
      <c r="F1324" s="7"/>
      <c r="G1324" s="7"/>
      <c r="H1324" s="7" t="s">
        <v>23</v>
      </c>
      <c r="I1324" s="7" t="s">
        <v>35</v>
      </c>
      <c r="J1324" s="7" t="s">
        <v>24</v>
      </c>
      <c r="K1324" s="7">
        <v>18487</v>
      </c>
      <c r="L1324" s="13" t="s">
        <v>388</v>
      </c>
      <c r="M1324" s="7"/>
      <c r="N1324" s="7">
        <v>7</v>
      </c>
      <c r="O1324" s="14">
        <v>192375</v>
      </c>
      <c r="P1324" s="14">
        <v>317306</v>
      </c>
      <c r="Q1324" s="7">
        <v>0</v>
      </c>
    </row>
    <row r="1325" spans="1:17" x14ac:dyDescent="0.25">
      <c r="A1325" s="10">
        <v>1324</v>
      </c>
      <c r="B1325" s="8" t="s">
        <v>1648</v>
      </c>
      <c r="C1325" s="8" t="s">
        <v>16</v>
      </c>
      <c r="D1325" s="15">
        <v>516978</v>
      </c>
      <c r="E1325" s="8" t="s">
        <v>17</v>
      </c>
      <c r="F1325" s="8">
        <v>699</v>
      </c>
      <c r="G1325" s="18">
        <v>620977</v>
      </c>
      <c r="H1325" s="8" t="s">
        <v>41</v>
      </c>
      <c r="I1325" s="8" t="s">
        <v>35</v>
      </c>
      <c r="J1325" s="8" t="s">
        <v>151</v>
      </c>
      <c r="K1325" s="8">
        <v>11384.61</v>
      </c>
      <c r="L1325" s="16" t="s">
        <v>145</v>
      </c>
      <c r="M1325" s="8"/>
      <c r="N1325" s="8">
        <v>15</v>
      </c>
      <c r="O1325" s="17">
        <v>87837</v>
      </c>
      <c r="P1325" s="17">
        <v>309144</v>
      </c>
      <c r="Q1325" s="8">
        <v>0</v>
      </c>
    </row>
    <row r="1326" spans="1:17" x14ac:dyDescent="0.25">
      <c r="A1326" s="9">
        <v>1325</v>
      </c>
      <c r="B1326" s="7" t="s">
        <v>1649</v>
      </c>
      <c r="C1326" s="7" t="s">
        <v>16</v>
      </c>
      <c r="D1326" s="11">
        <v>178882</v>
      </c>
      <c r="E1326" s="7" t="s">
        <v>17</v>
      </c>
      <c r="F1326" s="7">
        <v>731</v>
      </c>
      <c r="G1326" s="12">
        <v>1168215</v>
      </c>
      <c r="H1326" s="7" t="s">
        <v>23</v>
      </c>
      <c r="I1326" s="7" t="s">
        <v>19</v>
      </c>
      <c r="J1326" s="7" t="s">
        <v>24</v>
      </c>
      <c r="K1326" s="7">
        <v>12947.93</v>
      </c>
      <c r="L1326" s="13" t="s">
        <v>1650</v>
      </c>
      <c r="M1326" s="7"/>
      <c r="N1326" s="7">
        <v>8</v>
      </c>
      <c r="O1326" s="14">
        <v>156522</v>
      </c>
      <c r="P1326" s="14">
        <v>208318</v>
      </c>
      <c r="Q1326" s="7">
        <v>1</v>
      </c>
    </row>
    <row r="1327" spans="1:17" x14ac:dyDescent="0.25">
      <c r="A1327" s="10">
        <v>1326</v>
      </c>
      <c r="B1327" s="8" t="s">
        <v>1651</v>
      </c>
      <c r="C1327" s="8" t="s">
        <v>38</v>
      </c>
      <c r="D1327" s="15">
        <v>327404</v>
      </c>
      <c r="E1327" s="8" t="s">
        <v>30</v>
      </c>
      <c r="F1327" s="8"/>
      <c r="G1327" s="8"/>
      <c r="H1327" s="8" t="s">
        <v>96</v>
      </c>
      <c r="I1327" s="8" t="s">
        <v>35</v>
      </c>
      <c r="J1327" s="8" t="s">
        <v>24</v>
      </c>
      <c r="K1327" s="8">
        <v>13036.28</v>
      </c>
      <c r="L1327" s="16" t="s">
        <v>192</v>
      </c>
      <c r="M1327" s="8"/>
      <c r="N1327" s="8">
        <v>9</v>
      </c>
      <c r="O1327" s="17">
        <v>82878</v>
      </c>
      <c r="P1327" s="17">
        <v>311586</v>
      </c>
      <c r="Q1327" s="8">
        <v>0</v>
      </c>
    </row>
    <row r="1328" spans="1:17" x14ac:dyDescent="0.25">
      <c r="A1328" s="9">
        <v>1327</v>
      </c>
      <c r="B1328" s="7" t="s">
        <v>1652</v>
      </c>
      <c r="C1328" s="7" t="s">
        <v>16</v>
      </c>
      <c r="D1328" s="11">
        <v>90112</v>
      </c>
      <c r="E1328" s="7" t="s">
        <v>17</v>
      </c>
      <c r="F1328" s="7">
        <v>739</v>
      </c>
      <c r="G1328" s="12">
        <v>1747620</v>
      </c>
      <c r="H1328" s="7" t="s">
        <v>66</v>
      </c>
      <c r="I1328" s="7" t="s">
        <v>19</v>
      </c>
      <c r="J1328" s="7" t="s">
        <v>24</v>
      </c>
      <c r="K1328" s="7">
        <v>36263.21</v>
      </c>
      <c r="L1328" s="13" t="s">
        <v>425</v>
      </c>
      <c r="M1328" s="7">
        <v>45</v>
      </c>
      <c r="N1328" s="7">
        <v>15</v>
      </c>
      <c r="O1328" s="14">
        <v>313405</v>
      </c>
      <c r="P1328" s="14">
        <v>707388</v>
      </c>
      <c r="Q1328" s="7">
        <v>0</v>
      </c>
    </row>
    <row r="1329" spans="1:17" x14ac:dyDescent="0.25">
      <c r="A1329" s="10">
        <v>1328</v>
      </c>
      <c r="B1329" s="8" t="s">
        <v>1653</v>
      </c>
      <c r="C1329" s="8" t="s">
        <v>16</v>
      </c>
      <c r="D1329" s="15">
        <v>449724</v>
      </c>
      <c r="E1329" s="8" t="s">
        <v>17</v>
      </c>
      <c r="F1329" s="8">
        <v>715</v>
      </c>
      <c r="G1329" s="18">
        <v>930905</v>
      </c>
      <c r="H1329" s="8" t="s">
        <v>96</v>
      </c>
      <c r="I1329" s="8" t="s">
        <v>19</v>
      </c>
      <c r="J1329" s="8" t="s">
        <v>24</v>
      </c>
      <c r="K1329" s="8">
        <v>26143.05</v>
      </c>
      <c r="L1329" s="16" t="s">
        <v>475</v>
      </c>
      <c r="M1329" s="8">
        <v>76</v>
      </c>
      <c r="N1329" s="8">
        <v>16</v>
      </c>
      <c r="O1329" s="17">
        <v>265772</v>
      </c>
      <c r="P1329" s="17">
        <v>575212</v>
      </c>
      <c r="Q1329" s="8">
        <v>1</v>
      </c>
    </row>
    <row r="1330" spans="1:17" x14ac:dyDescent="0.25">
      <c r="A1330" s="9">
        <v>1329</v>
      </c>
      <c r="B1330" s="7" t="s">
        <v>1654</v>
      </c>
      <c r="C1330" s="7" t="s">
        <v>16</v>
      </c>
      <c r="D1330" s="11">
        <v>260436</v>
      </c>
      <c r="E1330" s="7" t="s">
        <v>30</v>
      </c>
      <c r="F1330" s="7"/>
      <c r="G1330" s="7"/>
      <c r="H1330" s="7" t="s">
        <v>23</v>
      </c>
      <c r="I1330" s="7" t="s">
        <v>35</v>
      </c>
      <c r="J1330" s="7" t="s">
        <v>24</v>
      </c>
      <c r="K1330" s="7">
        <v>12634.81</v>
      </c>
      <c r="L1330" s="13" t="s">
        <v>412</v>
      </c>
      <c r="M1330" s="7"/>
      <c r="N1330" s="7">
        <v>12</v>
      </c>
      <c r="O1330" s="14">
        <v>183445</v>
      </c>
      <c r="P1330" s="14">
        <v>495110</v>
      </c>
      <c r="Q1330" s="7">
        <v>0</v>
      </c>
    </row>
    <row r="1331" spans="1:17" x14ac:dyDescent="0.25">
      <c r="A1331" s="10">
        <v>1330</v>
      </c>
      <c r="B1331" s="8" t="s">
        <v>1655</v>
      </c>
      <c r="C1331" s="8" t="s">
        <v>16</v>
      </c>
      <c r="D1331" s="15">
        <v>260810</v>
      </c>
      <c r="E1331" s="8" t="s">
        <v>17</v>
      </c>
      <c r="F1331" s="8">
        <v>724</v>
      </c>
      <c r="G1331" s="18">
        <v>5806362</v>
      </c>
      <c r="H1331" s="8" t="s">
        <v>63</v>
      </c>
      <c r="I1331" s="8" t="s">
        <v>35</v>
      </c>
      <c r="J1331" s="8" t="s">
        <v>97</v>
      </c>
      <c r="K1331" s="8">
        <v>28306.01</v>
      </c>
      <c r="L1331" s="16" t="s">
        <v>79</v>
      </c>
      <c r="M1331" s="8">
        <v>17</v>
      </c>
      <c r="N1331" s="8">
        <v>6</v>
      </c>
      <c r="O1331" s="17">
        <v>354559</v>
      </c>
      <c r="P1331" s="17">
        <v>546656</v>
      </c>
      <c r="Q1331" s="8">
        <v>0</v>
      </c>
    </row>
    <row r="1332" spans="1:17" x14ac:dyDescent="0.25">
      <c r="A1332" s="9">
        <v>1331</v>
      </c>
      <c r="B1332" s="7" t="s">
        <v>1656</v>
      </c>
      <c r="C1332" s="7" t="s">
        <v>38</v>
      </c>
      <c r="D1332" s="11">
        <v>539176</v>
      </c>
      <c r="E1332" s="7" t="s">
        <v>17</v>
      </c>
      <c r="F1332" s="7">
        <v>690</v>
      </c>
      <c r="G1332" s="12">
        <v>763116</v>
      </c>
      <c r="H1332" s="7" t="s">
        <v>31</v>
      </c>
      <c r="I1332" s="7" t="s">
        <v>35</v>
      </c>
      <c r="J1332" s="7" t="s">
        <v>93</v>
      </c>
      <c r="K1332" s="7">
        <v>7313.1</v>
      </c>
      <c r="L1332" s="13" t="s">
        <v>986</v>
      </c>
      <c r="M1332" s="7"/>
      <c r="N1332" s="7">
        <v>10</v>
      </c>
      <c r="O1332" s="14">
        <v>142861</v>
      </c>
      <c r="P1332" s="14">
        <v>386474</v>
      </c>
      <c r="Q1332" s="7">
        <v>0</v>
      </c>
    </row>
    <row r="1333" spans="1:17" x14ac:dyDescent="0.25">
      <c r="A1333" s="10">
        <v>1332</v>
      </c>
      <c r="B1333" s="8" t="s">
        <v>1657</v>
      </c>
      <c r="C1333" s="8" t="s">
        <v>16</v>
      </c>
      <c r="D1333" s="15">
        <v>756844</v>
      </c>
      <c r="E1333" s="8" t="s">
        <v>17</v>
      </c>
      <c r="F1333" s="8">
        <v>747</v>
      </c>
      <c r="G1333" s="18">
        <v>1153794</v>
      </c>
      <c r="H1333" s="8" t="s">
        <v>23</v>
      </c>
      <c r="I1333" s="8" t="s">
        <v>35</v>
      </c>
      <c r="J1333" s="8" t="s">
        <v>24</v>
      </c>
      <c r="K1333" s="8">
        <v>19056.810000000001</v>
      </c>
      <c r="L1333" s="16" t="s">
        <v>135</v>
      </c>
      <c r="M1333" s="8">
        <v>19</v>
      </c>
      <c r="N1333" s="8">
        <v>10</v>
      </c>
      <c r="O1333" s="17">
        <v>8474</v>
      </c>
      <c r="P1333" s="17">
        <v>755326</v>
      </c>
      <c r="Q1333" s="8">
        <v>0</v>
      </c>
    </row>
    <row r="1334" spans="1:17" x14ac:dyDescent="0.25">
      <c r="A1334" s="9">
        <v>1333</v>
      </c>
      <c r="B1334" s="7" t="s">
        <v>1658</v>
      </c>
      <c r="C1334" s="7" t="s">
        <v>16</v>
      </c>
      <c r="D1334" s="11">
        <v>264396</v>
      </c>
      <c r="E1334" s="7" t="s">
        <v>17</v>
      </c>
      <c r="F1334" s="7">
        <v>744</v>
      </c>
      <c r="G1334" s="12">
        <v>973275</v>
      </c>
      <c r="H1334" s="7" t="s">
        <v>23</v>
      </c>
      <c r="I1334" s="7" t="s">
        <v>19</v>
      </c>
      <c r="J1334" s="7" t="s">
        <v>24</v>
      </c>
      <c r="K1334" s="7">
        <v>7688.92</v>
      </c>
      <c r="L1334" s="13" t="s">
        <v>187</v>
      </c>
      <c r="M1334" s="7">
        <v>14</v>
      </c>
      <c r="N1334" s="7">
        <v>9</v>
      </c>
      <c r="O1334" s="14">
        <v>99750</v>
      </c>
      <c r="P1334" s="14">
        <v>220814</v>
      </c>
      <c r="Q1334" s="7">
        <v>0</v>
      </c>
    </row>
    <row r="1335" spans="1:17" x14ac:dyDescent="0.25">
      <c r="A1335" s="10">
        <v>1334</v>
      </c>
      <c r="B1335" s="8" t="s">
        <v>1659</v>
      </c>
      <c r="C1335" s="8" t="s">
        <v>16</v>
      </c>
      <c r="D1335" s="15">
        <v>242264</v>
      </c>
      <c r="E1335" s="8" t="s">
        <v>17</v>
      </c>
      <c r="F1335" s="8">
        <v>709</v>
      </c>
      <c r="G1335" s="18">
        <v>1858010</v>
      </c>
      <c r="H1335" s="8" t="s">
        <v>47</v>
      </c>
      <c r="I1335" s="8" t="s">
        <v>19</v>
      </c>
      <c r="J1335" s="8" t="s">
        <v>24</v>
      </c>
      <c r="K1335" s="8">
        <v>3623.11</v>
      </c>
      <c r="L1335" s="16" t="s">
        <v>1660</v>
      </c>
      <c r="M1335" s="8"/>
      <c r="N1335" s="8">
        <v>5</v>
      </c>
      <c r="O1335" s="17">
        <v>79686</v>
      </c>
      <c r="P1335" s="17">
        <v>148346</v>
      </c>
      <c r="Q1335" s="8">
        <v>1</v>
      </c>
    </row>
    <row r="1336" spans="1:17" x14ac:dyDescent="0.25">
      <c r="A1336" s="9">
        <v>1335</v>
      </c>
      <c r="B1336" s="7" t="s">
        <v>1661</v>
      </c>
      <c r="C1336" s="7" t="s">
        <v>16</v>
      </c>
      <c r="D1336" s="11">
        <v>444752</v>
      </c>
      <c r="E1336" s="7" t="s">
        <v>30</v>
      </c>
      <c r="F1336" s="7">
        <v>660</v>
      </c>
      <c r="G1336" s="12">
        <v>3084536</v>
      </c>
      <c r="H1336" s="7" t="s">
        <v>23</v>
      </c>
      <c r="I1336" s="7" t="s">
        <v>27</v>
      </c>
      <c r="J1336" s="7" t="s">
        <v>24</v>
      </c>
      <c r="K1336" s="7">
        <v>35214.980000000003</v>
      </c>
      <c r="L1336" s="13" t="s">
        <v>353</v>
      </c>
      <c r="M1336" s="7"/>
      <c r="N1336" s="7">
        <v>13</v>
      </c>
      <c r="O1336" s="14">
        <v>424555</v>
      </c>
      <c r="P1336" s="14">
        <v>664334</v>
      </c>
      <c r="Q1336" s="7">
        <v>1</v>
      </c>
    </row>
    <row r="1337" spans="1:17" x14ac:dyDescent="0.25">
      <c r="A1337" s="10">
        <v>1336</v>
      </c>
      <c r="B1337" s="8" t="s">
        <v>1662</v>
      </c>
      <c r="C1337" s="8" t="s">
        <v>16</v>
      </c>
      <c r="D1337" s="15">
        <v>251196</v>
      </c>
      <c r="E1337" s="8" t="s">
        <v>17</v>
      </c>
      <c r="F1337" s="8">
        <v>740</v>
      </c>
      <c r="G1337" s="18">
        <v>1760597</v>
      </c>
      <c r="H1337" s="8" t="s">
        <v>87</v>
      </c>
      <c r="I1337" s="8" t="s">
        <v>35</v>
      </c>
      <c r="J1337" s="8" t="s">
        <v>24</v>
      </c>
      <c r="K1337" s="8">
        <v>9551.2999999999993</v>
      </c>
      <c r="L1337" s="16" t="s">
        <v>133</v>
      </c>
      <c r="M1337" s="8">
        <v>16</v>
      </c>
      <c r="N1337" s="8">
        <v>9</v>
      </c>
      <c r="O1337" s="17">
        <v>13129</v>
      </c>
      <c r="P1337" s="17">
        <v>183040</v>
      </c>
      <c r="Q1337" s="8">
        <v>0</v>
      </c>
    </row>
    <row r="1338" spans="1:17" x14ac:dyDescent="0.25">
      <c r="A1338" s="9">
        <v>1337</v>
      </c>
      <c r="B1338" s="7" t="s">
        <v>1663</v>
      </c>
      <c r="C1338" s="7" t="s">
        <v>16</v>
      </c>
      <c r="D1338" s="11">
        <v>224312</v>
      </c>
      <c r="E1338" s="7" t="s">
        <v>17</v>
      </c>
      <c r="F1338" s="7">
        <v>737</v>
      </c>
      <c r="G1338" s="12">
        <v>941355</v>
      </c>
      <c r="H1338" s="7" t="s">
        <v>41</v>
      </c>
      <c r="I1338" s="7" t="s">
        <v>27</v>
      </c>
      <c r="J1338" s="7" t="s">
        <v>24</v>
      </c>
      <c r="K1338" s="7">
        <v>3749.84</v>
      </c>
      <c r="L1338" s="13" t="s">
        <v>1664</v>
      </c>
      <c r="M1338" s="7"/>
      <c r="N1338" s="7">
        <v>10</v>
      </c>
      <c r="O1338" s="14">
        <v>192223</v>
      </c>
      <c r="P1338" s="14">
        <v>573650</v>
      </c>
      <c r="Q1338" s="7">
        <v>0</v>
      </c>
    </row>
    <row r="1339" spans="1:17" x14ac:dyDescent="0.25">
      <c r="A1339" s="10">
        <v>1338</v>
      </c>
      <c r="B1339" s="8" t="s">
        <v>1665</v>
      </c>
      <c r="C1339" s="8" t="s">
        <v>16</v>
      </c>
      <c r="D1339" s="15">
        <v>222728</v>
      </c>
      <c r="E1339" s="8" t="s">
        <v>30</v>
      </c>
      <c r="F1339" s="8">
        <v>723</v>
      </c>
      <c r="G1339" s="18">
        <v>518757</v>
      </c>
      <c r="H1339" s="8" t="s">
        <v>58</v>
      </c>
      <c r="I1339" s="8" t="s">
        <v>35</v>
      </c>
      <c r="J1339" s="8" t="s">
        <v>24</v>
      </c>
      <c r="K1339" s="8">
        <v>6441.19</v>
      </c>
      <c r="L1339" s="16" t="s">
        <v>353</v>
      </c>
      <c r="M1339" s="8"/>
      <c r="N1339" s="8">
        <v>7</v>
      </c>
      <c r="O1339" s="17">
        <v>148675</v>
      </c>
      <c r="P1339" s="17">
        <v>214654</v>
      </c>
      <c r="Q1339" s="8">
        <v>1</v>
      </c>
    </row>
    <row r="1340" spans="1:17" x14ac:dyDescent="0.25">
      <c r="A1340" s="9">
        <v>1339</v>
      </c>
      <c r="B1340" s="7" t="s">
        <v>1666</v>
      </c>
      <c r="C1340" s="7" t="s">
        <v>16</v>
      </c>
      <c r="D1340" s="11">
        <v>266882</v>
      </c>
      <c r="E1340" s="7" t="s">
        <v>17</v>
      </c>
      <c r="F1340" s="7">
        <v>748</v>
      </c>
      <c r="G1340" s="12">
        <v>1163978</v>
      </c>
      <c r="H1340" s="7" t="s">
        <v>23</v>
      </c>
      <c r="I1340" s="7" t="s">
        <v>19</v>
      </c>
      <c r="J1340" s="7" t="s">
        <v>24</v>
      </c>
      <c r="K1340" s="7">
        <v>10572.93</v>
      </c>
      <c r="L1340" s="13" t="s">
        <v>878</v>
      </c>
      <c r="M1340" s="7"/>
      <c r="N1340" s="7">
        <v>9</v>
      </c>
      <c r="O1340" s="14">
        <v>197657</v>
      </c>
      <c r="P1340" s="14">
        <v>908182</v>
      </c>
      <c r="Q1340" s="7">
        <v>0</v>
      </c>
    </row>
    <row r="1341" spans="1:17" x14ac:dyDescent="0.25">
      <c r="A1341" s="10">
        <v>1340</v>
      </c>
      <c r="B1341" s="8" t="s">
        <v>1667</v>
      </c>
      <c r="C1341" s="8" t="s">
        <v>16</v>
      </c>
      <c r="D1341" s="15">
        <v>450648</v>
      </c>
      <c r="E1341" s="8" t="s">
        <v>17</v>
      </c>
      <c r="F1341" s="8"/>
      <c r="G1341" s="8"/>
      <c r="H1341" s="8" t="s">
        <v>31</v>
      </c>
      <c r="I1341" s="8" t="s">
        <v>35</v>
      </c>
      <c r="J1341" s="8" t="s">
        <v>105</v>
      </c>
      <c r="K1341" s="8">
        <v>2289.12</v>
      </c>
      <c r="L1341" s="16" t="s">
        <v>280</v>
      </c>
      <c r="M1341" s="8"/>
      <c r="N1341" s="8">
        <v>4</v>
      </c>
      <c r="O1341" s="17">
        <v>47462</v>
      </c>
      <c r="P1341" s="17">
        <v>127226</v>
      </c>
      <c r="Q1341" s="8">
        <v>0</v>
      </c>
    </row>
    <row r="1342" spans="1:17" x14ac:dyDescent="0.25">
      <c r="A1342" s="9">
        <v>1341</v>
      </c>
      <c r="B1342" s="7" t="s">
        <v>1668</v>
      </c>
      <c r="C1342" s="7" t="s">
        <v>16</v>
      </c>
      <c r="D1342" s="11">
        <v>500302</v>
      </c>
      <c r="E1342" s="7" t="s">
        <v>17</v>
      </c>
      <c r="F1342" s="7"/>
      <c r="G1342" s="7"/>
      <c r="H1342" s="7" t="s">
        <v>41</v>
      </c>
      <c r="I1342" s="7" t="s">
        <v>35</v>
      </c>
      <c r="J1342" s="7" t="s">
        <v>24</v>
      </c>
      <c r="K1342" s="7">
        <v>9462</v>
      </c>
      <c r="L1342" s="13" t="s">
        <v>342</v>
      </c>
      <c r="M1342" s="7"/>
      <c r="N1342" s="7">
        <v>5</v>
      </c>
      <c r="O1342" s="14">
        <v>101270</v>
      </c>
      <c r="P1342" s="14">
        <v>210518</v>
      </c>
      <c r="Q1342" s="7">
        <v>0</v>
      </c>
    </row>
    <row r="1343" spans="1:17" x14ac:dyDescent="0.25">
      <c r="A1343" s="10">
        <v>1342</v>
      </c>
      <c r="B1343" s="8" t="s">
        <v>1669</v>
      </c>
      <c r="C1343" s="8" t="s">
        <v>38</v>
      </c>
      <c r="D1343" s="15">
        <v>407528</v>
      </c>
      <c r="E1343" s="8" t="s">
        <v>30</v>
      </c>
      <c r="F1343" s="8">
        <v>703</v>
      </c>
      <c r="G1343" s="18">
        <v>693861</v>
      </c>
      <c r="H1343" s="8" t="s">
        <v>66</v>
      </c>
      <c r="I1343" s="8" t="s">
        <v>35</v>
      </c>
      <c r="J1343" s="8" t="s">
        <v>24</v>
      </c>
      <c r="K1343" s="8">
        <v>16652.740000000002</v>
      </c>
      <c r="L1343" s="16" t="s">
        <v>89</v>
      </c>
      <c r="M1343" s="8">
        <v>39</v>
      </c>
      <c r="N1343" s="8">
        <v>13</v>
      </c>
      <c r="O1343" s="17">
        <v>132240</v>
      </c>
      <c r="P1343" s="17">
        <v>293348</v>
      </c>
      <c r="Q1343" s="8">
        <v>0</v>
      </c>
    </row>
    <row r="1344" spans="1:17" x14ac:dyDescent="0.25">
      <c r="A1344" s="9">
        <v>1343</v>
      </c>
      <c r="B1344" s="7" t="s">
        <v>1670</v>
      </c>
      <c r="C1344" s="7" t="s">
        <v>16</v>
      </c>
      <c r="D1344" s="11">
        <v>152372</v>
      </c>
      <c r="E1344" s="7" t="s">
        <v>17</v>
      </c>
      <c r="F1344" s="7">
        <v>738</v>
      </c>
      <c r="G1344" s="12">
        <v>2228586</v>
      </c>
      <c r="H1344" s="7" t="s">
        <v>41</v>
      </c>
      <c r="I1344" s="7" t="s">
        <v>19</v>
      </c>
      <c r="J1344" s="7" t="s">
        <v>93</v>
      </c>
      <c r="K1344" s="7">
        <v>15804.39</v>
      </c>
      <c r="L1344" s="13" t="s">
        <v>42</v>
      </c>
      <c r="M1344" s="7"/>
      <c r="N1344" s="7">
        <v>11</v>
      </c>
      <c r="O1344" s="14">
        <v>168207</v>
      </c>
      <c r="P1344" s="14">
        <v>740542</v>
      </c>
      <c r="Q1344" s="7">
        <v>0</v>
      </c>
    </row>
    <row r="1345" spans="1:17" x14ac:dyDescent="0.25">
      <c r="A1345" s="10">
        <v>1344</v>
      </c>
      <c r="B1345" s="8" t="s">
        <v>1671</v>
      </c>
      <c r="C1345" s="8" t="s">
        <v>16</v>
      </c>
      <c r="D1345" s="15">
        <v>704946</v>
      </c>
      <c r="E1345" s="8" t="s">
        <v>17</v>
      </c>
      <c r="F1345" s="8">
        <v>699</v>
      </c>
      <c r="G1345" s="18">
        <v>1141254</v>
      </c>
      <c r="H1345" s="8" t="s">
        <v>34</v>
      </c>
      <c r="I1345" s="8" t="s">
        <v>35</v>
      </c>
      <c r="J1345" s="8" t="s">
        <v>24</v>
      </c>
      <c r="K1345" s="8">
        <v>19972.04</v>
      </c>
      <c r="L1345" s="16" t="s">
        <v>265</v>
      </c>
      <c r="M1345" s="8"/>
      <c r="N1345" s="8">
        <v>5</v>
      </c>
      <c r="O1345" s="17">
        <v>530309</v>
      </c>
      <c r="P1345" s="17">
        <v>746988</v>
      </c>
      <c r="Q1345" s="8">
        <v>0</v>
      </c>
    </row>
    <row r="1346" spans="1:17" x14ac:dyDescent="0.25">
      <c r="A1346" s="9">
        <v>1345</v>
      </c>
      <c r="B1346" s="7" t="s">
        <v>1672</v>
      </c>
      <c r="C1346" s="7" t="s">
        <v>16</v>
      </c>
      <c r="D1346" s="11">
        <v>152372</v>
      </c>
      <c r="E1346" s="7" t="s">
        <v>17</v>
      </c>
      <c r="F1346" s="7">
        <v>739</v>
      </c>
      <c r="G1346" s="12">
        <v>2617326</v>
      </c>
      <c r="H1346" s="7" t="s">
        <v>23</v>
      </c>
      <c r="I1346" s="7" t="s">
        <v>35</v>
      </c>
      <c r="J1346" s="7" t="s">
        <v>24</v>
      </c>
      <c r="K1346" s="7">
        <v>25737.02</v>
      </c>
      <c r="L1346" s="13" t="s">
        <v>25</v>
      </c>
      <c r="M1346" s="7"/>
      <c r="N1346" s="7">
        <v>6</v>
      </c>
      <c r="O1346" s="14">
        <v>889162</v>
      </c>
      <c r="P1346" s="14">
        <v>1208394</v>
      </c>
      <c r="Q1346" s="7">
        <v>0</v>
      </c>
    </row>
    <row r="1347" spans="1:17" x14ac:dyDescent="0.25">
      <c r="A1347" s="10">
        <v>1346</v>
      </c>
      <c r="B1347" s="8" t="s">
        <v>1673</v>
      </c>
      <c r="C1347" s="8" t="s">
        <v>16</v>
      </c>
      <c r="D1347" s="15">
        <v>630234</v>
      </c>
      <c r="E1347" s="8" t="s">
        <v>17</v>
      </c>
      <c r="F1347" s="8">
        <v>739</v>
      </c>
      <c r="G1347" s="18">
        <v>1037609</v>
      </c>
      <c r="H1347" s="8" t="s">
        <v>23</v>
      </c>
      <c r="I1347" s="8" t="s">
        <v>19</v>
      </c>
      <c r="J1347" s="8" t="s">
        <v>24</v>
      </c>
      <c r="K1347" s="8">
        <v>17985.400000000001</v>
      </c>
      <c r="L1347" s="16" t="s">
        <v>207</v>
      </c>
      <c r="M1347" s="8">
        <v>63</v>
      </c>
      <c r="N1347" s="8">
        <v>9</v>
      </c>
      <c r="O1347" s="17">
        <v>191710</v>
      </c>
      <c r="P1347" s="17">
        <v>765468</v>
      </c>
      <c r="Q1347" s="8">
        <v>0</v>
      </c>
    </row>
    <row r="1348" spans="1:17" x14ac:dyDescent="0.25">
      <c r="A1348" s="9">
        <v>1347</v>
      </c>
      <c r="B1348" s="7" t="s">
        <v>1674</v>
      </c>
      <c r="C1348" s="7" t="s">
        <v>16</v>
      </c>
      <c r="D1348" s="11">
        <v>87472</v>
      </c>
      <c r="E1348" s="7" t="s">
        <v>30</v>
      </c>
      <c r="F1348" s="7">
        <v>691</v>
      </c>
      <c r="G1348" s="12">
        <v>1207830</v>
      </c>
      <c r="H1348" s="7" t="s">
        <v>96</v>
      </c>
      <c r="I1348" s="7" t="s">
        <v>19</v>
      </c>
      <c r="J1348" s="7" t="s">
        <v>20</v>
      </c>
      <c r="K1348" s="7">
        <v>12581.42</v>
      </c>
      <c r="L1348" s="13" t="s">
        <v>255</v>
      </c>
      <c r="M1348" s="7"/>
      <c r="N1348" s="7">
        <v>7</v>
      </c>
      <c r="O1348" s="14">
        <v>129276</v>
      </c>
      <c r="P1348" s="14">
        <v>645194</v>
      </c>
      <c r="Q1348" s="7">
        <v>0</v>
      </c>
    </row>
    <row r="1349" spans="1:17" x14ac:dyDescent="0.25">
      <c r="A1349" s="10">
        <v>1348</v>
      </c>
      <c r="B1349" s="8" t="s">
        <v>1675</v>
      </c>
      <c r="C1349" s="8" t="s">
        <v>16</v>
      </c>
      <c r="D1349" s="15">
        <v>178046</v>
      </c>
      <c r="E1349" s="8" t="s">
        <v>17</v>
      </c>
      <c r="F1349" s="8">
        <v>736</v>
      </c>
      <c r="G1349" s="18">
        <v>584079</v>
      </c>
      <c r="H1349" s="8" t="s">
        <v>34</v>
      </c>
      <c r="I1349" s="8" t="s">
        <v>19</v>
      </c>
      <c r="J1349" s="8" t="s">
        <v>24</v>
      </c>
      <c r="K1349" s="8">
        <v>8031.11</v>
      </c>
      <c r="L1349" s="16" t="s">
        <v>362</v>
      </c>
      <c r="M1349" s="8"/>
      <c r="N1349" s="8">
        <v>4</v>
      </c>
      <c r="O1349" s="17">
        <v>38893</v>
      </c>
      <c r="P1349" s="17">
        <v>281512</v>
      </c>
      <c r="Q1349" s="8">
        <v>1</v>
      </c>
    </row>
    <row r="1350" spans="1:17" x14ac:dyDescent="0.25">
      <c r="A1350" s="9">
        <v>1349</v>
      </c>
      <c r="B1350" s="7" t="s">
        <v>1676</v>
      </c>
      <c r="C1350" s="7" t="s">
        <v>16</v>
      </c>
      <c r="D1350" s="11">
        <v>155738</v>
      </c>
      <c r="E1350" s="7" t="s">
        <v>30</v>
      </c>
      <c r="F1350" s="7">
        <v>711</v>
      </c>
      <c r="G1350" s="12">
        <v>1245374</v>
      </c>
      <c r="H1350" s="7" t="s">
        <v>87</v>
      </c>
      <c r="I1350" s="7" t="s">
        <v>19</v>
      </c>
      <c r="J1350" s="7" t="s">
        <v>24</v>
      </c>
      <c r="K1350" s="7">
        <v>30511.72</v>
      </c>
      <c r="L1350" s="13" t="s">
        <v>660</v>
      </c>
      <c r="M1350" s="7">
        <v>44</v>
      </c>
      <c r="N1350" s="7">
        <v>11</v>
      </c>
      <c r="O1350" s="14">
        <v>145635</v>
      </c>
      <c r="P1350" s="14">
        <v>201938</v>
      </c>
      <c r="Q1350" s="7">
        <v>1</v>
      </c>
    </row>
    <row r="1351" spans="1:17" x14ac:dyDescent="0.25">
      <c r="A1351" s="10">
        <v>1350</v>
      </c>
      <c r="B1351" s="8" t="s">
        <v>1677</v>
      </c>
      <c r="C1351" s="8" t="s">
        <v>16</v>
      </c>
      <c r="D1351" s="15">
        <v>234036</v>
      </c>
      <c r="E1351" s="8" t="s">
        <v>30</v>
      </c>
      <c r="F1351" s="8">
        <v>705</v>
      </c>
      <c r="G1351" s="18">
        <v>700967</v>
      </c>
      <c r="H1351" s="8" t="s">
        <v>58</v>
      </c>
      <c r="I1351" s="8" t="s">
        <v>19</v>
      </c>
      <c r="J1351" s="8" t="s">
        <v>105</v>
      </c>
      <c r="K1351" s="8">
        <v>34.96</v>
      </c>
      <c r="L1351" s="16" t="s">
        <v>1678</v>
      </c>
      <c r="M1351" s="8"/>
      <c r="N1351" s="8">
        <v>5</v>
      </c>
      <c r="O1351" s="17">
        <v>38</v>
      </c>
      <c r="P1351" s="17">
        <v>0</v>
      </c>
      <c r="Q1351" s="8">
        <v>1</v>
      </c>
    </row>
    <row r="1352" spans="1:17" x14ac:dyDescent="0.25">
      <c r="A1352" s="9">
        <v>1351</v>
      </c>
      <c r="B1352" s="7" t="s">
        <v>1679</v>
      </c>
      <c r="C1352" s="7" t="s">
        <v>16</v>
      </c>
      <c r="D1352" s="11"/>
      <c r="E1352" s="7" t="s">
        <v>30</v>
      </c>
      <c r="F1352" s="7">
        <v>676</v>
      </c>
      <c r="G1352" s="12">
        <v>1123660</v>
      </c>
      <c r="H1352" s="7" t="s">
        <v>58</v>
      </c>
      <c r="I1352" s="7" t="s">
        <v>35</v>
      </c>
      <c r="J1352" s="7" t="s">
        <v>24</v>
      </c>
      <c r="K1352" s="7">
        <v>36331.800000000003</v>
      </c>
      <c r="L1352" s="13" t="s">
        <v>135</v>
      </c>
      <c r="M1352" s="7">
        <v>49</v>
      </c>
      <c r="N1352" s="7">
        <v>20</v>
      </c>
      <c r="O1352" s="14">
        <v>445341</v>
      </c>
      <c r="P1352" s="14">
        <v>935858</v>
      </c>
      <c r="Q1352" s="7">
        <v>0</v>
      </c>
    </row>
    <row r="1353" spans="1:17" x14ac:dyDescent="0.25">
      <c r="A1353" s="10">
        <v>1352</v>
      </c>
      <c r="B1353" s="8" t="s">
        <v>1680</v>
      </c>
      <c r="C1353" s="8" t="s">
        <v>16</v>
      </c>
      <c r="D1353" s="15">
        <v>223146</v>
      </c>
      <c r="E1353" s="8" t="s">
        <v>30</v>
      </c>
      <c r="F1353" s="8">
        <v>665</v>
      </c>
      <c r="G1353" s="18">
        <v>2124067</v>
      </c>
      <c r="H1353" s="8"/>
      <c r="I1353" s="8" t="s">
        <v>19</v>
      </c>
      <c r="J1353" s="8" t="s">
        <v>93</v>
      </c>
      <c r="K1353" s="8">
        <v>34693.24</v>
      </c>
      <c r="L1353" s="16" t="s">
        <v>152</v>
      </c>
      <c r="M1353" s="8">
        <v>49</v>
      </c>
      <c r="N1353" s="8">
        <v>8</v>
      </c>
      <c r="O1353" s="17">
        <v>68989</v>
      </c>
      <c r="P1353" s="17">
        <v>272668</v>
      </c>
      <c r="Q1353" s="8">
        <v>0</v>
      </c>
    </row>
    <row r="1354" spans="1:17" x14ac:dyDescent="0.25">
      <c r="A1354" s="9">
        <v>1353</v>
      </c>
      <c r="B1354" s="7" t="s">
        <v>1681</v>
      </c>
      <c r="C1354" s="7" t="s">
        <v>38</v>
      </c>
      <c r="D1354" s="11">
        <v>649902</v>
      </c>
      <c r="E1354" s="7" t="s">
        <v>30</v>
      </c>
      <c r="F1354" s="7">
        <v>738</v>
      </c>
      <c r="G1354" s="12">
        <v>1608787</v>
      </c>
      <c r="H1354" s="7" t="s">
        <v>18</v>
      </c>
      <c r="I1354" s="7" t="s">
        <v>19</v>
      </c>
      <c r="J1354" s="7" t="s">
        <v>24</v>
      </c>
      <c r="K1354" s="7">
        <v>31384.77</v>
      </c>
      <c r="L1354" s="13" t="s">
        <v>353</v>
      </c>
      <c r="M1354" s="7"/>
      <c r="N1354" s="7">
        <v>13</v>
      </c>
      <c r="O1354" s="14">
        <v>891708</v>
      </c>
      <c r="P1354" s="14">
        <v>2335982</v>
      </c>
      <c r="Q1354" s="7">
        <v>0</v>
      </c>
    </row>
    <row r="1355" spans="1:17" x14ac:dyDescent="0.25">
      <c r="A1355" s="10">
        <v>1354</v>
      </c>
      <c r="B1355" s="8" t="s">
        <v>1682</v>
      </c>
      <c r="C1355" s="8" t="s">
        <v>16</v>
      </c>
      <c r="D1355" s="15">
        <v>214632</v>
      </c>
      <c r="E1355" s="8" t="s">
        <v>30</v>
      </c>
      <c r="F1355" s="8">
        <v>683</v>
      </c>
      <c r="G1355" s="18">
        <v>916009</v>
      </c>
      <c r="H1355" s="8" t="s">
        <v>18</v>
      </c>
      <c r="I1355" s="8" t="s">
        <v>19</v>
      </c>
      <c r="J1355" s="8" t="s">
        <v>24</v>
      </c>
      <c r="K1355" s="8">
        <v>15648.59</v>
      </c>
      <c r="L1355" s="16" t="s">
        <v>280</v>
      </c>
      <c r="M1355" s="8">
        <v>73</v>
      </c>
      <c r="N1355" s="8">
        <v>7</v>
      </c>
      <c r="O1355" s="17">
        <v>75886</v>
      </c>
      <c r="P1355" s="17">
        <v>291962</v>
      </c>
      <c r="Q1355" s="8">
        <v>0</v>
      </c>
    </row>
    <row r="1356" spans="1:17" x14ac:dyDescent="0.25">
      <c r="A1356" s="9">
        <v>1355</v>
      </c>
      <c r="B1356" s="7" t="s">
        <v>1683</v>
      </c>
      <c r="C1356" s="7" t="s">
        <v>16</v>
      </c>
      <c r="D1356" s="11"/>
      <c r="E1356" s="7" t="s">
        <v>17</v>
      </c>
      <c r="F1356" s="7">
        <v>719</v>
      </c>
      <c r="G1356" s="12">
        <v>1108175</v>
      </c>
      <c r="H1356" s="7" t="s">
        <v>23</v>
      </c>
      <c r="I1356" s="7" t="s">
        <v>35</v>
      </c>
      <c r="J1356" s="7" t="s">
        <v>24</v>
      </c>
      <c r="K1356" s="7">
        <v>22440.52</v>
      </c>
      <c r="L1356" s="13" t="s">
        <v>781</v>
      </c>
      <c r="M1356" s="7">
        <v>22</v>
      </c>
      <c r="N1356" s="7">
        <v>20</v>
      </c>
      <c r="O1356" s="14">
        <v>478154</v>
      </c>
      <c r="P1356" s="14">
        <v>1006654</v>
      </c>
      <c r="Q1356" s="7">
        <v>0</v>
      </c>
    </row>
    <row r="1357" spans="1:17" x14ac:dyDescent="0.25">
      <c r="A1357" s="10">
        <v>1356</v>
      </c>
      <c r="B1357" s="8" t="s">
        <v>1684</v>
      </c>
      <c r="C1357" s="8" t="s">
        <v>16</v>
      </c>
      <c r="D1357" s="15">
        <v>207636</v>
      </c>
      <c r="E1357" s="8" t="s">
        <v>17</v>
      </c>
      <c r="F1357" s="8">
        <v>746</v>
      </c>
      <c r="G1357" s="18">
        <v>1892210</v>
      </c>
      <c r="H1357" s="8" t="s">
        <v>58</v>
      </c>
      <c r="I1357" s="8" t="s">
        <v>19</v>
      </c>
      <c r="J1357" s="8" t="s">
        <v>24</v>
      </c>
      <c r="K1357" s="8">
        <v>19174.419999999998</v>
      </c>
      <c r="L1357" s="16" t="s">
        <v>966</v>
      </c>
      <c r="M1357" s="8">
        <v>18</v>
      </c>
      <c r="N1357" s="8">
        <v>8</v>
      </c>
      <c r="O1357" s="17">
        <v>468806</v>
      </c>
      <c r="P1357" s="17">
        <v>714252</v>
      </c>
      <c r="Q1357" s="8">
        <v>0</v>
      </c>
    </row>
    <row r="1358" spans="1:17" x14ac:dyDescent="0.25">
      <c r="A1358" s="9">
        <v>1357</v>
      </c>
      <c r="B1358" s="7" t="s">
        <v>1685</v>
      </c>
      <c r="C1358" s="7" t="s">
        <v>16</v>
      </c>
      <c r="D1358" s="11"/>
      <c r="E1358" s="7" t="s">
        <v>17</v>
      </c>
      <c r="F1358" s="7">
        <v>718</v>
      </c>
      <c r="G1358" s="12">
        <v>556719</v>
      </c>
      <c r="H1358" s="7" t="s">
        <v>31</v>
      </c>
      <c r="I1358" s="7" t="s">
        <v>35</v>
      </c>
      <c r="J1358" s="7" t="s">
        <v>24</v>
      </c>
      <c r="K1358" s="7">
        <v>1874.35</v>
      </c>
      <c r="L1358" s="13" t="s">
        <v>398</v>
      </c>
      <c r="M1358" s="7"/>
      <c r="N1358" s="7">
        <v>4</v>
      </c>
      <c r="O1358" s="14">
        <v>73131</v>
      </c>
      <c r="P1358" s="14">
        <v>193336</v>
      </c>
      <c r="Q1358" s="7">
        <v>0</v>
      </c>
    </row>
    <row r="1359" spans="1:17" x14ac:dyDescent="0.25">
      <c r="A1359" s="10">
        <v>1358</v>
      </c>
      <c r="B1359" s="8" t="s">
        <v>1686</v>
      </c>
      <c r="C1359" s="8" t="s">
        <v>38</v>
      </c>
      <c r="D1359" s="15">
        <v>396286</v>
      </c>
      <c r="E1359" s="8" t="s">
        <v>30</v>
      </c>
      <c r="F1359" s="8">
        <v>733</v>
      </c>
      <c r="G1359" s="18">
        <v>1095559</v>
      </c>
      <c r="H1359" s="8" t="s">
        <v>23</v>
      </c>
      <c r="I1359" s="8" t="s">
        <v>19</v>
      </c>
      <c r="J1359" s="8" t="s">
        <v>24</v>
      </c>
      <c r="K1359" s="8">
        <v>11868.54</v>
      </c>
      <c r="L1359" s="16" t="s">
        <v>52</v>
      </c>
      <c r="M1359" s="8"/>
      <c r="N1359" s="8">
        <v>4</v>
      </c>
      <c r="O1359" s="17">
        <v>1995</v>
      </c>
      <c r="P1359" s="17">
        <v>289564</v>
      </c>
      <c r="Q1359" s="8">
        <v>0</v>
      </c>
    </row>
    <row r="1360" spans="1:17" x14ac:dyDescent="0.25">
      <c r="A1360" s="9">
        <v>1359</v>
      </c>
      <c r="B1360" s="7" t="s">
        <v>1687</v>
      </c>
      <c r="C1360" s="7" t="s">
        <v>38</v>
      </c>
      <c r="D1360" s="11">
        <v>268664</v>
      </c>
      <c r="E1360" s="7" t="s">
        <v>30</v>
      </c>
      <c r="F1360" s="7"/>
      <c r="G1360" s="7"/>
      <c r="H1360" s="7" t="s">
        <v>41</v>
      </c>
      <c r="I1360" s="7" t="s">
        <v>27</v>
      </c>
      <c r="J1360" s="7" t="s">
        <v>93</v>
      </c>
      <c r="K1360" s="7">
        <v>16963.2</v>
      </c>
      <c r="L1360" s="13" t="s">
        <v>261</v>
      </c>
      <c r="M1360" s="7"/>
      <c r="N1360" s="7">
        <v>12</v>
      </c>
      <c r="O1360" s="14">
        <v>328301</v>
      </c>
      <c r="P1360" s="14">
        <v>576818</v>
      </c>
      <c r="Q1360" s="7">
        <v>0</v>
      </c>
    </row>
    <row r="1361" spans="1:17" x14ac:dyDescent="0.25">
      <c r="A1361" s="10">
        <v>1360</v>
      </c>
      <c r="B1361" s="8" t="s">
        <v>1688</v>
      </c>
      <c r="C1361" s="8" t="s">
        <v>38</v>
      </c>
      <c r="D1361" s="15">
        <v>405746</v>
      </c>
      <c r="E1361" s="8" t="s">
        <v>30</v>
      </c>
      <c r="F1361" s="8">
        <v>697</v>
      </c>
      <c r="G1361" s="18">
        <v>2522364</v>
      </c>
      <c r="H1361" s="8" t="s">
        <v>41</v>
      </c>
      <c r="I1361" s="8" t="s">
        <v>27</v>
      </c>
      <c r="J1361" s="8" t="s">
        <v>24</v>
      </c>
      <c r="K1361" s="8">
        <v>8092.48</v>
      </c>
      <c r="L1361" s="16" t="s">
        <v>609</v>
      </c>
      <c r="M1361" s="8"/>
      <c r="N1361" s="8">
        <v>8</v>
      </c>
      <c r="O1361" s="17">
        <v>87115</v>
      </c>
      <c r="P1361" s="17">
        <v>478082</v>
      </c>
      <c r="Q1361" s="8">
        <v>0</v>
      </c>
    </row>
    <row r="1362" spans="1:17" x14ac:dyDescent="0.25">
      <c r="A1362" s="9">
        <v>1361</v>
      </c>
      <c r="B1362" s="7" t="s">
        <v>1689</v>
      </c>
      <c r="C1362" s="7" t="s">
        <v>16</v>
      </c>
      <c r="D1362" s="11">
        <v>188166</v>
      </c>
      <c r="E1362" s="7" t="s">
        <v>30</v>
      </c>
      <c r="F1362" s="7"/>
      <c r="G1362" s="7"/>
      <c r="H1362" s="7" t="s">
        <v>87</v>
      </c>
      <c r="I1362" s="7" t="s">
        <v>19</v>
      </c>
      <c r="J1362" s="7" t="s">
        <v>20</v>
      </c>
      <c r="K1362" s="7">
        <v>16457.8</v>
      </c>
      <c r="L1362" s="13" t="s">
        <v>119</v>
      </c>
      <c r="M1362" s="7">
        <v>48</v>
      </c>
      <c r="N1362" s="7">
        <v>14</v>
      </c>
      <c r="O1362" s="14">
        <v>72542</v>
      </c>
      <c r="P1362" s="14">
        <v>240680</v>
      </c>
      <c r="Q1362" s="7">
        <v>0</v>
      </c>
    </row>
    <row r="1363" spans="1:17" x14ac:dyDescent="0.25">
      <c r="A1363" s="10">
        <v>1362</v>
      </c>
      <c r="B1363" s="19" t="s">
        <v>1690</v>
      </c>
      <c r="C1363" s="8" t="s">
        <v>16</v>
      </c>
      <c r="D1363" s="15">
        <v>358578</v>
      </c>
      <c r="E1363" s="8" t="s">
        <v>17</v>
      </c>
      <c r="F1363" s="8"/>
      <c r="G1363" s="8"/>
      <c r="H1363" s="8" t="s">
        <v>47</v>
      </c>
      <c r="I1363" s="8" t="s">
        <v>27</v>
      </c>
      <c r="J1363" s="8" t="s">
        <v>93</v>
      </c>
      <c r="K1363" s="8">
        <v>10387.49</v>
      </c>
      <c r="L1363" s="16" t="s">
        <v>52</v>
      </c>
      <c r="M1363" s="8"/>
      <c r="N1363" s="8">
        <v>6</v>
      </c>
      <c r="O1363" s="17">
        <v>161044</v>
      </c>
      <c r="P1363" s="17">
        <v>966196</v>
      </c>
      <c r="Q1363" s="8">
        <v>0</v>
      </c>
    </row>
    <row r="1364" spans="1:17" x14ac:dyDescent="0.25">
      <c r="A1364" s="9">
        <v>1363</v>
      </c>
      <c r="B1364" s="7" t="s">
        <v>1691</v>
      </c>
      <c r="C1364" s="7" t="s">
        <v>38</v>
      </c>
      <c r="D1364" s="11">
        <v>94534</v>
      </c>
      <c r="E1364" s="7" t="s">
        <v>17</v>
      </c>
      <c r="F1364" s="7">
        <v>747</v>
      </c>
      <c r="G1364" s="12">
        <v>2160528</v>
      </c>
      <c r="H1364" s="7" t="s">
        <v>63</v>
      </c>
      <c r="I1364" s="7" t="s">
        <v>35</v>
      </c>
      <c r="J1364" s="7" t="s">
        <v>24</v>
      </c>
      <c r="K1364" s="7">
        <v>24305.94</v>
      </c>
      <c r="L1364" s="13" t="s">
        <v>203</v>
      </c>
      <c r="M1364" s="7">
        <v>50</v>
      </c>
      <c r="N1364" s="7">
        <v>23</v>
      </c>
      <c r="O1364" s="14">
        <v>160265</v>
      </c>
      <c r="P1364" s="14">
        <v>751322</v>
      </c>
      <c r="Q1364" s="7">
        <v>0</v>
      </c>
    </row>
    <row r="1365" spans="1:17" x14ac:dyDescent="0.25">
      <c r="A1365" s="10">
        <v>1364</v>
      </c>
      <c r="B1365" s="8" t="s">
        <v>1692</v>
      </c>
      <c r="C1365" s="8" t="s">
        <v>16</v>
      </c>
      <c r="D1365" s="15">
        <v>767624</v>
      </c>
      <c r="E1365" s="8" t="s">
        <v>17</v>
      </c>
      <c r="F1365" s="8"/>
      <c r="G1365" s="8"/>
      <c r="H1365" s="8" t="s">
        <v>23</v>
      </c>
      <c r="I1365" s="8" t="s">
        <v>35</v>
      </c>
      <c r="J1365" s="8" t="s">
        <v>24</v>
      </c>
      <c r="K1365" s="8">
        <v>19703.38</v>
      </c>
      <c r="L1365" s="16" t="s">
        <v>75</v>
      </c>
      <c r="M1365" s="8">
        <v>12</v>
      </c>
      <c r="N1365" s="8">
        <v>10</v>
      </c>
      <c r="O1365" s="17">
        <v>479902</v>
      </c>
      <c r="P1365" s="17">
        <v>765402</v>
      </c>
      <c r="Q1365" s="8">
        <v>0</v>
      </c>
    </row>
    <row r="1366" spans="1:17" x14ac:dyDescent="0.25">
      <c r="A1366" s="9">
        <v>1365</v>
      </c>
      <c r="B1366" s="7" t="s">
        <v>1693</v>
      </c>
      <c r="C1366" s="7" t="s">
        <v>16</v>
      </c>
      <c r="D1366" s="11">
        <v>403964</v>
      </c>
      <c r="E1366" s="7" t="s">
        <v>17</v>
      </c>
      <c r="F1366" s="7">
        <v>703</v>
      </c>
      <c r="G1366" s="12">
        <v>1215126</v>
      </c>
      <c r="H1366" s="7" t="s">
        <v>47</v>
      </c>
      <c r="I1366" s="7" t="s">
        <v>19</v>
      </c>
      <c r="J1366" s="7" t="s">
        <v>24</v>
      </c>
      <c r="K1366" s="7">
        <v>13568.66</v>
      </c>
      <c r="L1366" s="13" t="s">
        <v>217</v>
      </c>
      <c r="M1366" s="7">
        <v>47</v>
      </c>
      <c r="N1366" s="7">
        <v>6</v>
      </c>
      <c r="O1366" s="14">
        <v>47500</v>
      </c>
      <c r="P1366" s="14">
        <v>56298</v>
      </c>
      <c r="Q1366" s="7">
        <v>0</v>
      </c>
    </row>
    <row r="1367" spans="1:17" x14ac:dyDescent="0.25">
      <c r="A1367" s="10">
        <v>1366</v>
      </c>
      <c r="B1367" s="8" t="s">
        <v>1694</v>
      </c>
      <c r="C1367" s="8" t="s">
        <v>16</v>
      </c>
      <c r="D1367" s="15">
        <v>531168</v>
      </c>
      <c r="E1367" s="8" t="s">
        <v>17</v>
      </c>
      <c r="F1367" s="8"/>
      <c r="G1367" s="8"/>
      <c r="H1367" s="8" t="s">
        <v>41</v>
      </c>
      <c r="I1367" s="8" t="s">
        <v>35</v>
      </c>
      <c r="J1367" s="8" t="s">
        <v>93</v>
      </c>
      <c r="K1367" s="8">
        <v>9094.92</v>
      </c>
      <c r="L1367" s="16" t="s">
        <v>229</v>
      </c>
      <c r="M1367" s="8"/>
      <c r="N1367" s="8">
        <v>10</v>
      </c>
      <c r="O1367" s="17">
        <v>83125</v>
      </c>
      <c r="P1367" s="17">
        <v>190234</v>
      </c>
      <c r="Q1367" s="8">
        <v>0</v>
      </c>
    </row>
    <row r="1368" spans="1:17" x14ac:dyDescent="0.25">
      <c r="A1368" s="9">
        <v>1367</v>
      </c>
      <c r="B1368" s="7" t="s">
        <v>1695</v>
      </c>
      <c r="C1368" s="7" t="s">
        <v>16</v>
      </c>
      <c r="D1368" s="11">
        <v>390896</v>
      </c>
      <c r="E1368" s="7" t="s">
        <v>17</v>
      </c>
      <c r="F1368" s="7">
        <v>747</v>
      </c>
      <c r="G1368" s="12">
        <v>1877219</v>
      </c>
      <c r="H1368" s="7" t="s">
        <v>23</v>
      </c>
      <c r="I1368" s="7" t="s">
        <v>19</v>
      </c>
      <c r="J1368" s="7" t="s">
        <v>24</v>
      </c>
      <c r="K1368" s="7">
        <v>12201.99</v>
      </c>
      <c r="L1368" s="13" t="s">
        <v>653</v>
      </c>
      <c r="M1368" s="7">
        <v>12</v>
      </c>
      <c r="N1368" s="7">
        <v>22</v>
      </c>
      <c r="O1368" s="14">
        <v>407968</v>
      </c>
      <c r="P1368" s="14">
        <v>1769240</v>
      </c>
      <c r="Q1368" s="7">
        <v>0</v>
      </c>
    </row>
    <row r="1369" spans="1:17" x14ac:dyDescent="0.25">
      <c r="A1369" s="10">
        <v>1368</v>
      </c>
      <c r="B1369" s="8" t="s">
        <v>1696</v>
      </c>
      <c r="C1369" s="8" t="s">
        <v>38</v>
      </c>
      <c r="D1369" s="15">
        <v>134794</v>
      </c>
      <c r="E1369" s="8" t="s">
        <v>17</v>
      </c>
      <c r="F1369" s="8">
        <v>734</v>
      </c>
      <c r="G1369" s="18">
        <v>2225052</v>
      </c>
      <c r="H1369" s="8" t="s">
        <v>31</v>
      </c>
      <c r="I1369" s="8" t="s">
        <v>19</v>
      </c>
      <c r="J1369" s="8" t="s">
        <v>24</v>
      </c>
      <c r="K1369" s="8">
        <v>34859.11</v>
      </c>
      <c r="L1369" s="16" t="s">
        <v>64</v>
      </c>
      <c r="M1369" s="8"/>
      <c r="N1369" s="8">
        <v>20</v>
      </c>
      <c r="O1369" s="17">
        <v>413060</v>
      </c>
      <c r="P1369" s="17">
        <v>534402</v>
      </c>
      <c r="Q1369" s="8">
        <v>0</v>
      </c>
    </row>
    <row r="1370" spans="1:17" x14ac:dyDescent="0.25">
      <c r="A1370" s="9">
        <v>1369</v>
      </c>
      <c r="B1370" s="7" t="s">
        <v>1697</v>
      </c>
      <c r="C1370" s="7" t="s">
        <v>16</v>
      </c>
      <c r="D1370" s="11"/>
      <c r="E1370" s="7" t="s">
        <v>30</v>
      </c>
      <c r="F1370" s="7">
        <v>696</v>
      </c>
      <c r="G1370" s="12">
        <v>2461184</v>
      </c>
      <c r="H1370" s="7" t="s">
        <v>58</v>
      </c>
      <c r="I1370" s="7" t="s">
        <v>19</v>
      </c>
      <c r="J1370" s="7" t="s">
        <v>105</v>
      </c>
      <c r="K1370" s="7">
        <v>31585.22</v>
      </c>
      <c r="L1370" s="13" t="s">
        <v>443</v>
      </c>
      <c r="M1370" s="7">
        <v>2</v>
      </c>
      <c r="N1370" s="7">
        <v>27</v>
      </c>
      <c r="O1370" s="14">
        <v>227373</v>
      </c>
      <c r="P1370" s="14">
        <v>2289430</v>
      </c>
      <c r="Q1370" s="7">
        <v>0</v>
      </c>
    </row>
    <row r="1371" spans="1:17" x14ac:dyDescent="0.25">
      <c r="A1371" s="10">
        <v>1370</v>
      </c>
      <c r="B1371" s="8" t="s">
        <v>1698</v>
      </c>
      <c r="C1371" s="8" t="s">
        <v>16</v>
      </c>
      <c r="D1371" s="15">
        <v>134596</v>
      </c>
      <c r="E1371" s="8" t="s">
        <v>17</v>
      </c>
      <c r="F1371" s="8">
        <v>733</v>
      </c>
      <c r="G1371" s="18">
        <v>1127916</v>
      </c>
      <c r="H1371" s="8" t="s">
        <v>18</v>
      </c>
      <c r="I1371" s="8" t="s">
        <v>35</v>
      </c>
      <c r="J1371" s="8" t="s">
        <v>24</v>
      </c>
      <c r="K1371" s="8">
        <v>18704.55</v>
      </c>
      <c r="L1371" s="16" t="s">
        <v>83</v>
      </c>
      <c r="M1371" s="8"/>
      <c r="N1371" s="8">
        <v>24</v>
      </c>
      <c r="O1371" s="17">
        <v>137731</v>
      </c>
      <c r="P1371" s="17">
        <v>239470</v>
      </c>
      <c r="Q1371" s="8">
        <v>0</v>
      </c>
    </row>
    <row r="1372" spans="1:17" x14ac:dyDescent="0.25">
      <c r="A1372" s="9">
        <v>1371</v>
      </c>
      <c r="B1372" s="7" t="s">
        <v>1699</v>
      </c>
      <c r="C1372" s="7" t="s">
        <v>16</v>
      </c>
      <c r="D1372" s="11">
        <v>311850</v>
      </c>
      <c r="E1372" s="7" t="s">
        <v>17</v>
      </c>
      <c r="F1372" s="7">
        <v>672</v>
      </c>
      <c r="G1372" s="12">
        <v>1692045</v>
      </c>
      <c r="H1372" s="7" t="s">
        <v>47</v>
      </c>
      <c r="I1372" s="7" t="s">
        <v>35</v>
      </c>
      <c r="J1372" s="7" t="s">
        <v>93</v>
      </c>
      <c r="K1372" s="7">
        <v>23688.63</v>
      </c>
      <c r="L1372" s="13" t="s">
        <v>1700</v>
      </c>
      <c r="M1372" s="7">
        <v>17</v>
      </c>
      <c r="N1372" s="7">
        <v>13</v>
      </c>
      <c r="O1372" s="14">
        <v>83600</v>
      </c>
      <c r="P1372" s="14">
        <v>509498</v>
      </c>
      <c r="Q1372" s="7">
        <v>1</v>
      </c>
    </row>
    <row r="1373" spans="1:17" x14ac:dyDescent="0.25">
      <c r="A1373" s="10">
        <v>1372</v>
      </c>
      <c r="B1373" s="8" t="s">
        <v>1701</v>
      </c>
      <c r="C1373" s="8" t="s">
        <v>16</v>
      </c>
      <c r="D1373" s="15"/>
      <c r="E1373" s="8" t="s">
        <v>17</v>
      </c>
      <c r="F1373" s="8">
        <v>731</v>
      </c>
      <c r="G1373" s="18">
        <v>552539</v>
      </c>
      <c r="H1373" s="8" t="s">
        <v>23</v>
      </c>
      <c r="I1373" s="8" t="s">
        <v>35</v>
      </c>
      <c r="J1373" s="8" t="s">
        <v>24</v>
      </c>
      <c r="K1373" s="8">
        <v>10820.69</v>
      </c>
      <c r="L1373" s="16" t="s">
        <v>101</v>
      </c>
      <c r="M1373" s="8">
        <v>9</v>
      </c>
      <c r="N1373" s="8">
        <v>11</v>
      </c>
      <c r="O1373" s="17">
        <v>251674</v>
      </c>
      <c r="P1373" s="17">
        <v>419298</v>
      </c>
      <c r="Q1373" s="8">
        <v>0</v>
      </c>
    </row>
    <row r="1374" spans="1:17" x14ac:dyDescent="0.25">
      <c r="A1374" s="9">
        <v>1373</v>
      </c>
      <c r="B1374" s="7" t="s">
        <v>1702</v>
      </c>
      <c r="C1374" s="7" t="s">
        <v>16</v>
      </c>
      <c r="D1374" s="11">
        <v>429000</v>
      </c>
      <c r="E1374" s="7" t="s">
        <v>17</v>
      </c>
      <c r="F1374" s="7">
        <v>689</v>
      </c>
      <c r="G1374" s="12">
        <v>2072026</v>
      </c>
      <c r="H1374" s="7" t="s">
        <v>18</v>
      </c>
      <c r="I1374" s="7" t="s">
        <v>19</v>
      </c>
      <c r="J1374" s="7" t="s">
        <v>24</v>
      </c>
      <c r="K1374" s="7">
        <v>25382.29</v>
      </c>
      <c r="L1374" s="13" t="s">
        <v>81</v>
      </c>
      <c r="M1374" s="7">
        <v>25</v>
      </c>
      <c r="N1374" s="7">
        <v>15</v>
      </c>
      <c r="O1374" s="14">
        <v>344147</v>
      </c>
      <c r="P1374" s="14">
        <v>591228</v>
      </c>
      <c r="Q1374" s="7">
        <v>0</v>
      </c>
    </row>
    <row r="1375" spans="1:17" x14ac:dyDescent="0.25">
      <c r="A1375" s="10">
        <v>1374</v>
      </c>
      <c r="B1375" s="8" t="s">
        <v>1703</v>
      </c>
      <c r="C1375" s="8" t="s">
        <v>38</v>
      </c>
      <c r="D1375" s="15">
        <v>215446</v>
      </c>
      <c r="E1375" s="8" t="s">
        <v>17</v>
      </c>
      <c r="F1375" s="8">
        <v>681</v>
      </c>
      <c r="G1375" s="18">
        <v>807576</v>
      </c>
      <c r="H1375" s="8" t="s">
        <v>58</v>
      </c>
      <c r="I1375" s="8" t="s">
        <v>35</v>
      </c>
      <c r="J1375" s="8" t="s">
        <v>93</v>
      </c>
      <c r="K1375" s="8">
        <v>3936.8</v>
      </c>
      <c r="L1375" s="16" t="s">
        <v>1429</v>
      </c>
      <c r="M1375" s="8">
        <v>16</v>
      </c>
      <c r="N1375" s="8">
        <v>5</v>
      </c>
      <c r="O1375" s="17">
        <v>43833</v>
      </c>
      <c r="P1375" s="17">
        <v>111782</v>
      </c>
      <c r="Q1375" s="8">
        <v>0</v>
      </c>
    </row>
    <row r="1376" spans="1:17" x14ac:dyDescent="0.25">
      <c r="A1376" s="9">
        <v>1375</v>
      </c>
      <c r="B1376" s="7" t="s">
        <v>1704</v>
      </c>
      <c r="C1376" s="7" t="s">
        <v>16</v>
      </c>
      <c r="D1376" s="11">
        <v>375650</v>
      </c>
      <c r="E1376" s="7" t="s">
        <v>17</v>
      </c>
      <c r="F1376" s="7">
        <v>716</v>
      </c>
      <c r="G1376" s="12">
        <v>1121285</v>
      </c>
      <c r="H1376" s="7" t="s">
        <v>47</v>
      </c>
      <c r="I1376" s="7" t="s">
        <v>35</v>
      </c>
      <c r="J1376" s="7" t="s">
        <v>24</v>
      </c>
      <c r="K1376" s="7">
        <v>6419.34</v>
      </c>
      <c r="L1376" s="13" t="s">
        <v>123</v>
      </c>
      <c r="M1376" s="7"/>
      <c r="N1376" s="7">
        <v>16</v>
      </c>
      <c r="O1376" s="14">
        <v>361779</v>
      </c>
      <c r="P1376" s="14">
        <v>856680</v>
      </c>
      <c r="Q1376" s="7">
        <v>0</v>
      </c>
    </row>
    <row r="1377" spans="1:17" x14ac:dyDescent="0.25">
      <c r="A1377" s="10">
        <v>1376</v>
      </c>
      <c r="B1377" s="8" t="s">
        <v>1705</v>
      </c>
      <c r="C1377" s="8" t="s">
        <v>38</v>
      </c>
      <c r="D1377" s="15">
        <v>762696</v>
      </c>
      <c r="E1377" s="8" t="s">
        <v>17</v>
      </c>
      <c r="F1377" s="8">
        <v>719</v>
      </c>
      <c r="G1377" s="18">
        <v>1007019</v>
      </c>
      <c r="H1377" s="8"/>
      <c r="I1377" s="8" t="s">
        <v>19</v>
      </c>
      <c r="J1377" s="8" t="s">
        <v>24</v>
      </c>
      <c r="K1377" s="8">
        <v>16028.4</v>
      </c>
      <c r="L1377" s="16" t="s">
        <v>149</v>
      </c>
      <c r="M1377" s="8"/>
      <c r="N1377" s="8">
        <v>13</v>
      </c>
      <c r="O1377" s="17">
        <v>347928</v>
      </c>
      <c r="P1377" s="17">
        <v>540012</v>
      </c>
      <c r="Q1377" s="8">
        <v>0</v>
      </c>
    </row>
    <row r="1378" spans="1:17" x14ac:dyDescent="0.25">
      <c r="A1378" s="9">
        <v>1377</v>
      </c>
      <c r="B1378" s="7" t="s">
        <v>1706</v>
      </c>
      <c r="C1378" s="7" t="s">
        <v>16</v>
      </c>
      <c r="D1378" s="11">
        <v>267872</v>
      </c>
      <c r="E1378" s="7" t="s">
        <v>30</v>
      </c>
      <c r="F1378" s="7">
        <v>676</v>
      </c>
      <c r="G1378" s="12">
        <v>2042766</v>
      </c>
      <c r="H1378" s="7" t="s">
        <v>63</v>
      </c>
      <c r="I1378" s="7" t="s">
        <v>35</v>
      </c>
      <c r="J1378" s="7" t="s">
        <v>24</v>
      </c>
      <c r="K1378" s="7">
        <v>32513.94</v>
      </c>
      <c r="L1378" s="13" t="s">
        <v>313</v>
      </c>
      <c r="M1378" s="7">
        <v>31</v>
      </c>
      <c r="N1378" s="7">
        <v>20</v>
      </c>
      <c r="O1378" s="14">
        <v>856330</v>
      </c>
      <c r="P1378" s="14">
        <v>1404436</v>
      </c>
      <c r="Q1378" s="7">
        <v>0</v>
      </c>
    </row>
    <row r="1379" spans="1:17" x14ac:dyDescent="0.25">
      <c r="A1379" s="10">
        <v>1378</v>
      </c>
      <c r="B1379" s="8" t="s">
        <v>1707</v>
      </c>
      <c r="C1379" s="8" t="s">
        <v>16</v>
      </c>
      <c r="D1379" s="15">
        <v>781022</v>
      </c>
      <c r="E1379" s="8" t="s">
        <v>17</v>
      </c>
      <c r="F1379" s="8">
        <v>747</v>
      </c>
      <c r="G1379" s="18">
        <v>1238952</v>
      </c>
      <c r="H1379" s="8" t="s">
        <v>23</v>
      </c>
      <c r="I1379" s="8" t="s">
        <v>19</v>
      </c>
      <c r="J1379" s="8" t="s">
        <v>24</v>
      </c>
      <c r="K1379" s="8">
        <v>13835.04</v>
      </c>
      <c r="L1379" s="16" t="s">
        <v>637</v>
      </c>
      <c r="M1379" s="8"/>
      <c r="N1379" s="8">
        <v>26</v>
      </c>
      <c r="O1379" s="17">
        <v>674785</v>
      </c>
      <c r="P1379" s="17">
        <v>1676642</v>
      </c>
      <c r="Q1379" s="8">
        <v>0</v>
      </c>
    </row>
    <row r="1380" spans="1:17" x14ac:dyDescent="0.25">
      <c r="A1380" s="9">
        <v>1379</v>
      </c>
      <c r="B1380" s="7" t="s">
        <v>1708</v>
      </c>
      <c r="C1380" s="7" t="s">
        <v>16</v>
      </c>
      <c r="D1380" s="11"/>
      <c r="E1380" s="7" t="s">
        <v>17</v>
      </c>
      <c r="F1380" s="7">
        <v>742</v>
      </c>
      <c r="G1380" s="12">
        <v>896990</v>
      </c>
      <c r="H1380" s="7" t="s">
        <v>34</v>
      </c>
      <c r="I1380" s="7" t="s">
        <v>19</v>
      </c>
      <c r="J1380" s="7" t="s">
        <v>24</v>
      </c>
      <c r="K1380" s="7">
        <v>14277.17</v>
      </c>
      <c r="L1380" s="13" t="s">
        <v>495</v>
      </c>
      <c r="M1380" s="7"/>
      <c r="N1380" s="7">
        <v>18</v>
      </c>
      <c r="O1380" s="14">
        <v>456057</v>
      </c>
      <c r="P1380" s="14">
        <v>1239568</v>
      </c>
      <c r="Q1380" s="7">
        <v>0</v>
      </c>
    </row>
    <row r="1381" spans="1:17" x14ac:dyDescent="0.25">
      <c r="A1381" s="10">
        <v>1380</v>
      </c>
      <c r="B1381" s="8" t="s">
        <v>1709</v>
      </c>
      <c r="C1381" s="8" t="s">
        <v>16</v>
      </c>
      <c r="D1381" s="15">
        <v>216832</v>
      </c>
      <c r="E1381" s="8" t="s">
        <v>17</v>
      </c>
      <c r="F1381" s="8">
        <v>720</v>
      </c>
      <c r="G1381" s="18">
        <v>2003854</v>
      </c>
      <c r="H1381" s="8" t="s">
        <v>58</v>
      </c>
      <c r="I1381" s="8" t="s">
        <v>35</v>
      </c>
      <c r="J1381" s="8" t="s">
        <v>93</v>
      </c>
      <c r="K1381" s="8">
        <v>14294.27</v>
      </c>
      <c r="L1381" s="16" t="s">
        <v>48</v>
      </c>
      <c r="M1381" s="8"/>
      <c r="N1381" s="8">
        <v>9</v>
      </c>
      <c r="O1381" s="17">
        <v>137446</v>
      </c>
      <c r="P1381" s="17">
        <v>254232</v>
      </c>
      <c r="Q1381" s="8">
        <v>1</v>
      </c>
    </row>
    <row r="1382" spans="1:17" x14ac:dyDescent="0.25">
      <c r="A1382" s="9">
        <v>1381</v>
      </c>
      <c r="B1382" s="7" t="s">
        <v>1710</v>
      </c>
      <c r="C1382" s="7" t="s">
        <v>16</v>
      </c>
      <c r="D1382" s="11"/>
      <c r="E1382" s="7" t="s">
        <v>30</v>
      </c>
      <c r="F1382" s="7">
        <v>726</v>
      </c>
      <c r="G1382" s="12">
        <v>1465774</v>
      </c>
      <c r="H1382" s="7" t="s">
        <v>34</v>
      </c>
      <c r="I1382" s="7" t="s">
        <v>19</v>
      </c>
      <c r="J1382" s="7" t="s">
        <v>24</v>
      </c>
      <c r="K1382" s="7">
        <v>38843.22</v>
      </c>
      <c r="L1382" s="13" t="s">
        <v>48</v>
      </c>
      <c r="M1382" s="7">
        <v>5</v>
      </c>
      <c r="N1382" s="7">
        <v>17</v>
      </c>
      <c r="O1382" s="14">
        <v>634847</v>
      </c>
      <c r="P1382" s="14">
        <v>1904386</v>
      </c>
      <c r="Q1382" s="7">
        <v>0</v>
      </c>
    </row>
    <row r="1383" spans="1:17" x14ac:dyDescent="0.25">
      <c r="A1383" s="10">
        <v>1382</v>
      </c>
      <c r="B1383" s="8" t="s">
        <v>1711</v>
      </c>
      <c r="C1383" s="8" t="s">
        <v>16</v>
      </c>
      <c r="D1383" s="15">
        <v>131934</v>
      </c>
      <c r="E1383" s="8" t="s">
        <v>17</v>
      </c>
      <c r="F1383" s="8">
        <v>730</v>
      </c>
      <c r="G1383" s="18">
        <v>479275</v>
      </c>
      <c r="H1383" s="8" t="s">
        <v>47</v>
      </c>
      <c r="I1383" s="8" t="s">
        <v>35</v>
      </c>
      <c r="J1383" s="8" t="s">
        <v>24</v>
      </c>
      <c r="K1383" s="8">
        <v>7828</v>
      </c>
      <c r="L1383" s="16" t="s">
        <v>479</v>
      </c>
      <c r="M1383" s="8"/>
      <c r="N1383" s="8">
        <v>12</v>
      </c>
      <c r="O1383" s="17">
        <v>219355</v>
      </c>
      <c r="P1383" s="17">
        <v>310508</v>
      </c>
      <c r="Q1383" s="8">
        <v>0</v>
      </c>
    </row>
    <row r="1384" spans="1:17" x14ac:dyDescent="0.25">
      <c r="A1384" s="9">
        <v>1383</v>
      </c>
      <c r="B1384" s="7" t="s">
        <v>1712</v>
      </c>
      <c r="C1384" s="7" t="s">
        <v>16</v>
      </c>
      <c r="D1384" s="11"/>
      <c r="E1384" s="7" t="s">
        <v>17</v>
      </c>
      <c r="F1384" s="7">
        <v>731</v>
      </c>
      <c r="G1384" s="12">
        <v>1688796</v>
      </c>
      <c r="H1384" s="7" t="s">
        <v>58</v>
      </c>
      <c r="I1384" s="7" t="s">
        <v>35</v>
      </c>
      <c r="J1384" s="7" t="s">
        <v>24</v>
      </c>
      <c r="K1384" s="7">
        <v>10948.94</v>
      </c>
      <c r="L1384" s="13" t="s">
        <v>887</v>
      </c>
      <c r="M1384" s="7">
        <v>37</v>
      </c>
      <c r="N1384" s="7">
        <v>12</v>
      </c>
      <c r="O1384" s="14">
        <v>379392</v>
      </c>
      <c r="P1384" s="14">
        <v>536382</v>
      </c>
      <c r="Q1384" s="7">
        <v>0</v>
      </c>
    </row>
    <row r="1385" spans="1:17" x14ac:dyDescent="0.25">
      <c r="A1385" s="10">
        <v>1384</v>
      </c>
      <c r="B1385" s="8" t="s">
        <v>1713</v>
      </c>
      <c r="C1385" s="8" t="s">
        <v>16</v>
      </c>
      <c r="D1385" s="15"/>
      <c r="E1385" s="8" t="s">
        <v>17</v>
      </c>
      <c r="F1385" s="8">
        <v>745</v>
      </c>
      <c r="G1385" s="18">
        <v>1435127</v>
      </c>
      <c r="H1385" s="8" t="s">
        <v>23</v>
      </c>
      <c r="I1385" s="8" t="s">
        <v>19</v>
      </c>
      <c r="J1385" s="8" t="s">
        <v>93</v>
      </c>
      <c r="K1385" s="8">
        <v>30017.91</v>
      </c>
      <c r="L1385" s="16" t="s">
        <v>81</v>
      </c>
      <c r="M1385" s="8">
        <v>45</v>
      </c>
      <c r="N1385" s="8">
        <v>12</v>
      </c>
      <c r="O1385" s="17">
        <v>162070</v>
      </c>
      <c r="P1385" s="17">
        <v>461098</v>
      </c>
      <c r="Q1385" s="8">
        <v>0</v>
      </c>
    </row>
    <row r="1386" spans="1:17" x14ac:dyDescent="0.25">
      <c r="A1386" s="9">
        <v>1385</v>
      </c>
      <c r="B1386" s="7" t="s">
        <v>1714</v>
      </c>
      <c r="C1386" s="7" t="s">
        <v>16</v>
      </c>
      <c r="D1386" s="11">
        <v>556996</v>
      </c>
      <c r="E1386" s="7" t="s">
        <v>17</v>
      </c>
      <c r="F1386" s="7">
        <v>651</v>
      </c>
      <c r="G1386" s="12">
        <v>3244535</v>
      </c>
      <c r="H1386" s="7" t="s">
        <v>18</v>
      </c>
      <c r="I1386" s="7" t="s">
        <v>19</v>
      </c>
      <c r="J1386" s="7" t="s">
        <v>97</v>
      </c>
      <c r="K1386" s="7">
        <v>15925.23</v>
      </c>
      <c r="L1386" s="13" t="s">
        <v>1582</v>
      </c>
      <c r="M1386" s="7"/>
      <c r="N1386" s="7">
        <v>6</v>
      </c>
      <c r="O1386" s="14">
        <v>40622</v>
      </c>
      <c r="P1386" s="14">
        <v>199276</v>
      </c>
      <c r="Q1386" s="7">
        <v>2</v>
      </c>
    </row>
    <row r="1387" spans="1:17" x14ac:dyDescent="0.25">
      <c r="A1387" s="10">
        <v>1386</v>
      </c>
      <c r="B1387" s="8" t="s">
        <v>1715</v>
      </c>
      <c r="C1387" s="8" t="s">
        <v>38</v>
      </c>
      <c r="D1387" s="15" t="s">
        <v>3</v>
      </c>
      <c r="E1387" s="8" t="s">
        <v>30</v>
      </c>
      <c r="F1387" s="8">
        <v>614</v>
      </c>
      <c r="G1387" s="18">
        <v>1637135</v>
      </c>
      <c r="H1387" s="8" t="s">
        <v>34</v>
      </c>
      <c r="I1387" s="8" t="s">
        <v>27</v>
      </c>
      <c r="J1387" s="8" t="s">
        <v>20</v>
      </c>
      <c r="K1387" s="8">
        <v>43383.839999999997</v>
      </c>
      <c r="L1387" s="16" t="s">
        <v>749</v>
      </c>
      <c r="M1387" s="8">
        <v>30</v>
      </c>
      <c r="N1387" s="8">
        <v>10</v>
      </c>
      <c r="O1387" s="17">
        <v>265354</v>
      </c>
      <c r="P1387" s="17">
        <v>618200</v>
      </c>
      <c r="Q1387" s="8">
        <v>1</v>
      </c>
    </row>
    <row r="1388" spans="1:17" x14ac:dyDescent="0.25">
      <c r="A1388" s="9">
        <v>1387</v>
      </c>
      <c r="B1388" s="7" t="s">
        <v>1716</v>
      </c>
      <c r="C1388" s="7" t="s">
        <v>16</v>
      </c>
      <c r="D1388" s="11">
        <v>445412</v>
      </c>
      <c r="E1388" s="7" t="s">
        <v>17</v>
      </c>
      <c r="F1388" s="7">
        <v>720</v>
      </c>
      <c r="G1388" s="12">
        <v>869288</v>
      </c>
      <c r="H1388" s="7" t="s">
        <v>47</v>
      </c>
      <c r="I1388" s="7" t="s">
        <v>35</v>
      </c>
      <c r="J1388" s="7" t="s">
        <v>24</v>
      </c>
      <c r="K1388" s="7">
        <v>20717.79</v>
      </c>
      <c r="L1388" s="13" t="s">
        <v>137</v>
      </c>
      <c r="M1388" s="7"/>
      <c r="N1388" s="7">
        <v>9</v>
      </c>
      <c r="O1388" s="14">
        <v>301169</v>
      </c>
      <c r="P1388" s="14">
        <v>345620</v>
      </c>
      <c r="Q1388" s="7">
        <v>0</v>
      </c>
    </row>
    <row r="1389" spans="1:17" x14ac:dyDescent="0.25">
      <c r="A1389" s="10">
        <v>1388</v>
      </c>
      <c r="B1389" s="8" t="s">
        <v>1717</v>
      </c>
      <c r="C1389" s="8" t="s">
        <v>16</v>
      </c>
      <c r="D1389" s="15">
        <v>262328</v>
      </c>
      <c r="E1389" s="8" t="s">
        <v>17</v>
      </c>
      <c r="F1389" s="8">
        <v>745</v>
      </c>
      <c r="G1389" s="18">
        <v>1841879</v>
      </c>
      <c r="H1389" s="8" t="s">
        <v>41</v>
      </c>
      <c r="I1389" s="8" t="s">
        <v>27</v>
      </c>
      <c r="J1389" s="8" t="s">
        <v>24</v>
      </c>
      <c r="K1389" s="8">
        <v>9454.9699999999993</v>
      </c>
      <c r="L1389" s="16" t="s">
        <v>553</v>
      </c>
      <c r="M1389" s="8"/>
      <c r="N1389" s="8">
        <v>16</v>
      </c>
      <c r="O1389" s="17">
        <v>526870</v>
      </c>
      <c r="P1389" s="17">
        <v>1289772</v>
      </c>
      <c r="Q1389" s="8">
        <v>1</v>
      </c>
    </row>
    <row r="1390" spans="1:17" x14ac:dyDescent="0.25">
      <c r="A1390" s="9">
        <v>1389</v>
      </c>
      <c r="B1390" s="7" t="s">
        <v>1718</v>
      </c>
      <c r="C1390" s="7" t="s">
        <v>16</v>
      </c>
      <c r="D1390" s="11"/>
      <c r="E1390" s="7" t="s">
        <v>30</v>
      </c>
      <c r="F1390" s="7">
        <v>728</v>
      </c>
      <c r="G1390" s="12">
        <v>916275</v>
      </c>
      <c r="H1390" s="7" t="s">
        <v>34</v>
      </c>
      <c r="I1390" s="7" t="s">
        <v>19</v>
      </c>
      <c r="J1390" s="7" t="s">
        <v>24</v>
      </c>
      <c r="K1390" s="7">
        <v>10995.3</v>
      </c>
      <c r="L1390" s="13" t="s">
        <v>1305</v>
      </c>
      <c r="M1390" s="7"/>
      <c r="N1390" s="7">
        <v>8</v>
      </c>
      <c r="O1390" s="14">
        <v>354692</v>
      </c>
      <c r="P1390" s="14">
        <v>613910</v>
      </c>
      <c r="Q1390" s="7">
        <v>0</v>
      </c>
    </row>
    <row r="1391" spans="1:17" x14ac:dyDescent="0.25">
      <c r="A1391" s="10">
        <v>1390</v>
      </c>
      <c r="B1391" s="8" t="s">
        <v>1719</v>
      </c>
      <c r="C1391" s="8" t="s">
        <v>16</v>
      </c>
      <c r="D1391" s="15">
        <v>347666</v>
      </c>
      <c r="E1391" s="8" t="s">
        <v>17</v>
      </c>
      <c r="F1391" s="8">
        <v>747</v>
      </c>
      <c r="G1391" s="18">
        <v>827127</v>
      </c>
      <c r="H1391" s="8"/>
      <c r="I1391" s="8" t="s">
        <v>19</v>
      </c>
      <c r="J1391" s="8" t="s">
        <v>24</v>
      </c>
      <c r="K1391" s="8">
        <v>4446</v>
      </c>
      <c r="L1391" s="16" t="s">
        <v>1720</v>
      </c>
      <c r="M1391" s="8">
        <v>34</v>
      </c>
      <c r="N1391" s="8">
        <v>12</v>
      </c>
      <c r="O1391" s="17">
        <v>86070</v>
      </c>
      <c r="P1391" s="17">
        <v>324676</v>
      </c>
      <c r="Q1391" s="8">
        <v>0</v>
      </c>
    </row>
    <row r="1392" spans="1:17" x14ac:dyDescent="0.25">
      <c r="A1392" s="9">
        <v>1391</v>
      </c>
      <c r="B1392" s="7" t="s">
        <v>1721</v>
      </c>
      <c r="C1392" s="7" t="s">
        <v>16</v>
      </c>
      <c r="D1392" s="11">
        <v>176220</v>
      </c>
      <c r="E1392" s="7" t="s">
        <v>30</v>
      </c>
      <c r="F1392" s="7">
        <v>681</v>
      </c>
      <c r="G1392" s="12">
        <v>890929</v>
      </c>
      <c r="H1392" s="7" t="s">
        <v>31</v>
      </c>
      <c r="I1392" s="7" t="s">
        <v>35</v>
      </c>
      <c r="J1392" s="7" t="s">
        <v>24</v>
      </c>
      <c r="K1392" s="7">
        <v>18858.07</v>
      </c>
      <c r="L1392" s="13" t="s">
        <v>425</v>
      </c>
      <c r="M1392" s="7"/>
      <c r="N1392" s="7">
        <v>7</v>
      </c>
      <c r="O1392" s="14">
        <v>356307</v>
      </c>
      <c r="P1392" s="14">
        <v>541420</v>
      </c>
      <c r="Q1392" s="7">
        <v>0</v>
      </c>
    </row>
    <row r="1393" spans="1:17" x14ac:dyDescent="0.25">
      <c r="A1393" s="10">
        <v>1392</v>
      </c>
      <c r="B1393" s="8" t="s">
        <v>1722</v>
      </c>
      <c r="C1393" s="8" t="s">
        <v>38</v>
      </c>
      <c r="D1393" s="15">
        <v>206602</v>
      </c>
      <c r="E1393" s="8" t="s">
        <v>30</v>
      </c>
      <c r="F1393" s="8">
        <v>693</v>
      </c>
      <c r="G1393" s="18">
        <v>1404632</v>
      </c>
      <c r="H1393" s="8" t="s">
        <v>63</v>
      </c>
      <c r="I1393" s="8" t="s">
        <v>35</v>
      </c>
      <c r="J1393" s="8" t="s">
        <v>24</v>
      </c>
      <c r="K1393" s="8">
        <v>24229.94</v>
      </c>
      <c r="L1393" s="16" t="s">
        <v>241</v>
      </c>
      <c r="M1393" s="8">
        <v>17</v>
      </c>
      <c r="N1393" s="8">
        <v>15</v>
      </c>
      <c r="O1393" s="17">
        <v>308047</v>
      </c>
      <c r="P1393" s="17">
        <v>457886</v>
      </c>
      <c r="Q1393" s="8">
        <v>0</v>
      </c>
    </row>
    <row r="1394" spans="1:17" x14ac:dyDescent="0.25">
      <c r="A1394" s="9">
        <v>1393</v>
      </c>
      <c r="B1394" s="7" t="s">
        <v>1723</v>
      </c>
      <c r="C1394" s="7" t="s">
        <v>38</v>
      </c>
      <c r="D1394" s="11">
        <v>217646</v>
      </c>
      <c r="E1394" s="7" t="s">
        <v>30</v>
      </c>
      <c r="F1394" s="7">
        <v>730</v>
      </c>
      <c r="G1394" s="12">
        <v>870219</v>
      </c>
      <c r="H1394" s="7" t="s">
        <v>34</v>
      </c>
      <c r="I1394" s="7" t="s">
        <v>35</v>
      </c>
      <c r="J1394" s="7" t="s">
        <v>24</v>
      </c>
      <c r="K1394" s="7">
        <v>16454.57</v>
      </c>
      <c r="L1394" s="13" t="s">
        <v>225</v>
      </c>
      <c r="M1394" s="7"/>
      <c r="N1394" s="7">
        <v>5</v>
      </c>
      <c r="O1394" s="14">
        <v>169195</v>
      </c>
      <c r="P1394" s="14">
        <v>201542</v>
      </c>
      <c r="Q1394" s="7">
        <v>0</v>
      </c>
    </row>
    <row r="1395" spans="1:17" x14ac:dyDescent="0.25">
      <c r="A1395" s="10">
        <v>1394</v>
      </c>
      <c r="B1395" s="8" t="s">
        <v>1724</v>
      </c>
      <c r="C1395" s="8" t="s">
        <v>16</v>
      </c>
      <c r="D1395" s="15">
        <v>648714</v>
      </c>
      <c r="E1395" s="8" t="s">
        <v>30</v>
      </c>
      <c r="F1395" s="8">
        <v>713</v>
      </c>
      <c r="G1395" s="18">
        <v>2239416</v>
      </c>
      <c r="H1395" s="8" t="s">
        <v>23</v>
      </c>
      <c r="I1395" s="8" t="s">
        <v>19</v>
      </c>
      <c r="J1395" s="8" t="s">
        <v>24</v>
      </c>
      <c r="K1395" s="8">
        <v>44228.2</v>
      </c>
      <c r="L1395" s="16" t="s">
        <v>39</v>
      </c>
      <c r="M1395" s="8"/>
      <c r="N1395" s="8">
        <v>17</v>
      </c>
      <c r="O1395" s="17">
        <v>632263</v>
      </c>
      <c r="P1395" s="17">
        <v>1247180</v>
      </c>
      <c r="Q1395" s="8">
        <v>0</v>
      </c>
    </row>
    <row r="1396" spans="1:17" x14ac:dyDescent="0.25">
      <c r="A1396" s="9">
        <v>1395</v>
      </c>
      <c r="B1396" s="7" t="s">
        <v>1725</v>
      </c>
      <c r="C1396" s="7" t="s">
        <v>16</v>
      </c>
      <c r="D1396" s="11">
        <v>548746</v>
      </c>
      <c r="E1396" s="7" t="s">
        <v>17</v>
      </c>
      <c r="F1396" s="7">
        <v>707</v>
      </c>
      <c r="G1396" s="12">
        <v>783085</v>
      </c>
      <c r="H1396" s="7" t="s">
        <v>47</v>
      </c>
      <c r="I1396" s="7" t="s">
        <v>35</v>
      </c>
      <c r="J1396" s="7" t="s">
        <v>24</v>
      </c>
      <c r="K1396" s="7">
        <v>8809.5400000000009</v>
      </c>
      <c r="L1396" s="13" t="s">
        <v>237</v>
      </c>
      <c r="M1396" s="7"/>
      <c r="N1396" s="7">
        <v>11</v>
      </c>
      <c r="O1396" s="14">
        <v>179949</v>
      </c>
      <c r="P1396" s="14">
        <v>304612</v>
      </c>
      <c r="Q1396" s="7">
        <v>0</v>
      </c>
    </row>
    <row r="1397" spans="1:17" x14ac:dyDescent="0.25">
      <c r="A1397" s="10">
        <v>1396</v>
      </c>
      <c r="B1397" s="8" t="s">
        <v>1726</v>
      </c>
      <c r="C1397" s="8" t="s">
        <v>16</v>
      </c>
      <c r="D1397" s="15">
        <v>215952</v>
      </c>
      <c r="E1397" s="8" t="s">
        <v>30</v>
      </c>
      <c r="F1397" s="8">
        <v>708</v>
      </c>
      <c r="G1397" s="18">
        <v>1780870</v>
      </c>
      <c r="H1397" s="8" t="s">
        <v>31</v>
      </c>
      <c r="I1397" s="8" t="s">
        <v>19</v>
      </c>
      <c r="J1397" s="8" t="s">
        <v>97</v>
      </c>
      <c r="K1397" s="8">
        <v>16398.900000000001</v>
      </c>
      <c r="L1397" s="16" t="s">
        <v>75</v>
      </c>
      <c r="M1397" s="8"/>
      <c r="N1397" s="8">
        <v>10</v>
      </c>
      <c r="O1397" s="17">
        <v>429229</v>
      </c>
      <c r="P1397" s="17">
        <v>1453254</v>
      </c>
      <c r="Q1397" s="8">
        <v>0</v>
      </c>
    </row>
    <row r="1398" spans="1:17" x14ac:dyDescent="0.25">
      <c r="A1398" s="9">
        <v>1397</v>
      </c>
      <c r="B1398" s="7" t="s">
        <v>1727</v>
      </c>
      <c r="C1398" s="7" t="s">
        <v>16</v>
      </c>
      <c r="D1398" s="11"/>
      <c r="E1398" s="7" t="s">
        <v>17</v>
      </c>
      <c r="F1398" s="7">
        <v>747</v>
      </c>
      <c r="G1398" s="12">
        <v>2071817</v>
      </c>
      <c r="H1398" s="7" t="s">
        <v>66</v>
      </c>
      <c r="I1398" s="7" t="s">
        <v>19</v>
      </c>
      <c r="J1398" s="7" t="s">
        <v>105</v>
      </c>
      <c r="K1398" s="7">
        <v>19164.349999999999</v>
      </c>
      <c r="L1398" s="13" t="s">
        <v>219</v>
      </c>
      <c r="M1398" s="7">
        <v>36</v>
      </c>
      <c r="N1398" s="7">
        <v>12</v>
      </c>
      <c r="O1398" s="14">
        <v>503538</v>
      </c>
      <c r="P1398" s="14">
        <v>1154560</v>
      </c>
      <c r="Q1398" s="7">
        <v>0</v>
      </c>
    </row>
    <row r="1399" spans="1:17" x14ac:dyDescent="0.25">
      <c r="A1399" s="10">
        <v>1398</v>
      </c>
      <c r="B1399" s="8" t="s">
        <v>1728</v>
      </c>
      <c r="C1399" s="8" t="s">
        <v>16</v>
      </c>
      <c r="D1399" s="15">
        <v>541970</v>
      </c>
      <c r="E1399" s="8" t="s">
        <v>30</v>
      </c>
      <c r="F1399" s="8">
        <v>681</v>
      </c>
      <c r="G1399" s="18">
        <v>2433900</v>
      </c>
      <c r="H1399" s="8" t="s">
        <v>96</v>
      </c>
      <c r="I1399" s="8" t="s">
        <v>19</v>
      </c>
      <c r="J1399" s="8" t="s">
        <v>24</v>
      </c>
      <c r="K1399" s="8">
        <v>39956.43</v>
      </c>
      <c r="L1399" s="16" t="s">
        <v>1170</v>
      </c>
      <c r="M1399" s="8"/>
      <c r="N1399" s="8">
        <v>17</v>
      </c>
      <c r="O1399" s="17">
        <v>2191726</v>
      </c>
      <c r="P1399" s="17">
        <v>2589576</v>
      </c>
      <c r="Q1399" s="8">
        <v>0</v>
      </c>
    </row>
    <row r="1400" spans="1:17" x14ac:dyDescent="0.25">
      <c r="A1400" s="9">
        <v>1399</v>
      </c>
      <c r="B1400" s="7" t="s">
        <v>1729</v>
      </c>
      <c r="C1400" s="7" t="s">
        <v>16</v>
      </c>
      <c r="D1400" s="11"/>
      <c r="E1400" s="7" t="s">
        <v>17</v>
      </c>
      <c r="F1400" s="7">
        <v>704</v>
      </c>
      <c r="G1400" s="12">
        <v>1458592</v>
      </c>
      <c r="H1400" s="7" t="s">
        <v>23</v>
      </c>
      <c r="I1400" s="7" t="s">
        <v>35</v>
      </c>
      <c r="J1400" s="7" t="s">
        <v>24</v>
      </c>
      <c r="K1400" s="7">
        <v>25768.37</v>
      </c>
      <c r="L1400" s="13" t="s">
        <v>362</v>
      </c>
      <c r="M1400" s="7"/>
      <c r="N1400" s="7">
        <v>24</v>
      </c>
      <c r="O1400" s="14">
        <v>616113</v>
      </c>
      <c r="P1400" s="14">
        <v>1017698</v>
      </c>
      <c r="Q1400" s="7">
        <v>0</v>
      </c>
    </row>
    <row r="1401" spans="1:17" x14ac:dyDescent="0.25">
      <c r="A1401" s="10">
        <v>1400</v>
      </c>
      <c r="B1401" s="8" t="s">
        <v>1730</v>
      </c>
      <c r="C1401" s="8" t="s">
        <v>16</v>
      </c>
      <c r="D1401" s="15"/>
      <c r="E1401" s="8" t="s">
        <v>17</v>
      </c>
      <c r="F1401" s="8">
        <v>668</v>
      </c>
      <c r="G1401" s="18">
        <v>1780775</v>
      </c>
      <c r="H1401" s="8" t="s">
        <v>23</v>
      </c>
      <c r="I1401" s="8" t="s">
        <v>35</v>
      </c>
      <c r="J1401" s="8" t="s">
        <v>24</v>
      </c>
      <c r="K1401" s="8">
        <v>27453.48</v>
      </c>
      <c r="L1401" s="16" t="s">
        <v>1731</v>
      </c>
      <c r="M1401" s="8">
        <v>39</v>
      </c>
      <c r="N1401" s="8">
        <v>11</v>
      </c>
      <c r="O1401" s="17">
        <v>732754</v>
      </c>
      <c r="P1401" s="17">
        <v>968550</v>
      </c>
      <c r="Q1401" s="8">
        <v>0</v>
      </c>
    </row>
    <row r="1402" spans="1:17" x14ac:dyDescent="0.25">
      <c r="A1402" s="9">
        <v>1401</v>
      </c>
      <c r="B1402" s="7" t="s">
        <v>1732</v>
      </c>
      <c r="C1402" s="7" t="s">
        <v>16</v>
      </c>
      <c r="D1402" s="11">
        <v>234124</v>
      </c>
      <c r="E1402" s="7" t="s">
        <v>17</v>
      </c>
      <c r="F1402" s="7">
        <v>721</v>
      </c>
      <c r="G1402" s="12">
        <v>2022930</v>
      </c>
      <c r="H1402" s="7" t="s">
        <v>23</v>
      </c>
      <c r="I1402" s="7" t="s">
        <v>35</v>
      </c>
      <c r="J1402" s="7" t="s">
        <v>24</v>
      </c>
      <c r="K1402" s="7">
        <v>14379.77</v>
      </c>
      <c r="L1402" s="13" t="s">
        <v>56</v>
      </c>
      <c r="M1402" s="7"/>
      <c r="N1402" s="7">
        <v>7</v>
      </c>
      <c r="O1402" s="14">
        <v>100852</v>
      </c>
      <c r="P1402" s="14">
        <v>269698</v>
      </c>
      <c r="Q1402" s="7">
        <v>0</v>
      </c>
    </row>
    <row r="1403" spans="1:17" x14ac:dyDescent="0.25">
      <c r="A1403" s="10">
        <v>1402</v>
      </c>
      <c r="B1403" s="8" t="s">
        <v>1733</v>
      </c>
      <c r="C1403" s="8" t="s">
        <v>16</v>
      </c>
      <c r="D1403" s="15">
        <v>449020</v>
      </c>
      <c r="E1403" s="8" t="s">
        <v>30</v>
      </c>
      <c r="F1403" s="8">
        <v>679</v>
      </c>
      <c r="G1403" s="18">
        <v>918194</v>
      </c>
      <c r="H1403" s="8" t="s">
        <v>18</v>
      </c>
      <c r="I1403" s="8" t="s">
        <v>19</v>
      </c>
      <c r="J1403" s="8" t="s">
        <v>93</v>
      </c>
      <c r="K1403" s="8">
        <v>7957.77</v>
      </c>
      <c r="L1403" s="16" t="s">
        <v>785</v>
      </c>
      <c r="M1403" s="8"/>
      <c r="N1403" s="8">
        <v>3</v>
      </c>
      <c r="O1403" s="17">
        <v>123120</v>
      </c>
      <c r="P1403" s="17">
        <v>145464</v>
      </c>
      <c r="Q1403" s="8">
        <v>0</v>
      </c>
    </row>
    <row r="1404" spans="1:17" x14ac:dyDescent="0.25">
      <c r="A1404" s="9">
        <v>1403</v>
      </c>
      <c r="B1404" s="7" t="s">
        <v>1734</v>
      </c>
      <c r="C1404" s="7" t="s">
        <v>16</v>
      </c>
      <c r="D1404" s="11">
        <v>653004</v>
      </c>
      <c r="E1404" s="7" t="s">
        <v>30</v>
      </c>
      <c r="F1404" s="7">
        <v>726</v>
      </c>
      <c r="G1404" s="12">
        <v>5306301</v>
      </c>
      <c r="H1404" s="7" t="s">
        <v>31</v>
      </c>
      <c r="I1404" s="7" t="s">
        <v>27</v>
      </c>
      <c r="J1404" s="7" t="s">
        <v>20</v>
      </c>
      <c r="K1404" s="7">
        <v>43246.28</v>
      </c>
      <c r="L1404" s="13" t="s">
        <v>187</v>
      </c>
      <c r="M1404" s="7"/>
      <c r="N1404" s="7">
        <v>13</v>
      </c>
      <c r="O1404" s="14">
        <v>191691</v>
      </c>
      <c r="P1404" s="14">
        <v>932624</v>
      </c>
      <c r="Q1404" s="7">
        <v>0</v>
      </c>
    </row>
    <row r="1405" spans="1:17" x14ac:dyDescent="0.25">
      <c r="A1405" s="10">
        <v>1404</v>
      </c>
      <c r="B1405" s="8" t="s">
        <v>1735</v>
      </c>
      <c r="C1405" s="8" t="s">
        <v>16</v>
      </c>
      <c r="D1405" s="15">
        <v>666204</v>
      </c>
      <c r="E1405" s="8" t="s">
        <v>30</v>
      </c>
      <c r="F1405" s="8">
        <v>711</v>
      </c>
      <c r="G1405" s="18">
        <v>1708974</v>
      </c>
      <c r="H1405" s="8" t="s">
        <v>63</v>
      </c>
      <c r="I1405" s="8" t="s">
        <v>19</v>
      </c>
      <c r="J1405" s="8" t="s">
        <v>24</v>
      </c>
      <c r="K1405" s="8">
        <v>23925.56</v>
      </c>
      <c r="L1405" s="16" t="s">
        <v>585</v>
      </c>
      <c r="M1405" s="8"/>
      <c r="N1405" s="8">
        <v>9</v>
      </c>
      <c r="O1405" s="17">
        <v>284430</v>
      </c>
      <c r="P1405" s="17">
        <v>411158</v>
      </c>
      <c r="Q1405" s="8">
        <v>0</v>
      </c>
    </row>
    <row r="1406" spans="1:17" x14ac:dyDescent="0.25">
      <c r="A1406" s="9">
        <v>1405</v>
      </c>
      <c r="B1406" s="7" t="s">
        <v>1736</v>
      </c>
      <c r="C1406" s="7" t="s">
        <v>16</v>
      </c>
      <c r="D1406" s="11">
        <v>66396</v>
      </c>
      <c r="E1406" s="7" t="s">
        <v>17</v>
      </c>
      <c r="F1406" s="7">
        <v>724</v>
      </c>
      <c r="G1406" s="12">
        <v>1320557</v>
      </c>
      <c r="H1406" s="7" t="s">
        <v>23</v>
      </c>
      <c r="I1406" s="7" t="s">
        <v>19</v>
      </c>
      <c r="J1406" s="7" t="s">
        <v>93</v>
      </c>
      <c r="K1406" s="7">
        <v>10366.4</v>
      </c>
      <c r="L1406" s="13" t="s">
        <v>317</v>
      </c>
      <c r="M1406" s="7"/>
      <c r="N1406" s="7">
        <v>5</v>
      </c>
      <c r="O1406" s="14">
        <v>63764</v>
      </c>
      <c r="P1406" s="14">
        <v>101112</v>
      </c>
      <c r="Q1406" s="7">
        <v>0</v>
      </c>
    </row>
    <row r="1407" spans="1:17" x14ac:dyDescent="0.25">
      <c r="A1407" s="10">
        <v>1406</v>
      </c>
      <c r="B1407" s="8" t="s">
        <v>1737</v>
      </c>
      <c r="C1407" s="8" t="s">
        <v>16</v>
      </c>
      <c r="D1407" s="15">
        <v>390390</v>
      </c>
      <c r="E1407" s="8" t="s">
        <v>17</v>
      </c>
      <c r="F1407" s="8">
        <v>719</v>
      </c>
      <c r="G1407" s="18">
        <v>835943</v>
      </c>
      <c r="H1407" s="8" t="s">
        <v>96</v>
      </c>
      <c r="I1407" s="8" t="s">
        <v>27</v>
      </c>
      <c r="J1407" s="8" t="s">
        <v>151</v>
      </c>
      <c r="K1407" s="8">
        <v>11981.78</v>
      </c>
      <c r="L1407" s="16" t="s">
        <v>1004</v>
      </c>
      <c r="M1407" s="8"/>
      <c r="N1407" s="8">
        <v>6</v>
      </c>
      <c r="O1407" s="17">
        <v>45239</v>
      </c>
      <c r="P1407" s="17">
        <v>131274</v>
      </c>
      <c r="Q1407" s="8">
        <v>1</v>
      </c>
    </row>
    <row r="1408" spans="1:17" x14ac:dyDescent="0.25">
      <c r="A1408" s="9">
        <v>1407</v>
      </c>
      <c r="B1408" s="7" t="s">
        <v>1738</v>
      </c>
      <c r="C1408" s="7" t="s">
        <v>38</v>
      </c>
      <c r="D1408" s="11">
        <v>317108</v>
      </c>
      <c r="E1408" s="7" t="s">
        <v>17</v>
      </c>
      <c r="F1408" s="7">
        <v>748</v>
      </c>
      <c r="G1408" s="12">
        <v>1168215</v>
      </c>
      <c r="H1408" s="7" t="s">
        <v>41</v>
      </c>
      <c r="I1408" s="7" t="s">
        <v>27</v>
      </c>
      <c r="J1408" s="7" t="s">
        <v>24</v>
      </c>
      <c r="K1408" s="7">
        <v>15089.42</v>
      </c>
      <c r="L1408" s="13" t="s">
        <v>390</v>
      </c>
      <c r="M1408" s="7">
        <v>30</v>
      </c>
      <c r="N1408" s="7">
        <v>18</v>
      </c>
      <c r="O1408" s="14">
        <v>120498</v>
      </c>
      <c r="P1408" s="14">
        <v>375056</v>
      </c>
      <c r="Q1408" s="7">
        <v>0</v>
      </c>
    </row>
    <row r="1409" spans="1:17" x14ac:dyDescent="0.25">
      <c r="A1409" s="10">
        <v>1408</v>
      </c>
      <c r="B1409" s="8" t="s">
        <v>1739</v>
      </c>
      <c r="C1409" s="8" t="s">
        <v>16</v>
      </c>
      <c r="D1409" s="15">
        <v>128238</v>
      </c>
      <c r="E1409" s="8" t="s">
        <v>17</v>
      </c>
      <c r="F1409" s="8"/>
      <c r="G1409" s="8"/>
      <c r="H1409" s="8" t="s">
        <v>34</v>
      </c>
      <c r="I1409" s="8" t="s">
        <v>35</v>
      </c>
      <c r="J1409" s="8" t="s">
        <v>24</v>
      </c>
      <c r="K1409" s="8">
        <v>6224.59</v>
      </c>
      <c r="L1409" s="16" t="s">
        <v>152</v>
      </c>
      <c r="M1409" s="8"/>
      <c r="N1409" s="8">
        <v>7</v>
      </c>
      <c r="O1409" s="17">
        <v>161500</v>
      </c>
      <c r="P1409" s="17">
        <v>229724</v>
      </c>
      <c r="Q1409" s="8">
        <v>0</v>
      </c>
    </row>
    <row r="1410" spans="1:17" x14ac:dyDescent="0.25">
      <c r="A1410" s="9">
        <v>1409</v>
      </c>
      <c r="B1410" s="7" t="s">
        <v>1740</v>
      </c>
      <c r="C1410" s="7" t="s">
        <v>16</v>
      </c>
      <c r="D1410" s="11">
        <v>153252</v>
      </c>
      <c r="E1410" s="7" t="s">
        <v>17</v>
      </c>
      <c r="F1410" s="7">
        <v>737</v>
      </c>
      <c r="G1410" s="12">
        <v>741228</v>
      </c>
      <c r="H1410" s="7" t="s">
        <v>87</v>
      </c>
      <c r="I1410" s="7" t="s">
        <v>27</v>
      </c>
      <c r="J1410" s="7" t="s">
        <v>24</v>
      </c>
      <c r="K1410" s="7">
        <v>7288.59</v>
      </c>
      <c r="L1410" s="13" t="s">
        <v>77</v>
      </c>
      <c r="M1410" s="7"/>
      <c r="N1410" s="7">
        <v>19</v>
      </c>
      <c r="O1410" s="14">
        <v>196213</v>
      </c>
      <c r="P1410" s="14">
        <v>584078</v>
      </c>
      <c r="Q1410" s="7">
        <v>0</v>
      </c>
    </row>
    <row r="1411" spans="1:17" x14ac:dyDescent="0.25">
      <c r="A1411" s="10">
        <v>1410</v>
      </c>
      <c r="B1411" s="8" t="s">
        <v>1741</v>
      </c>
      <c r="C1411" s="8" t="s">
        <v>38</v>
      </c>
      <c r="D1411" s="15">
        <v>91894</v>
      </c>
      <c r="E1411" s="8" t="s">
        <v>17</v>
      </c>
      <c r="F1411" s="8">
        <v>654</v>
      </c>
      <c r="G1411" s="18">
        <v>525996</v>
      </c>
      <c r="H1411" s="8"/>
      <c r="I1411" s="8" t="s">
        <v>27</v>
      </c>
      <c r="J1411" s="8" t="s">
        <v>24</v>
      </c>
      <c r="K1411" s="8">
        <v>4996.8100000000004</v>
      </c>
      <c r="L1411" s="16" t="s">
        <v>479</v>
      </c>
      <c r="M1411" s="8"/>
      <c r="N1411" s="8">
        <v>7</v>
      </c>
      <c r="O1411" s="17">
        <v>122227</v>
      </c>
      <c r="P1411" s="17">
        <v>202202</v>
      </c>
      <c r="Q1411" s="8">
        <v>0</v>
      </c>
    </row>
    <row r="1412" spans="1:17" x14ac:dyDescent="0.25">
      <c r="A1412" s="9">
        <v>1411</v>
      </c>
      <c r="B1412" s="7" t="s">
        <v>1742</v>
      </c>
      <c r="C1412" s="7" t="s">
        <v>38</v>
      </c>
      <c r="D1412" s="11">
        <v>244926</v>
      </c>
      <c r="E1412" s="7" t="s">
        <v>17</v>
      </c>
      <c r="F1412" s="7">
        <v>707</v>
      </c>
      <c r="G1412" s="12">
        <v>2467530</v>
      </c>
      <c r="H1412" s="7" t="s">
        <v>66</v>
      </c>
      <c r="I1412" s="7" t="s">
        <v>19</v>
      </c>
      <c r="J1412" s="7" t="s">
        <v>20</v>
      </c>
      <c r="K1412" s="7">
        <v>14126.69</v>
      </c>
      <c r="L1412" s="13" t="s">
        <v>81</v>
      </c>
      <c r="M1412" s="7">
        <v>36</v>
      </c>
      <c r="N1412" s="7">
        <v>9</v>
      </c>
      <c r="O1412" s="14">
        <v>86583</v>
      </c>
      <c r="P1412" s="14">
        <v>169356</v>
      </c>
      <c r="Q1412" s="7">
        <v>1</v>
      </c>
    </row>
    <row r="1413" spans="1:17" x14ac:dyDescent="0.25">
      <c r="A1413" s="10">
        <v>1412</v>
      </c>
      <c r="B1413" s="8" t="s">
        <v>1743</v>
      </c>
      <c r="C1413" s="8" t="s">
        <v>16</v>
      </c>
      <c r="D1413" s="15">
        <v>465410</v>
      </c>
      <c r="E1413" s="8" t="s">
        <v>17</v>
      </c>
      <c r="F1413" s="8">
        <v>724</v>
      </c>
      <c r="G1413" s="18">
        <v>1156758</v>
      </c>
      <c r="H1413" s="8" t="s">
        <v>47</v>
      </c>
      <c r="I1413" s="8" t="s">
        <v>35</v>
      </c>
      <c r="J1413" s="8" t="s">
        <v>24</v>
      </c>
      <c r="K1413" s="8">
        <v>5668.08</v>
      </c>
      <c r="L1413" s="16" t="s">
        <v>187</v>
      </c>
      <c r="M1413" s="8"/>
      <c r="N1413" s="8">
        <v>7</v>
      </c>
      <c r="O1413" s="17">
        <v>156370</v>
      </c>
      <c r="P1413" s="17">
        <v>203214</v>
      </c>
      <c r="Q1413" s="8">
        <v>0</v>
      </c>
    </row>
    <row r="1414" spans="1:17" x14ac:dyDescent="0.25">
      <c r="A1414" s="9">
        <v>1413</v>
      </c>
      <c r="B1414" s="7" t="s">
        <v>1744</v>
      </c>
      <c r="C1414" s="7" t="s">
        <v>16</v>
      </c>
      <c r="D1414" s="11"/>
      <c r="E1414" s="7" t="s">
        <v>17</v>
      </c>
      <c r="F1414" s="7">
        <v>703</v>
      </c>
      <c r="G1414" s="12">
        <v>823042</v>
      </c>
      <c r="H1414" s="7" t="s">
        <v>23</v>
      </c>
      <c r="I1414" s="7" t="s">
        <v>19</v>
      </c>
      <c r="J1414" s="7" t="s">
        <v>24</v>
      </c>
      <c r="K1414" s="7">
        <v>13854.61</v>
      </c>
      <c r="L1414" s="13" t="s">
        <v>427</v>
      </c>
      <c r="M1414" s="7">
        <v>50</v>
      </c>
      <c r="N1414" s="7">
        <v>13</v>
      </c>
      <c r="O1414" s="14">
        <v>487407</v>
      </c>
      <c r="P1414" s="14">
        <v>990132</v>
      </c>
      <c r="Q1414" s="7">
        <v>0</v>
      </c>
    </row>
    <row r="1415" spans="1:17" x14ac:dyDescent="0.25">
      <c r="A1415" s="10">
        <v>1414</v>
      </c>
      <c r="B1415" s="8" t="s">
        <v>1745</v>
      </c>
      <c r="C1415" s="8" t="s">
        <v>38</v>
      </c>
      <c r="D1415" s="15">
        <v>443960</v>
      </c>
      <c r="E1415" s="8" t="s">
        <v>17</v>
      </c>
      <c r="F1415" s="8"/>
      <c r="G1415" s="8"/>
      <c r="H1415" s="8" t="s">
        <v>23</v>
      </c>
      <c r="I1415" s="8" t="s">
        <v>27</v>
      </c>
      <c r="J1415" s="8" t="s">
        <v>93</v>
      </c>
      <c r="K1415" s="8">
        <v>5055.33</v>
      </c>
      <c r="L1415" s="16" t="s">
        <v>1034</v>
      </c>
      <c r="M1415" s="8">
        <v>13</v>
      </c>
      <c r="N1415" s="8">
        <v>15</v>
      </c>
      <c r="O1415" s="17">
        <v>243333</v>
      </c>
      <c r="P1415" s="17">
        <v>759418</v>
      </c>
      <c r="Q1415" s="8">
        <v>0</v>
      </c>
    </row>
    <row r="1416" spans="1:17" x14ac:dyDescent="0.25">
      <c r="A1416" s="9">
        <v>1415</v>
      </c>
      <c r="B1416" s="7" t="s">
        <v>1746</v>
      </c>
      <c r="C1416" s="7" t="s">
        <v>16</v>
      </c>
      <c r="D1416" s="11"/>
      <c r="E1416" s="7" t="s">
        <v>30</v>
      </c>
      <c r="F1416" s="7"/>
      <c r="G1416" s="7"/>
      <c r="H1416" s="7" t="s">
        <v>23</v>
      </c>
      <c r="I1416" s="7" t="s">
        <v>19</v>
      </c>
      <c r="J1416" s="7" t="s">
        <v>24</v>
      </c>
      <c r="K1416" s="7">
        <v>15582.47</v>
      </c>
      <c r="L1416" s="13" t="s">
        <v>107</v>
      </c>
      <c r="M1416" s="7">
        <v>66</v>
      </c>
      <c r="N1416" s="7">
        <v>16</v>
      </c>
      <c r="O1416" s="14">
        <v>641307</v>
      </c>
      <c r="P1416" s="14">
        <v>1847208</v>
      </c>
      <c r="Q1416" s="7">
        <v>0</v>
      </c>
    </row>
    <row r="1417" spans="1:17" x14ac:dyDescent="0.25">
      <c r="A1417" s="10">
        <v>1416</v>
      </c>
      <c r="B1417" s="8" t="s">
        <v>1747</v>
      </c>
      <c r="C1417" s="8" t="s">
        <v>16</v>
      </c>
      <c r="D1417" s="15">
        <v>107404</v>
      </c>
      <c r="E1417" s="8" t="s">
        <v>17</v>
      </c>
      <c r="F1417" s="8">
        <v>709</v>
      </c>
      <c r="G1417" s="18">
        <v>846108</v>
      </c>
      <c r="H1417" s="8" t="s">
        <v>31</v>
      </c>
      <c r="I1417" s="8" t="s">
        <v>27</v>
      </c>
      <c r="J1417" s="8" t="s">
        <v>24</v>
      </c>
      <c r="K1417" s="8">
        <v>6938.04</v>
      </c>
      <c r="L1417" s="16" t="s">
        <v>28</v>
      </c>
      <c r="M1417" s="8"/>
      <c r="N1417" s="8">
        <v>8</v>
      </c>
      <c r="O1417" s="17">
        <v>190817</v>
      </c>
      <c r="P1417" s="17">
        <v>265562</v>
      </c>
      <c r="Q1417" s="8">
        <v>0</v>
      </c>
    </row>
    <row r="1418" spans="1:17" x14ac:dyDescent="0.25">
      <c r="A1418" s="9">
        <v>1417</v>
      </c>
      <c r="B1418" s="20" t="s">
        <v>1748</v>
      </c>
      <c r="C1418" s="7" t="s">
        <v>16</v>
      </c>
      <c r="D1418" s="11"/>
      <c r="E1418" s="7" t="s">
        <v>17</v>
      </c>
      <c r="F1418" s="7">
        <v>701</v>
      </c>
      <c r="G1418" s="12">
        <v>1228464</v>
      </c>
      <c r="H1418" s="7" t="s">
        <v>23</v>
      </c>
      <c r="I1418" s="7" t="s">
        <v>35</v>
      </c>
      <c r="J1418" s="7" t="s">
        <v>93</v>
      </c>
      <c r="K1418" s="7">
        <v>7503.86</v>
      </c>
      <c r="L1418" s="13" t="s">
        <v>538</v>
      </c>
      <c r="M1418" s="7"/>
      <c r="N1418" s="7">
        <v>8</v>
      </c>
      <c r="O1418" s="14">
        <v>57874</v>
      </c>
      <c r="P1418" s="14">
        <v>183590</v>
      </c>
      <c r="Q1418" s="7">
        <v>1</v>
      </c>
    </row>
    <row r="1419" spans="1:17" x14ac:dyDescent="0.25">
      <c r="A1419" s="10">
        <v>1418</v>
      </c>
      <c r="B1419" s="8" t="s">
        <v>1749</v>
      </c>
      <c r="C1419" s="8" t="s">
        <v>16</v>
      </c>
      <c r="D1419" s="15">
        <v>334620</v>
      </c>
      <c r="E1419" s="8" t="s">
        <v>30</v>
      </c>
      <c r="F1419" s="8">
        <v>725</v>
      </c>
      <c r="G1419" s="18">
        <v>2621164</v>
      </c>
      <c r="H1419" s="8" t="s">
        <v>31</v>
      </c>
      <c r="I1419" s="8" t="s">
        <v>35</v>
      </c>
      <c r="J1419" s="8" t="s">
        <v>24</v>
      </c>
      <c r="K1419" s="8">
        <v>18020.55</v>
      </c>
      <c r="L1419" s="16" t="s">
        <v>52</v>
      </c>
      <c r="M1419" s="8"/>
      <c r="N1419" s="8">
        <v>3</v>
      </c>
      <c r="O1419" s="17">
        <v>117762</v>
      </c>
      <c r="P1419" s="17">
        <v>592856</v>
      </c>
      <c r="Q1419" s="8">
        <v>0</v>
      </c>
    </row>
    <row r="1420" spans="1:17" x14ac:dyDescent="0.25">
      <c r="A1420" s="9">
        <v>1419</v>
      </c>
      <c r="B1420" s="7" t="s">
        <v>1750</v>
      </c>
      <c r="C1420" s="7" t="s">
        <v>38</v>
      </c>
      <c r="D1420" s="11">
        <v>130174</v>
      </c>
      <c r="E1420" s="7" t="s">
        <v>30</v>
      </c>
      <c r="F1420" s="7"/>
      <c r="G1420" s="7"/>
      <c r="H1420" s="7" t="s">
        <v>31</v>
      </c>
      <c r="I1420" s="7" t="s">
        <v>35</v>
      </c>
      <c r="J1420" s="7" t="s">
        <v>24</v>
      </c>
      <c r="K1420" s="7">
        <v>22921.79</v>
      </c>
      <c r="L1420" s="13" t="s">
        <v>123</v>
      </c>
      <c r="M1420" s="7"/>
      <c r="N1420" s="7">
        <v>9</v>
      </c>
      <c r="O1420" s="14">
        <v>255341</v>
      </c>
      <c r="P1420" s="14">
        <v>658482</v>
      </c>
      <c r="Q1420" s="7">
        <v>0</v>
      </c>
    </row>
    <row r="1421" spans="1:17" x14ac:dyDescent="0.25">
      <c r="A1421" s="10">
        <v>1420</v>
      </c>
      <c r="B1421" s="8" t="s">
        <v>1751</v>
      </c>
      <c r="C1421" s="8" t="s">
        <v>38</v>
      </c>
      <c r="D1421" s="15">
        <v>333564</v>
      </c>
      <c r="E1421" s="8" t="s">
        <v>30</v>
      </c>
      <c r="F1421" s="8">
        <v>665</v>
      </c>
      <c r="G1421" s="18">
        <v>595783</v>
      </c>
      <c r="H1421" s="8" t="s">
        <v>58</v>
      </c>
      <c r="I1421" s="8" t="s">
        <v>27</v>
      </c>
      <c r="J1421" s="8" t="s">
        <v>24</v>
      </c>
      <c r="K1421" s="8">
        <v>8291.2199999999993</v>
      </c>
      <c r="L1421" s="16" t="s">
        <v>237</v>
      </c>
      <c r="M1421" s="8"/>
      <c r="N1421" s="8">
        <v>11</v>
      </c>
      <c r="O1421" s="17">
        <v>220115</v>
      </c>
      <c r="P1421" s="17">
        <v>407154</v>
      </c>
      <c r="Q1421" s="8">
        <v>0</v>
      </c>
    </row>
    <row r="1422" spans="1:17" x14ac:dyDescent="0.25">
      <c r="A1422" s="9">
        <v>1421</v>
      </c>
      <c r="B1422" s="7" t="s">
        <v>1752</v>
      </c>
      <c r="C1422" s="7" t="s">
        <v>16</v>
      </c>
      <c r="D1422" s="11">
        <v>109318</v>
      </c>
      <c r="E1422" s="7" t="s">
        <v>17</v>
      </c>
      <c r="F1422" s="7">
        <v>706</v>
      </c>
      <c r="G1422" s="12">
        <v>846431</v>
      </c>
      <c r="H1422" s="7" t="s">
        <v>96</v>
      </c>
      <c r="I1422" s="7" t="s">
        <v>35</v>
      </c>
      <c r="J1422" s="7" t="s">
        <v>24</v>
      </c>
      <c r="K1422" s="7">
        <v>4753.99</v>
      </c>
      <c r="L1422" s="13" t="s">
        <v>582</v>
      </c>
      <c r="M1422" s="7">
        <v>31</v>
      </c>
      <c r="N1422" s="7">
        <v>8</v>
      </c>
      <c r="O1422" s="14">
        <v>58881</v>
      </c>
      <c r="P1422" s="14">
        <v>112310</v>
      </c>
      <c r="Q1422" s="7">
        <v>0</v>
      </c>
    </row>
    <row r="1423" spans="1:17" x14ac:dyDescent="0.25">
      <c r="A1423" s="10">
        <v>1422</v>
      </c>
      <c r="B1423" s="8" t="s">
        <v>1753</v>
      </c>
      <c r="C1423" s="8" t="s">
        <v>38</v>
      </c>
      <c r="D1423" s="15">
        <v>125796</v>
      </c>
      <c r="E1423" s="8" t="s">
        <v>17</v>
      </c>
      <c r="F1423" s="8"/>
      <c r="G1423" s="8"/>
      <c r="H1423" s="8" t="s">
        <v>31</v>
      </c>
      <c r="I1423" s="8" t="s">
        <v>19</v>
      </c>
      <c r="J1423" s="8" t="s">
        <v>24</v>
      </c>
      <c r="K1423" s="8">
        <v>11670.75</v>
      </c>
      <c r="L1423" s="16" t="s">
        <v>180</v>
      </c>
      <c r="M1423" s="8"/>
      <c r="N1423" s="8">
        <v>9</v>
      </c>
      <c r="O1423" s="17">
        <v>211204</v>
      </c>
      <c r="P1423" s="17">
        <v>445456</v>
      </c>
      <c r="Q1423" s="8">
        <v>0</v>
      </c>
    </row>
    <row r="1424" spans="1:17" x14ac:dyDescent="0.25">
      <c r="A1424" s="9">
        <v>1423</v>
      </c>
      <c r="B1424" s="7" t="s">
        <v>1754</v>
      </c>
      <c r="C1424" s="7" t="s">
        <v>38</v>
      </c>
      <c r="D1424" s="11"/>
      <c r="E1424" s="7" t="s">
        <v>17</v>
      </c>
      <c r="F1424" s="7">
        <v>739</v>
      </c>
      <c r="G1424" s="12">
        <v>1029857</v>
      </c>
      <c r="H1424" s="7" t="s">
        <v>23</v>
      </c>
      <c r="I1424" s="7" t="s">
        <v>19</v>
      </c>
      <c r="J1424" s="7" t="s">
        <v>24</v>
      </c>
      <c r="K1424" s="7">
        <v>21713.01</v>
      </c>
      <c r="L1424" s="13" t="s">
        <v>848</v>
      </c>
      <c r="M1424" s="7">
        <v>31</v>
      </c>
      <c r="N1424" s="7">
        <v>15</v>
      </c>
      <c r="O1424" s="14">
        <v>387714</v>
      </c>
      <c r="P1424" s="14">
        <v>811800</v>
      </c>
      <c r="Q1424" s="7">
        <v>0</v>
      </c>
    </row>
    <row r="1425" spans="1:17" x14ac:dyDescent="0.25">
      <c r="A1425" s="10">
        <v>1424</v>
      </c>
      <c r="B1425" s="8" t="s">
        <v>1755</v>
      </c>
      <c r="C1425" s="8" t="s">
        <v>16</v>
      </c>
      <c r="D1425" s="15">
        <v>161172</v>
      </c>
      <c r="E1425" s="8" t="s">
        <v>17</v>
      </c>
      <c r="F1425" s="8">
        <v>684</v>
      </c>
      <c r="G1425" s="18">
        <v>3368890</v>
      </c>
      <c r="H1425" s="8" t="s">
        <v>23</v>
      </c>
      <c r="I1425" s="8" t="s">
        <v>19</v>
      </c>
      <c r="J1425" s="8" t="s">
        <v>97</v>
      </c>
      <c r="K1425" s="8">
        <v>53902.239999999998</v>
      </c>
      <c r="L1425" s="16" t="s">
        <v>1756</v>
      </c>
      <c r="M1425" s="8">
        <v>28</v>
      </c>
      <c r="N1425" s="8">
        <v>11</v>
      </c>
      <c r="O1425" s="17">
        <v>141037</v>
      </c>
      <c r="P1425" s="17">
        <v>265100</v>
      </c>
      <c r="Q1425" s="8">
        <v>1</v>
      </c>
    </row>
    <row r="1426" spans="1:17" x14ac:dyDescent="0.25">
      <c r="A1426" s="9">
        <v>1425</v>
      </c>
      <c r="B1426" s="7" t="s">
        <v>1757</v>
      </c>
      <c r="C1426" s="7" t="s">
        <v>16</v>
      </c>
      <c r="D1426" s="11">
        <v>259842</v>
      </c>
      <c r="E1426" s="7" t="s">
        <v>17</v>
      </c>
      <c r="F1426" s="7">
        <v>744</v>
      </c>
      <c r="G1426" s="12">
        <v>1239940</v>
      </c>
      <c r="H1426" s="7" t="s">
        <v>23</v>
      </c>
      <c r="I1426" s="7" t="s">
        <v>27</v>
      </c>
      <c r="J1426" s="7" t="s">
        <v>20</v>
      </c>
      <c r="K1426" s="7">
        <v>1797.97</v>
      </c>
      <c r="L1426" s="13" t="s">
        <v>187</v>
      </c>
      <c r="M1426" s="7">
        <v>51</v>
      </c>
      <c r="N1426" s="7">
        <v>4</v>
      </c>
      <c r="O1426" s="14">
        <v>42370</v>
      </c>
      <c r="P1426" s="14">
        <v>225038</v>
      </c>
      <c r="Q1426" s="7">
        <v>1</v>
      </c>
    </row>
    <row r="1427" spans="1:17" x14ac:dyDescent="0.25">
      <c r="A1427" s="10">
        <v>1426</v>
      </c>
      <c r="B1427" s="8" t="s">
        <v>1758</v>
      </c>
      <c r="C1427" s="8" t="s">
        <v>16</v>
      </c>
      <c r="D1427" s="15">
        <v>449108</v>
      </c>
      <c r="E1427" s="8" t="s">
        <v>17</v>
      </c>
      <c r="F1427" s="8">
        <v>736</v>
      </c>
      <c r="G1427" s="18">
        <v>969513</v>
      </c>
      <c r="H1427" s="8" t="s">
        <v>23</v>
      </c>
      <c r="I1427" s="8" t="s">
        <v>19</v>
      </c>
      <c r="J1427" s="8" t="s">
        <v>20</v>
      </c>
      <c r="K1427" s="8">
        <v>12280.46</v>
      </c>
      <c r="L1427" s="16" t="s">
        <v>887</v>
      </c>
      <c r="M1427" s="8"/>
      <c r="N1427" s="8">
        <v>6</v>
      </c>
      <c r="O1427" s="17">
        <v>31160</v>
      </c>
      <c r="P1427" s="17">
        <v>70620</v>
      </c>
      <c r="Q1427" s="8">
        <v>0</v>
      </c>
    </row>
    <row r="1428" spans="1:17" x14ac:dyDescent="0.25">
      <c r="A1428" s="9">
        <v>1427</v>
      </c>
      <c r="B1428" s="7" t="s">
        <v>1759</v>
      </c>
      <c r="C1428" s="7" t="s">
        <v>16</v>
      </c>
      <c r="D1428" s="11">
        <v>688468</v>
      </c>
      <c r="E1428" s="7" t="s">
        <v>30</v>
      </c>
      <c r="F1428" s="7">
        <v>708</v>
      </c>
      <c r="G1428" s="12">
        <v>1124154</v>
      </c>
      <c r="H1428" s="7" t="s">
        <v>31</v>
      </c>
      <c r="I1428" s="7" t="s">
        <v>19</v>
      </c>
      <c r="J1428" s="7" t="s">
        <v>24</v>
      </c>
      <c r="K1428" s="7">
        <v>7925.28</v>
      </c>
      <c r="L1428" s="13" t="s">
        <v>28</v>
      </c>
      <c r="M1428" s="7">
        <v>15</v>
      </c>
      <c r="N1428" s="7">
        <v>5</v>
      </c>
      <c r="O1428" s="14">
        <v>160569</v>
      </c>
      <c r="P1428" s="14">
        <v>701580</v>
      </c>
      <c r="Q1428" s="7">
        <v>0</v>
      </c>
    </row>
    <row r="1429" spans="1:17" x14ac:dyDescent="0.25">
      <c r="A1429" s="10">
        <v>1428</v>
      </c>
      <c r="B1429" s="8" t="s">
        <v>1760</v>
      </c>
      <c r="C1429" s="8" t="s">
        <v>16</v>
      </c>
      <c r="D1429" s="15">
        <v>210166</v>
      </c>
      <c r="E1429" s="8" t="s">
        <v>17</v>
      </c>
      <c r="F1429" s="8">
        <v>735</v>
      </c>
      <c r="G1429" s="18">
        <v>1058908</v>
      </c>
      <c r="H1429" s="8" t="s">
        <v>18</v>
      </c>
      <c r="I1429" s="8" t="s">
        <v>19</v>
      </c>
      <c r="J1429" s="8" t="s">
        <v>24</v>
      </c>
      <c r="K1429" s="8">
        <v>20295.61</v>
      </c>
      <c r="L1429" s="16" t="s">
        <v>162</v>
      </c>
      <c r="M1429" s="8"/>
      <c r="N1429" s="8">
        <v>14</v>
      </c>
      <c r="O1429" s="17">
        <v>256348</v>
      </c>
      <c r="P1429" s="17">
        <v>463804</v>
      </c>
      <c r="Q1429" s="8">
        <v>1</v>
      </c>
    </row>
    <row r="1430" spans="1:17" x14ac:dyDescent="0.25">
      <c r="A1430" s="9">
        <v>1429</v>
      </c>
      <c r="B1430" s="7" t="s">
        <v>1761</v>
      </c>
      <c r="C1430" s="7" t="s">
        <v>38</v>
      </c>
      <c r="D1430" s="11">
        <v>327008</v>
      </c>
      <c r="E1430" s="7" t="s">
        <v>17</v>
      </c>
      <c r="F1430" s="7">
        <v>747</v>
      </c>
      <c r="G1430" s="12">
        <v>749816</v>
      </c>
      <c r="H1430" s="7" t="s">
        <v>63</v>
      </c>
      <c r="I1430" s="7" t="s">
        <v>35</v>
      </c>
      <c r="J1430" s="7" t="s">
        <v>105</v>
      </c>
      <c r="K1430" s="7">
        <v>12934.25</v>
      </c>
      <c r="L1430" s="13" t="s">
        <v>123</v>
      </c>
      <c r="M1430" s="7"/>
      <c r="N1430" s="7">
        <v>7</v>
      </c>
      <c r="O1430" s="14">
        <v>207138</v>
      </c>
      <c r="P1430" s="14">
        <v>329890</v>
      </c>
      <c r="Q1430" s="7">
        <v>0</v>
      </c>
    </row>
    <row r="1431" spans="1:17" x14ac:dyDescent="0.25">
      <c r="A1431" s="10">
        <v>1430</v>
      </c>
      <c r="B1431" s="8" t="s">
        <v>1762</v>
      </c>
      <c r="C1431" s="8" t="s">
        <v>16</v>
      </c>
      <c r="D1431" s="15">
        <v>288948</v>
      </c>
      <c r="E1431" s="8" t="s">
        <v>17</v>
      </c>
      <c r="F1431" s="8">
        <v>701</v>
      </c>
      <c r="G1431" s="18">
        <v>1150716</v>
      </c>
      <c r="H1431" s="8" t="s">
        <v>66</v>
      </c>
      <c r="I1431" s="8" t="s">
        <v>35</v>
      </c>
      <c r="J1431" s="8" t="s">
        <v>24</v>
      </c>
      <c r="K1431" s="8">
        <v>25891.11</v>
      </c>
      <c r="L1431" s="16" t="s">
        <v>119</v>
      </c>
      <c r="M1431" s="8">
        <v>2</v>
      </c>
      <c r="N1431" s="8">
        <v>13</v>
      </c>
      <c r="O1431" s="17">
        <v>178334</v>
      </c>
      <c r="P1431" s="17">
        <v>357258</v>
      </c>
      <c r="Q1431" s="8">
        <v>1</v>
      </c>
    </row>
    <row r="1432" spans="1:17" x14ac:dyDescent="0.25">
      <c r="A1432" s="9">
        <v>1431</v>
      </c>
      <c r="B1432" s="7" t="s">
        <v>1763</v>
      </c>
      <c r="C1432" s="7" t="s">
        <v>38</v>
      </c>
      <c r="D1432" s="11">
        <v>311762</v>
      </c>
      <c r="E1432" s="7" t="s">
        <v>17</v>
      </c>
      <c r="F1432" s="7">
        <v>746</v>
      </c>
      <c r="G1432" s="12">
        <v>810616</v>
      </c>
      <c r="H1432" s="7"/>
      <c r="I1432" s="7" t="s">
        <v>19</v>
      </c>
      <c r="J1432" s="7" t="s">
        <v>24</v>
      </c>
      <c r="K1432" s="7">
        <v>15469.04</v>
      </c>
      <c r="L1432" s="13" t="s">
        <v>393</v>
      </c>
      <c r="M1432" s="7">
        <v>7</v>
      </c>
      <c r="N1432" s="7">
        <v>10</v>
      </c>
      <c r="O1432" s="14">
        <v>235505</v>
      </c>
      <c r="P1432" s="14">
        <v>529474</v>
      </c>
      <c r="Q1432" s="7">
        <v>0</v>
      </c>
    </row>
    <row r="1433" spans="1:17" x14ac:dyDescent="0.25">
      <c r="A1433" s="10">
        <v>1432</v>
      </c>
      <c r="B1433" s="8" t="s">
        <v>1764</v>
      </c>
      <c r="C1433" s="8" t="s">
        <v>16</v>
      </c>
      <c r="D1433" s="15">
        <v>266112</v>
      </c>
      <c r="E1433" s="8" t="s">
        <v>17</v>
      </c>
      <c r="F1433" s="8">
        <v>692</v>
      </c>
      <c r="G1433" s="18">
        <v>1060048</v>
      </c>
      <c r="H1433" s="8" t="s">
        <v>23</v>
      </c>
      <c r="I1433" s="8" t="s">
        <v>35</v>
      </c>
      <c r="J1433" s="8" t="s">
        <v>24</v>
      </c>
      <c r="K1433" s="8">
        <v>10688.83</v>
      </c>
      <c r="L1433" s="16" t="s">
        <v>416</v>
      </c>
      <c r="M1433" s="8">
        <v>24</v>
      </c>
      <c r="N1433" s="8">
        <v>9</v>
      </c>
      <c r="O1433" s="17">
        <v>243428</v>
      </c>
      <c r="P1433" s="17">
        <v>319220</v>
      </c>
      <c r="Q1433" s="8">
        <v>1</v>
      </c>
    </row>
    <row r="1434" spans="1:17" x14ac:dyDescent="0.25">
      <c r="A1434" s="9">
        <v>1433</v>
      </c>
      <c r="B1434" s="7" t="s">
        <v>1765</v>
      </c>
      <c r="C1434" s="7" t="s">
        <v>16</v>
      </c>
      <c r="D1434" s="11">
        <v>129712</v>
      </c>
      <c r="E1434" s="7" t="s">
        <v>30</v>
      </c>
      <c r="F1434" s="7">
        <v>722</v>
      </c>
      <c r="G1434" s="12">
        <v>972686</v>
      </c>
      <c r="H1434" s="7" t="s">
        <v>87</v>
      </c>
      <c r="I1434" s="7" t="s">
        <v>19</v>
      </c>
      <c r="J1434" s="7" t="s">
        <v>24</v>
      </c>
      <c r="K1434" s="7">
        <v>24073.95</v>
      </c>
      <c r="L1434" s="13" t="s">
        <v>362</v>
      </c>
      <c r="M1434" s="7"/>
      <c r="N1434" s="7">
        <v>14</v>
      </c>
      <c r="O1434" s="14">
        <v>434606</v>
      </c>
      <c r="P1434" s="14">
        <v>944130</v>
      </c>
      <c r="Q1434" s="7">
        <v>0</v>
      </c>
    </row>
    <row r="1435" spans="1:17" x14ac:dyDescent="0.25">
      <c r="A1435" s="10">
        <v>1434</v>
      </c>
      <c r="B1435" s="8" t="s">
        <v>1766</v>
      </c>
      <c r="C1435" s="8" t="s">
        <v>16</v>
      </c>
      <c r="D1435" s="15">
        <v>287980</v>
      </c>
      <c r="E1435" s="8" t="s">
        <v>17</v>
      </c>
      <c r="F1435" s="8">
        <v>724</v>
      </c>
      <c r="G1435" s="18">
        <v>697547</v>
      </c>
      <c r="H1435" s="8" t="s">
        <v>23</v>
      </c>
      <c r="I1435" s="8" t="s">
        <v>19</v>
      </c>
      <c r="J1435" s="8" t="s">
        <v>24</v>
      </c>
      <c r="K1435" s="8">
        <v>18310.490000000002</v>
      </c>
      <c r="L1435" s="16" t="s">
        <v>59</v>
      </c>
      <c r="M1435" s="8"/>
      <c r="N1435" s="8">
        <v>6</v>
      </c>
      <c r="O1435" s="17">
        <v>31445</v>
      </c>
      <c r="P1435" s="17">
        <v>246026</v>
      </c>
      <c r="Q1435" s="8">
        <v>0</v>
      </c>
    </row>
    <row r="1436" spans="1:17" x14ac:dyDescent="0.25">
      <c r="A1436" s="9">
        <v>1435</v>
      </c>
      <c r="B1436" s="20" t="s">
        <v>1767</v>
      </c>
      <c r="C1436" s="7" t="s">
        <v>38</v>
      </c>
      <c r="D1436" s="11">
        <v>439428</v>
      </c>
      <c r="E1436" s="7" t="s">
        <v>17</v>
      </c>
      <c r="F1436" s="7">
        <v>733</v>
      </c>
      <c r="G1436" s="12">
        <v>529511</v>
      </c>
      <c r="H1436" s="7"/>
      <c r="I1436" s="7" t="s">
        <v>19</v>
      </c>
      <c r="J1436" s="7" t="s">
        <v>24</v>
      </c>
      <c r="K1436" s="7">
        <v>7589.74</v>
      </c>
      <c r="L1436" s="13" t="s">
        <v>123</v>
      </c>
      <c r="M1436" s="7"/>
      <c r="N1436" s="7">
        <v>9</v>
      </c>
      <c r="O1436" s="14">
        <v>113316</v>
      </c>
      <c r="P1436" s="14">
        <v>390522</v>
      </c>
      <c r="Q1436" s="7">
        <v>0</v>
      </c>
    </row>
    <row r="1437" spans="1:17" x14ac:dyDescent="0.25">
      <c r="A1437" s="10">
        <v>1436</v>
      </c>
      <c r="B1437" s="8" t="s">
        <v>1768</v>
      </c>
      <c r="C1437" s="8" t="s">
        <v>16</v>
      </c>
      <c r="D1437" s="15">
        <v>456808</v>
      </c>
      <c r="E1437" s="8" t="s">
        <v>17</v>
      </c>
      <c r="F1437" s="8">
        <v>742</v>
      </c>
      <c r="G1437" s="18">
        <v>765700</v>
      </c>
      <c r="H1437" s="8" t="s">
        <v>23</v>
      </c>
      <c r="I1437" s="8" t="s">
        <v>35</v>
      </c>
      <c r="J1437" s="8" t="s">
        <v>24</v>
      </c>
      <c r="K1437" s="8">
        <v>3407.46</v>
      </c>
      <c r="L1437" s="16" t="s">
        <v>50</v>
      </c>
      <c r="M1437" s="8"/>
      <c r="N1437" s="8">
        <v>5</v>
      </c>
      <c r="O1437" s="17">
        <v>107293</v>
      </c>
      <c r="P1437" s="17">
        <v>255090</v>
      </c>
      <c r="Q1437" s="8">
        <v>0</v>
      </c>
    </row>
    <row r="1438" spans="1:17" x14ac:dyDescent="0.25">
      <c r="A1438" s="9">
        <v>1437</v>
      </c>
      <c r="B1438" s="7" t="s">
        <v>1769</v>
      </c>
      <c r="C1438" s="7" t="s">
        <v>16</v>
      </c>
      <c r="D1438" s="11">
        <v>518012</v>
      </c>
      <c r="E1438" s="7" t="s">
        <v>17</v>
      </c>
      <c r="F1438" s="7">
        <v>744</v>
      </c>
      <c r="G1438" s="12">
        <v>1557240</v>
      </c>
      <c r="H1438" s="7" t="s">
        <v>23</v>
      </c>
      <c r="I1438" s="7" t="s">
        <v>35</v>
      </c>
      <c r="J1438" s="7" t="s">
        <v>24</v>
      </c>
      <c r="K1438" s="7">
        <v>18297.57</v>
      </c>
      <c r="L1438" s="13" t="s">
        <v>61</v>
      </c>
      <c r="M1438" s="7"/>
      <c r="N1438" s="7">
        <v>5</v>
      </c>
      <c r="O1438" s="14">
        <v>712994</v>
      </c>
      <c r="P1438" s="14">
        <v>1120196</v>
      </c>
      <c r="Q1438" s="7">
        <v>0</v>
      </c>
    </row>
    <row r="1439" spans="1:17" x14ac:dyDescent="0.25">
      <c r="A1439" s="10">
        <v>1438</v>
      </c>
      <c r="B1439" s="8" t="s">
        <v>1770</v>
      </c>
      <c r="C1439" s="8" t="s">
        <v>16</v>
      </c>
      <c r="D1439" s="15">
        <v>219692</v>
      </c>
      <c r="E1439" s="8" t="s">
        <v>30</v>
      </c>
      <c r="F1439" s="8">
        <v>686</v>
      </c>
      <c r="G1439" s="18">
        <v>2972189</v>
      </c>
      <c r="H1439" s="8" t="s">
        <v>23</v>
      </c>
      <c r="I1439" s="8" t="s">
        <v>19</v>
      </c>
      <c r="J1439" s="8" t="s">
        <v>2350</v>
      </c>
      <c r="K1439" s="8">
        <v>6885.6</v>
      </c>
      <c r="L1439" s="16" t="s">
        <v>653</v>
      </c>
      <c r="M1439" s="8">
        <v>41</v>
      </c>
      <c r="N1439" s="8">
        <v>12</v>
      </c>
      <c r="O1439" s="17">
        <v>21565</v>
      </c>
      <c r="P1439" s="17">
        <v>402930</v>
      </c>
      <c r="Q1439" s="8">
        <v>0</v>
      </c>
    </row>
    <row r="1440" spans="1:17" x14ac:dyDescent="0.25">
      <c r="A1440" s="9">
        <v>1439</v>
      </c>
      <c r="B1440" s="7" t="s">
        <v>1771</v>
      </c>
      <c r="C1440" s="7" t="s">
        <v>38</v>
      </c>
      <c r="D1440" s="11">
        <v>214874</v>
      </c>
      <c r="E1440" s="7" t="s">
        <v>17</v>
      </c>
      <c r="F1440" s="7">
        <v>716</v>
      </c>
      <c r="G1440" s="12">
        <v>1223771</v>
      </c>
      <c r="H1440" s="7" t="s">
        <v>23</v>
      </c>
      <c r="I1440" s="7" t="s">
        <v>35</v>
      </c>
      <c r="J1440" s="7" t="s">
        <v>24</v>
      </c>
      <c r="K1440" s="7">
        <v>17948.349999999999</v>
      </c>
      <c r="L1440" s="13" t="s">
        <v>149</v>
      </c>
      <c r="M1440" s="7">
        <v>32</v>
      </c>
      <c r="N1440" s="7">
        <v>19</v>
      </c>
      <c r="O1440" s="14">
        <v>109896</v>
      </c>
      <c r="P1440" s="14">
        <v>130768</v>
      </c>
      <c r="Q1440" s="7">
        <v>0</v>
      </c>
    </row>
    <row r="1441" spans="1:17" x14ac:dyDescent="0.25">
      <c r="A1441" s="10">
        <v>1440</v>
      </c>
      <c r="B1441" s="8" t="s">
        <v>1772</v>
      </c>
      <c r="C1441" s="8" t="s">
        <v>16</v>
      </c>
      <c r="D1441" s="15">
        <v>374176</v>
      </c>
      <c r="E1441" s="8" t="s">
        <v>17</v>
      </c>
      <c r="F1441" s="8">
        <v>743</v>
      </c>
      <c r="G1441" s="18">
        <v>1265134</v>
      </c>
      <c r="H1441" s="8" t="s">
        <v>66</v>
      </c>
      <c r="I1441" s="8" t="s">
        <v>35</v>
      </c>
      <c r="J1441" s="8" t="s">
        <v>24</v>
      </c>
      <c r="K1441" s="8">
        <v>33315.17</v>
      </c>
      <c r="L1441" s="16" t="s">
        <v>123</v>
      </c>
      <c r="M1441" s="8"/>
      <c r="N1441" s="8">
        <v>13</v>
      </c>
      <c r="O1441" s="17">
        <v>190152</v>
      </c>
      <c r="P1441" s="17">
        <v>410036</v>
      </c>
      <c r="Q1441" s="8">
        <v>0</v>
      </c>
    </row>
    <row r="1442" spans="1:17" x14ac:dyDescent="0.25">
      <c r="A1442" s="9">
        <v>1441</v>
      </c>
      <c r="B1442" s="7" t="s">
        <v>1773</v>
      </c>
      <c r="C1442" s="7" t="s">
        <v>16</v>
      </c>
      <c r="D1442" s="11"/>
      <c r="E1442" s="7" t="s">
        <v>17</v>
      </c>
      <c r="F1442" s="7"/>
      <c r="G1442" s="7"/>
      <c r="H1442" s="7" t="s">
        <v>34</v>
      </c>
      <c r="I1442" s="7" t="s">
        <v>35</v>
      </c>
      <c r="J1442" s="7" t="s">
        <v>24</v>
      </c>
      <c r="K1442" s="7">
        <v>24835.09</v>
      </c>
      <c r="L1442" s="13" t="s">
        <v>571</v>
      </c>
      <c r="M1442" s="7">
        <v>71</v>
      </c>
      <c r="N1442" s="7">
        <v>11</v>
      </c>
      <c r="O1442" s="14">
        <v>234745</v>
      </c>
      <c r="P1442" s="14">
        <v>313874</v>
      </c>
      <c r="Q1442" s="7">
        <v>0</v>
      </c>
    </row>
    <row r="1443" spans="1:17" x14ac:dyDescent="0.25">
      <c r="A1443" s="10">
        <v>1442</v>
      </c>
      <c r="B1443" s="8" t="s">
        <v>1774</v>
      </c>
      <c r="C1443" s="8" t="s">
        <v>38</v>
      </c>
      <c r="D1443" s="15">
        <v>176198</v>
      </c>
      <c r="E1443" s="8" t="s">
        <v>17</v>
      </c>
      <c r="F1443" s="8"/>
      <c r="G1443" s="8"/>
      <c r="H1443" s="8" t="s">
        <v>87</v>
      </c>
      <c r="I1443" s="8" t="s">
        <v>27</v>
      </c>
      <c r="J1443" s="8" t="s">
        <v>24</v>
      </c>
      <c r="K1443" s="8">
        <v>11249.52</v>
      </c>
      <c r="L1443" s="16" t="s">
        <v>213</v>
      </c>
      <c r="M1443" s="8"/>
      <c r="N1443" s="8">
        <v>19</v>
      </c>
      <c r="O1443" s="17">
        <v>451136</v>
      </c>
      <c r="P1443" s="17">
        <v>1949112</v>
      </c>
      <c r="Q1443" s="8">
        <v>0</v>
      </c>
    </row>
    <row r="1444" spans="1:17" x14ac:dyDescent="0.25">
      <c r="A1444" s="9">
        <v>1443</v>
      </c>
      <c r="B1444" s="7" t="s">
        <v>1775</v>
      </c>
      <c r="C1444" s="7" t="s">
        <v>16</v>
      </c>
      <c r="D1444" s="11">
        <v>78012</v>
      </c>
      <c r="E1444" s="7" t="s">
        <v>17</v>
      </c>
      <c r="F1444" s="7">
        <v>734</v>
      </c>
      <c r="G1444" s="12">
        <v>2044438</v>
      </c>
      <c r="H1444" s="7" t="s">
        <v>41</v>
      </c>
      <c r="I1444" s="7" t="s">
        <v>27</v>
      </c>
      <c r="J1444" s="7" t="s">
        <v>24</v>
      </c>
      <c r="K1444" s="7">
        <v>57414.77</v>
      </c>
      <c r="L1444" s="13" t="s">
        <v>229</v>
      </c>
      <c r="M1444" s="7"/>
      <c r="N1444" s="7">
        <v>12</v>
      </c>
      <c r="O1444" s="14">
        <v>811243</v>
      </c>
      <c r="P1444" s="14">
        <v>1369302</v>
      </c>
      <c r="Q1444" s="7">
        <v>0</v>
      </c>
    </row>
    <row r="1445" spans="1:17" x14ac:dyDescent="0.25">
      <c r="A1445" s="10">
        <v>1444</v>
      </c>
      <c r="B1445" s="8" t="s">
        <v>1776</v>
      </c>
      <c r="C1445" s="8" t="s">
        <v>16</v>
      </c>
      <c r="D1445" s="15">
        <v>669372</v>
      </c>
      <c r="E1445" s="8" t="s">
        <v>17</v>
      </c>
      <c r="F1445" s="8"/>
      <c r="G1445" s="8"/>
      <c r="H1445" s="8" t="s">
        <v>87</v>
      </c>
      <c r="I1445" s="8" t="s">
        <v>35</v>
      </c>
      <c r="J1445" s="8" t="s">
        <v>24</v>
      </c>
      <c r="K1445" s="8">
        <v>16331.83</v>
      </c>
      <c r="L1445" s="16" t="s">
        <v>1777</v>
      </c>
      <c r="M1445" s="8"/>
      <c r="N1445" s="8">
        <v>5</v>
      </c>
      <c r="O1445" s="17">
        <v>272403</v>
      </c>
      <c r="P1445" s="17">
        <v>830060</v>
      </c>
      <c r="Q1445" s="8">
        <v>0</v>
      </c>
    </row>
    <row r="1446" spans="1:17" x14ac:dyDescent="0.25">
      <c r="A1446" s="9">
        <v>1445</v>
      </c>
      <c r="B1446" s="7" t="s">
        <v>1778</v>
      </c>
      <c r="C1446" s="7" t="s">
        <v>38</v>
      </c>
      <c r="D1446" s="11">
        <v>130922</v>
      </c>
      <c r="E1446" s="7" t="s">
        <v>30</v>
      </c>
      <c r="F1446" s="7">
        <v>668</v>
      </c>
      <c r="G1446" s="12">
        <v>3391253</v>
      </c>
      <c r="H1446" s="7" t="s">
        <v>47</v>
      </c>
      <c r="I1446" s="7" t="s">
        <v>19</v>
      </c>
      <c r="J1446" s="7" t="s">
        <v>93</v>
      </c>
      <c r="K1446" s="7">
        <v>35325.56</v>
      </c>
      <c r="L1446" s="13" t="s">
        <v>1779</v>
      </c>
      <c r="M1446" s="7">
        <v>22</v>
      </c>
      <c r="N1446" s="7">
        <v>29</v>
      </c>
      <c r="O1446" s="14">
        <v>570912</v>
      </c>
      <c r="P1446" s="14">
        <v>2592348</v>
      </c>
      <c r="Q1446" s="7">
        <v>0</v>
      </c>
    </row>
    <row r="1447" spans="1:17" x14ac:dyDescent="0.25">
      <c r="A1447" s="10">
        <v>1446</v>
      </c>
      <c r="B1447" s="8" t="s">
        <v>1780</v>
      </c>
      <c r="C1447" s="8" t="s">
        <v>16</v>
      </c>
      <c r="D1447" s="15">
        <v>174548</v>
      </c>
      <c r="E1447" s="8" t="s">
        <v>17</v>
      </c>
      <c r="F1447" s="8">
        <v>715</v>
      </c>
      <c r="G1447" s="18">
        <v>1719405</v>
      </c>
      <c r="H1447" s="8"/>
      <c r="I1447" s="8" t="s">
        <v>27</v>
      </c>
      <c r="J1447" s="8" t="s">
        <v>24</v>
      </c>
      <c r="K1447" s="8">
        <v>29373.24</v>
      </c>
      <c r="L1447" s="16" t="s">
        <v>263</v>
      </c>
      <c r="M1447" s="8"/>
      <c r="N1447" s="8">
        <v>12</v>
      </c>
      <c r="O1447" s="17">
        <v>561830</v>
      </c>
      <c r="P1447" s="17">
        <v>1115840</v>
      </c>
      <c r="Q1447" s="8">
        <v>0</v>
      </c>
    </row>
    <row r="1448" spans="1:17" x14ac:dyDescent="0.25">
      <c r="A1448" s="9">
        <v>1447</v>
      </c>
      <c r="B1448" s="7" t="s">
        <v>1781</v>
      </c>
      <c r="C1448" s="7" t="s">
        <v>16</v>
      </c>
      <c r="D1448" s="11">
        <v>290224</v>
      </c>
      <c r="E1448" s="7" t="s">
        <v>17</v>
      </c>
      <c r="F1448" s="7">
        <v>730</v>
      </c>
      <c r="G1448" s="12">
        <v>857489</v>
      </c>
      <c r="H1448" s="7" t="s">
        <v>23</v>
      </c>
      <c r="I1448" s="7" t="s">
        <v>35</v>
      </c>
      <c r="J1448" s="7" t="s">
        <v>24</v>
      </c>
      <c r="K1448" s="7">
        <v>3265.53</v>
      </c>
      <c r="L1448" s="13" t="s">
        <v>623</v>
      </c>
      <c r="M1448" s="7">
        <v>22</v>
      </c>
      <c r="N1448" s="7">
        <v>15</v>
      </c>
      <c r="O1448" s="14">
        <v>112575</v>
      </c>
      <c r="P1448" s="14">
        <v>413798</v>
      </c>
      <c r="Q1448" s="7">
        <v>0</v>
      </c>
    </row>
    <row r="1449" spans="1:17" x14ac:dyDescent="0.25">
      <c r="A1449" s="10">
        <v>1448</v>
      </c>
      <c r="B1449" s="8" t="s">
        <v>1782</v>
      </c>
      <c r="C1449" s="8" t="s">
        <v>16</v>
      </c>
      <c r="D1449" s="15">
        <v>718784</v>
      </c>
      <c r="E1449" s="8" t="s">
        <v>17</v>
      </c>
      <c r="F1449" s="8">
        <v>725</v>
      </c>
      <c r="G1449" s="18">
        <v>1358994</v>
      </c>
      <c r="H1449" s="8" t="s">
        <v>66</v>
      </c>
      <c r="I1449" s="8" t="s">
        <v>35</v>
      </c>
      <c r="J1449" s="8" t="s">
        <v>24</v>
      </c>
      <c r="K1449" s="8">
        <v>2502.87</v>
      </c>
      <c r="L1449" s="16" t="s">
        <v>375</v>
      </c>
      <c r="M1449" s="8"/>
      <c r="N1449" s="8">
        <v>7</v>
      </c>
      <c r="O1449" s="17">
        <v>114133</v>
      </c>
      <c r="P1449" s="17">
        <v>211442</v>
      </c>
      <c r="Q1449" s="8">
        <v>0</v>
      </c>
    </row>
    <row r="1450" spans="1:17" x14ac:dyDescent="0.25">
      <c r="A1450" s="9">
        <v>1449</v>
      </c>
      <c r="B1450" s="7" t="s">
        <v>1783</v>
      </c>
      <c r="C1450" s="7" t="s">
        <v>16</v>
      </c>
      <c r="D1450" s="11">
        <v>152548</v>
      </c>
      <c r="E1450" s="7" t="s">
        <v>17</v>
      </c>
      <c r="F1450" s="7"/>
      <c r="G1450" s="7"/>
      <c r="H1450" s="7" t="s">
        <v>34</v>
      </c>
      <c r="I1450" s="7" t="s">
        <v>27</v>
      </c>
      <c r="J1450" s="7" t="s">
        <v>24</v>
      </c>
      <c r="K1450" s="7">
        <v>14511.82</v>
      </c>
      <c r="L1450" s="13" t="s">
        <v>781</v>
      </c>
      <c r="M1450" s="7"/>
      <c r="N1450" s="7">
        <v>10</v>
      </c>
      <c r="O1450" s="14">
        <v>262789</v>
      </c>
      <c r="P1450" s="14">
        <v>652982</v>
      </c>
      <c r="Q1450" s="7">
        <v>0</v>
      </c>
    </row>
    <row r="1451" spans="1:17" x14ac:dyDescent="0.25">
      <c r="A1451" s="10">
        <v>1450</v>
      </c>
      <c r="B1451" s="8" t="s">
        <v>1784</v>
      </c>
      <c r="C1451" s="8" t="s">
        <v>16</v>
      </c>
      <c r="D1451" s="15">
        <v>602008</v>
      </c>
      <c r="E1451" s="8" t="s">
        <v>30</v>
      </c>
      <c r="F1451" s="8">
        <v>738</v>
      </c>
      <c r="G1451" s="18">
        <v>1341704</v>
      </c>
      <c r="H1451" s="8" t="s">
        <v>96</v>
      </c>
      <c r="I1451" s="8" t="s">
        <v>35</v>
      </c>
      <c r="J1451" s="8" t="s">
        <v>24</v>
      </c>
      <c r="K1451" s="8">
        <v>5646.23</v>
      </c>
      <c r="L1451" s="16" t="s">
        <v>983</v>
      </c>
      <c r="M1451" s="8"/>
      <c r="N1451" s="8">
        <v>10</v>
      </c>
      <c r="O1451" s="17">
        <v>182058</v>
      </c>
      <c r="P1451" s="17">
        <v>932734</v>
      </c>
      <c r="Q1451" s="8">
        <v>0</v>
      </c>
    </row>
    <row r="1452" spans="1:17" x14ac:dyDescent="0.25">
      <c r="A1452" s="9">
        <v>1451</v>
      </c>
      <c r="B1452" s="7" t="s">
        <v>1785</v>
      </c>
      <c r="C1452" s="7" t="s">
        <v>16</v>
      </c>
      <c r="D1452" s="11">
        <v>171248</v>
      </c>
      <c r="E1452" s="7" t="s">
        <v>17</v>
      </c>
      <c r="F1452" s="7">
        <v>746</v>
      </c>
      <c r="G1452" s="12">
        <v>1652468</v>
      </c>
      <c r="H1452" s="7" t="s">
        <v>23</v>
      </c>
      <c r="I1452" s="7" t="s">
        <v>19</v>
      </c>
      <c r="J1452" s="7" t="s">
        <v>24</v>
      </c>
      <c r="K1452" s="7">
        <v>16937.740000000002</v>
      </c>
      <c r="L1452" s="13" t="s">
        <v>222</v>
      </c>
      <c r="M1452" s="7"/>
      <c r="N1452" s="7">
        <v>7</v>
      </c>
      <c r="O1452" s="14">
        <v>261402</v>
      </c>
      <c r="P1452" s="14">
        <v>441232</v>
      </c>
      <c r="Q1452" s="7">
        <v>0</v>
      </c>
    </row>
    <row r="1453" spans="1:17" x14ac:dyDescent="0.25">
      <c r="A1453" s="10">
        <v>1452</v>
      </c>
      <c r="B1453" s="8" t="s">
        <v>1786</v>
      </c>
      <c r="C1453" s="8" t="s">
        <v>16</v>
      </c>
      <c r="D1453" s="15">
        <v>523908</v>
      </c>
      <c r="E1453" s="8" t="s">
        <v>17</v>
      </c>
      <c r="F1453" s="8">
        <v>749</v>
      </c>
      <c r="G1453" s="18">
        <v>1068598</v>
      </c>
      <c r="H1453" s="8" t="s">
        <v>58</v>
      </c>
      <c r="I1453" s="8" t="s">
        <v>19</v>
      </c>
      <c r="J1453" s="8" t="s">
        <v>24</v>
      </c>
      <c r="K1453" s="8">
        <v>18255.2</v>
      </c>
      <c r="L1453" s="16" t="s">
        <v>112</v>
      </c>
      <c r="M1453" s="8"/>
      <c r="N1453" s="8">
        <v>10</v>
      </c>
      <c r="O1453" s="17">
        <v>409051</v>
      </c>
      <c r="P1453" s="17">
        <v>923252</v>
      </c>
      <c r="Q1453" s="8">
        <v>0</v>
      </c>
    </row>
    <row r="1454" spans="1:17" x14ac:dyDescent="0.25">
      <c r="A1454" s="9">
        <v>1453</v>
      </c>
      <c r="B1454" s="7" t="s">
        <v>1787</v>
      </c>
      <c r="C1454" s="7" t="s">
        <v>38</v>
      </c>
      <c r="D1454" s="11">
        <v>323466</v>
      </c>
      <c r="E1454" s="7" t="s">
        <v>17</v>
      </c>
      <c r="F1454" s="7"/>
      <c r="G1454" s="7"/>
      <c r="H1454" s="7" t="s">
        <v>34</v>
      </c>
      <c r="I1454" s="7" t="s">
        <v>27</v>
      </c>
      <c r="J1454" s="7" t="s">
        <v>24</v>
      </c>
      <c r="K1454" s="7">
        <v>9437.49</v>
      </c>
      <c r="L1454" s="13" t="s">
        <v>1788</v>
      </c>
      <c r="M1454" s="7"/>
      <c r="N1454" s="7">
        <v>6</v>
      </c>
      <c r="O1454" s="14">
        <v>155268</v>
      </c>
      <c r="P1454" s="14">
        <v>256828</v>
      </c>
      <c r="Q1454" s="7">
        <v>0</v>
      </c>
    </row>
    <row r="1455" spans="1:17" x14ac:dyDescent="0.25">
      <c r="A1455" s="10">
        <v>1454</v>
      </c>
      <c r="B1455" s="8" t="s">
        <v>1789</v>
      </c>
      <c r="C1455" s="8" t="s">
        <v>16</v>
      </c>
      <c r="D1455" s="15">
        <v>751520</v>
      </c>
      <c r="E1455" s="8" t="s">
        <v>17</v>
      </c>
      <c r="F1455" s="8">
        <v>706</v>
      </c>
      <c r="G1455" s="18">
        <v>1273000</v>
      </c>
      <c r="H1455" s="8" t="s">
        <v>23</v>
      </c>
      <c r="I1455" s="8" t="s">
        <v>35</v>
      </c>
      <c r="J1455" s="8" t="s">
        <v>24</v>
      </c>
      <c r="K1455" s="8">
        <v>20686.439999999999</v>
      </c>
      <c r="L1455" s="16" t="s">
        <v>582</v>
      </c>
      <c r="M1455" s="8"/>
      <c r="N1455" s="8">
        <v>12</v>
      </c>
      <c r="O1455" s="17">
        <v>505343</v>
      </c>
      <c r="P1455" s="17">
        <v>645854</v>
      </c>
      <c r="Q1455" s="8">
        <v>0</v>
      </c>
    </row>
    <row r="1456" spans="1:17" x14ac:dyDescent="0.25">
      <c r="A1456" s="9">
        <v>1455</v>
      </c>
      <c r="B1456" s="7" t="s">
        <v>1790</v>
      </c>
      <c r="C1456" s="7" t="s">
        <v>16</v>
      </c>
      <c r="D1456" s="11">
        <v>289388</v>
      </c>
      <c r="E1456" s="7" t="s">
        <v>17</v>
      </c>
      <c r="F1456" s="7">
        <v>744</v>
      </c>
      <c r="G1456" s="12">
        <v>916560</v>
      </c>
      <c r="H1456" s="7" t="s">
        <v>31</v>
      </c>
      <c r="I1456" s="7" t="s">
        <v>35</v>
      </c>
      <c r="J1456" s="7" t="s">
        <v>24</v>
      </c>
      <c r="K1456" s="7">
        <v>13137.36</v>
      </c>
      <c r="L1456" s="13" t="s">
        <v>280</v>
      </c>
      <c r="M1456" s="7"/>
      <c r="N1456" s="7">
        <v>8</v>
      </c>
      <c r="O1456" s="14">
        <v>183198</v>
      </c>
      <c r="P1456" s="14">
        <v>564168</v>
      </c>
      <c r="Q1456" s="7">
        <v>0</v>
      </c>
    </row>
    <row r="1457" spans="1:17" x14ac:dyDescent="0.25">
      <c r="A1457" s="10">
        <v>1456</v>
      </c>
      <c r="B1457" s="8" t="s">
        <v>1791</v>
      </c>
      <c r="C1457" s="8" t="s">
        <v>16</v>
      </c>
      <c r="D1457" s="15">
        <v>144562</v>
      </c>
      <c r="E1457" s="8" t="s">
        <v>17</v>
      </c>
      <c r="F1457" s="8"/>
      <c r="G1457" s="8"/>
      <c r="H1457" s="8" t="s">
        <v>96</v>
      </c>
      <c r="I1457" s="8" t="s">
        <v>19</v>
      </c>
      <c r="J1457" s="8" t="s">
        <v>20</v>
      </c>
      <c r="K1457" s="8">
        <v>17317.55</v>
      </c>
      <c r="L1457" s="16" t="s">
        <v>172</v>
      </c>
      <c r="M1457" s="8">
        <v>27</v>
      </c>
      <c r="N1457" s="8">
        <v>9</v>
      </c>
      <c r="O1457" s="17">
        <v>205409</v>
      </c>
      <c r="P1457" s="17">
        <v>417274</v>
      </c>
      <c r="Q1457" s="8">
        <v>0</v>
      </c>
    </row>
    <row r="1458" spans="1:17" x14ac:dyDescent="0.25">
      <c r="A1458" s="9">
        <v>1457</v>
      </c>
      <c r="B1458" s="7" t="s">
        <v>1792</v>
      </c>
      <c r="C1458" s="7" t="s">
        <v>16</v>
      </c>
      <c r="D1458" s="11">
        <v>211222</v>
      </c>
      <c r="E1458" s="7" t="s">
        <v>30</v>
      </c>
      <c r="F1458" s="7">
        <v>714</v>
      </c>
      <c r="G1458" s="12">
        <v>2090114</v>
      </c>
      <c r="H1458" s="7" t="s">
        <v>47</v>
      </c>
      <c r="I1458" s="7" t="s">
        <v>19</v>
      </c>
      <c r="J1458" s="7" t="s">
        <v>24</v>
      </c>
      <c r="K1458" s="7">
        <v>18114.41</v>
      </c>
      <c r="L1458" s="13" t="s">
        <v>388</v>
      </c>
      <c r="M1458" s="7">
        <v>18</v>
      </c>
      <c r="N1458" s="7">
        <v>10</v>
      </c>
      <c r="O1458" s="14">
        <v>154508</v>
      </c>
      <c r="P1458" s="14">
        <v>378202</v>
      </c>
      <c r="Q1458" s="7">
        <v>0</v>
      </c>
    </row>
    <row r="1459" spans="1:17" x14ac:dyDescent="0.25">
      <c r="A1459" s="10">
        <v>1458</v>
      </c>
      <c r="B1459" s="8" t="s">
        <v>1793</v>
      </c>
      <c r="C1459" s="8" t="s">
        <v>38</v>
      </c>
      <c r="D1459" s="15">
        <v>162360</v>
      </c>
      <c r="E1459" s="8" t="s">
        <v>30</v>
      </c>
      <c r="F1459" s="8">
        <v>695</v>
      </c>
      <c r="G1459" s="18">
        <v>896135</v>
      </c>
      <c r="H1459" s="8" t="s">
        <v>23</v>
      </c>
      <c r="I1459" s="8" t="s">
        <v>19</v>
      </c>
      <c r="J1459" s="8" t="s">
        <v>20</v>
      </c>
      <c r="K1459" s="8">
        <v>21133.7</v>
      </c>
      <c r="L1459" s="16" t="s">
        <v>194</v>
      </c>
      <c r="M1459" s="8"/>
      <c r="N1459" s="8">
        <v>15</v>
      </c>
      <c r="O1459" s="17">
        <v>109459</v>
      </c>
      <c r="P1459" s="17">
        <v>551034</v>
      </c>
      <c r="Q1459" s="8">
        <v>1</v>
      </c>
    </row>
    <row r="1460" spans="1:17" x14ac:dyDescent="0.25">
      <c r="A1460" s="9">
        <v>1459</v>
      </c>
      <c r="B1460" s="7" t="s">
        <v>1794</v>
      </c>
      <c r="C1460" s="7" t="s">
        <v>16</v>
      </c>
      <c r="D1460" s="11"/>
      <c r="E1460" s="7" t="s">
        <v>30</v>
      </c>
      <c r="F1460" s="7">
        <v>728</v>
      </c>
      <c r="G1460" s="12">
        <v>1828237</v>
      </c>
      <c r="H1460" s="7" t="s">
        <v>87</v>
      </c>
      <c r="I1460" s="7" t="s">
        <v>19</v>
      </c>
      <c r="J1460" s="7" t="s">
        <v>24</v>
      </c>
      <c r="K1460" s="7">
        <v>19166.060000000001</v>
      </c>
      <c r="L1460" s="13" t="s">
        <v>924</v>
      </c>
      <c r="M1460" s="7"/>
      <c r="N1460" s="7">
        <v>8</v>
      </c>
      <c r="O1460" s="14">
        <v>356307</v>
      </c>
      <c r="P1460" s="14">
        <v>574596</v>
      </c>
      <c r="Q1460" s="7">
        <v>0</v>
      </c>
    </row>
    <row r="1461" spans="1:17" x14ac:dyDescent="0.25">
      <c r="A1461" s="10">
        <v>1460</v>
      </c>
      <c r="B1461" s="19" t="s">
        <v>1795</v>
      </c>
      <c r="C1461" s="8" t="s">
        <v>16</v>
      </c>
      <c r="D1461" s="15">
        <v>311058</v>
      </c>
      <c r="E1461" s="8" t="s">
        <v>30</v>
      </c>
      <c r="F1461" s="8">
        <v>670</v>
      </c>
      <c r="G1461" s="18">
        <v>903526</v>
      </c>
      <c r="H1461" s="8" t="s">
        <v>23</v>
      </c>
      <c r="I1461" s="8" t="s">
        <v>19</v>
      </c>
      <c r="J1461" s="8" t="s">
        <v>24</v>
      </c>
      <c r="K1461" s="8">
        <v>22362.240000000002</v>
      </c>
      <c r="L1461" s="16" t="s">
        <v>867</v>
      </c>
      <c r="M1461" s="8">
        <v>24</v>
      </c>
      <c r="N1461" s="8">
        <v>15</v>
      </c>
      <c r="O1461" s="17">
        <v>306736</v>
      </c>
      <c r="P1461" s="17">
        <v>369578</v>
      </c>
      <c r="Q1461" s="8">
        <v>0</v>
      </c>
    </row>
    <row r="1462" spans="1:17" x14ac:dyDescent="0.25">
      <c r="A1462" s="9">
        <v>1461</v>
      </c>
      <c r="B1462" s="7" t="s">
        <v>1796</v>
      </c>
      <c r="C1462" s="7" t="s">
        <v>16</v>
      </c>
      <c r="D1462" s="11">
        <v>767536</v>
      </c>
      <c r="E1462" s="7" t="s">
        <v>17</v>
      </c>
      <c r="F1462" s="7"/>
      <c r="G1462" s="7"/>
      <c r="H1462" s="7" t="s">
        <v>23</v>
      </c>
      <c r="I1462" s="7" t="s">
        <v>19</v>
      </c>
      <c r="J1462" s="7" t="s">
        <v>93</v>
      </c>
      <c r="K1462" s="7">
        <v>4366.01</v>
      </c>
      <c r="L1462" s="13" t="s">
        <v>907</v>
      </c>
      <c r="M1462" s="7"/>
      <c r="N1462" s="7">
        <v>10</v>
      </c>
      <c r="O1462" s="14">
        <v>229007</v>
      </c>
      <c r="P1462" s="14">
        <v>1012132</v>
      </c>
      <c r="Q1462" s="7">
        <v>0</v>
      </c>
    </row>
    <row r="1463" spans="1:17" x14ac:dyDescent="0.25">
      <c r="A1463" s="10">
        <v>1462</v>
      </c>
      <c r="B1463" s="8" t="s">
        <v>1797</v>
      </c>
      <c r="C1463" s="8" t="s">
        <v>38</v>
      </c>
      <c r="D1463" s="15">
        <v>133034</v>
      </c>
      <c r="E1463" s="8" t="s">
        <v>17</v>
      </c>
      <c r="F1463" s="8">
        <v>737</v>
      </c>
      <c r="G1463" s="18">
        <v>1534516</v>
      </c>
      <c r="H1463" s="8" t="s">
        <v>31</v>
      </c>
      <c r="I1463" s="8" t="s">
        <v>35</v>
      </c>
      <c r="J1463" s="8" t="s">
        <v>97</v>
      </c>
      <c r="K1463" s="8">
        <v>25319.59</v>
      </c>
      <c r="L1463" s="16" t="s">
        <v>307</v>
      </c>
      <c r="M1463" s="8"/>
      <c r="N1463" s="8">
        <v>6</v>
      </c>
      <c r="O1463" s="17">
        <v>269211</v>
      </c>
      <c r="P1463" s="17">
        <v>551694</v>
      </c>
      <c r="Q1463" s="8">
        <v>0</v>
      </c>
    </row>
    <row r="1464" spans="1:17" x14ac:dyDescent="0.25">
      <c r="A1464" s="9">
        <v>1463</v>
      </c>
      <c r="B1464" s="7" t="s">
        <v>1798</v>
      </c>
      <c r="C1464" s="7" t="s">
        <v>38</v>
      </c>
      <c r="D1464" s="11">
        <v>389884</v>
      </c>
      <c r="E1464" s="7" t="s">
        <v>17</v>
      </c>
      <c r="F1464" s="7"/>
      <c r="G1464" s="7"/>
      <c r="H1464" s="7" t="s">
        <v>47</v>
      </c>
      <c r="I1464" s="7" t="s">
        <v>35</v>
      </c>
      <c r="J1464" s="7" t="s">
        <v>24</v>
      </c>
      <c r="K1464" s="7">
        <v>23172.02</v>
      </c>
      <c r="L1464" s="13" t="s">
        <v>130</v>
      </c>
      <c r="M1464" s="7">
        <v>9</v>
      </c>
      <c r="N1464" s="7">
        <v>19</v>
      </c>
      <c r="O1464" s="14">
        <v>19076</v>
      </c>
      <c r="P1464" s="14">
        <v>133122</v>
      </c>
      <c r="Q1464" s="7">
        <v>1</v>
      </c>
    </row>
    <row r="1465" spans="1:17" x14ac:dyDescent="0.25">
      <c r="A1465" s="10">
        <v>1464</v>
      </c>
      <c r="B1465" s="8" t="s">
        <v>1799</v>
      </c>
      <c r="C1465" s="8" t="s">
        <v>16</v>
      </c>
      <c r="D1465" s="15">
        <v>163966</v>
      </c>
      <c r="E1465" s="8" t="s">
        <v>17</v>
      </c>
      <c r="F1465" s="8"/>
      <c r="G1465" s="8"/>
      <c r="H1465" s="8"/>
      <c r="I1465" s="8" t="s">
        <v>19</v>
      </c>
      <c r="J1465" s="8" t="s">
        <v>24</v>
      </c>
      <c r="K1465" s="8">
        <v>18040.5</v>
      </c>
      <c r="L1465" s="16" t="s">
        <v>299</v>
      </c>
      <c r="M1465" s="8">
        <v>11</v>
      </c>
      <c r="N1465" s="8">
        <v>6</v>
      </c>
      <c r="O1465" s="17">
        <v>79097</v>
      </c>
      <c r="P1465" s="17">
        <v>178178</v>
      </c>
      <c r="Q1465" s="8">
        <v>0</v>
      </c>
    </row>
    <row r="1466" spans="1:17" x14ac:dyDescent="0.25">
      <c r="A1466" s="9">
        <v>1465</v>
      </c>
      <c r="B1466" s="7" t="s">
        <v>1800</v>
      </c>
      <c r="C1466" s="7" t="s">
        <v>16</v>
      </c>
      <c r="D1466" s="11">
        <v>433312</v>
      </c>
      <c r="E1466" s="7" t="s">
        <v>30</v>
      </c>
      <c r="F1466" s="7">
        <v>701</v>
      </c>
      <c r="G1466" s="12">
        <v>2715594</v>
      </c>
      <c r="H1466" s="7" t="s">
        <v>31</v>
      </c>
      <c r="I1466" s="7" t="s">
        <v>19</v>
      </c>
      <c r="J1466" s="7" t="s">
        <v>24</v>
      </c>
      <c r="K1466" s="7">
        <v>52501.56</v>
      </c>
      <c r="L1466" s="13" t="s">
        <v>680</v>
      </c>
      <c r="M1466" s="7"/>
      <c r="N1466" s="7">
        <v>23</v>
      </c>
      <c r="O1466" s="14">
        <v>1762725</v>
      </c>
      <c r="P1466" s="14">
        <v>3836580</v>
      </c>
      <c r="Q1466" s="7">
        <v>0</v>
      </c>
    </row>
    <row r="1467" spans="1:17" x14ac:dyDescent="0.25">
      <c r="A1467" s="10">
        <v>1466</v>
      </c>
      <c r="B1467" s="8" t="s">
        <v>1801</v>
      </c>
      <c r="C1467" s="8" t="s">
        <v>16</v>
      </c>
      <c r="D1467" s="15"/>
      <c r="E1467" s="8" t="s">
        <v>17</v>
      </c>
      <c r="F1467" s="8">
        <v>716</v>
      </c>
      <c r="G1467" s="18">
        <v>1458345</v>
      </c>
      <c r="H1467" s="8" t="s">
        <v>96</v>
      </c>
      <c r="I1467" s="8" t="s">
        <v>35</v>
      </c>
      <c r="J1467" s="8" t="s">
        <v>105</v>
      </c>
      <c r="K1467" s="8">
        <v>33055.82</v>
      </c>
      <c r="L1467" s="16" t="s">
        <v>307</v>
      </c>
      <c r="M1467" s="8">
        <v>44</v>
      </c>
      <c r="N1467" s="8">
        <v>18</v>
      </c>
      <c r="O1467" s="17">
        <v>261801</v>
      </c>
      <c r="P1467" s="17">
        <v>495330</v>
      </c>
      <c r="Q1467" s="8">
        <v>1</v>
      </c>
    </row>
    <row r="1468" spans="1:17" x14ac:dyDescent="0.25">
      <c r="A1468" s="9">
        <v>1467</v>
      </c>
      <c r="B1468" s="7" t="s">
        <v>1802</v>
      </c>
      <c r="C1468" s="7" t="s">
        <v>38</v>
      </c>
      <c r="D1468" s="11"/>
      <c r="E1468" s="7" t="s">
        <v>30</v>
      </c>
      <c r="F1468" s="7">
        <v>609</v>
      </c>
      <c r="G1468" s="12">
        <v>840731</v>
      </c>
      <c r="H1468" s="7" t="s">
        <v>23</v>
      </c>
      <c r="I1468" s="7" t="s">
        <v>35</v>
      </c>
      <c r="J1468" s="7" t="s">
        <v>24</v>
      </c>
      <c r="K1468" s="7">
        <v>20317.46</v>
      </c>
      <c r="L1468" s="13" t="s">
        <v>170</v>
      </c>
      <c r="M1468" s="7"/>
      <c r="N1468" s="7">
        <v>5</v>
      </c>
      <c r="O1468" s="14">
        <v>125191</v>
      </c>
      <c r="P1468" s="14">
        <v>151470</v>
      </c>
      <c r="Q1468" s="7">
        <v>0</v>
      </c>
    </row>
    <row r="1469" spans="1:17" x14ac:dyDescent="0.25">
      <c r="A1469" s="10">
        <v>1468</v>
      </c>
      <c r="B1469" s="8" t="s">
        <v>1803</v>
      </c>
      <c r="C1469" s="8" t="s">
        <v>16</v>
      </c>
      <c r="D1469" s="15">
        <v>89320</v>
      </c>
      <c r="E1469" s="8" t="s">
        <v>17</v>
      </c>
      <c r="F1469" s="8">
        <v>746</v>
      </c>
      <c r="G1469" s="18">
        <v>3058829</v>
      </c>
      <c r="H1469" s="8" t="s">
        <v>63</v>
      </c>
      <c r="I1469" s="8" t="s">
        <v>19</v>
      </c>
      <c r="J1469" s="8" t="s">
        <v>24</v>
      </c>
      <c r="K1469" s="8">
        <v>20213.72</v>
      </c>
      <c r="L1469" s="16" t="s">
        <v>89</v>
      </c>
      <c r="M1469" s="8">
        <v>24</v>
      </c>
      <c r="N1469" s="8">
        <v>5</v>
      </c>
      <c r="O1469" s="17">
        <v>21679</v>
      </c>
      <c r="P1469" s="17">
        <v>374528</v>
      </c>
      <c r="Q1469" s="8">
        <v>0</v>
      </c>
    </row>
    <row r="1470" spans="1:17" x14ac:dyDescent="0.25">
      <c r="A1470" s="9">
        <v>1469</v>
      </c>
      <c r="B1470" s="7" t="s">
        <v>1804</v>
      </c>
      <c r="C1470" s="7" t="s">
        <v>16</v>
      </c>
      <c r="D1470" s="11">
        <v>392282</v>
      </c>
      <c r="E1470" s="7" t="s">
        <v>17</v>
      </c>
      <c r="F1470" s="7"/>
      <c r="G1470" s="7"/>
      <c r="H1470" s="7" t="s">
        <v>23</v>
      </c>
      <c r="I1470" s="7" t="s">
        <v>19</v>
      </c>
      <c r="J1470" s="7" t="s">
        <v>24</v>
      </c>
      <c r="K1470" s="7">
        <v>12255.38</v>
      </c>
      <c r="L1470" s="13" t="s">
        <v>121</v>
      </c>
      <c r="M1470" s="7">
        <v>66</v>
      </c>
      <c r="N1470" s="7">
        <v>6</v>
      </c>
      <c r="O1470" s="14">
        <v>23484</v>
      </c>
      <c r="P1470" s="14">
        <v>72908</v>
      </c>
      <c r="Q1470" s="7">
        <v>0</v>
      </c>
    </row>
    <row r="1471" spans="1:17" x14ac:dyDescent="0.25">
      <c r="A1471" s="10">
        <v>1470</v>
      </c>
      <c r="B1471" s="8" t="s">
        <v>1805</v>
      </c>
      <c r="C1471" s="8" t="s">
        <v>16</v>
      </c>
      <c r="D1471" s="15">
        <v>444620</v>
      </c>
      <c r="E1471" s="8" t="s">
        <v>17</v>
      </c>
      <c r="F1471" s="8">
        <v>718</v>
      </c>
      <c r="G1471" s="18">
        <v>853898</v>
      </c>
      <c r="H1471" s="8" t="s">
        <v>23</v>
      </c>
      <c r="I1471" s="8" t="s">
        <v>19</v>
      </c>
      <c r="J1471" s="8" t="s">
        <v>20</v>
      </c>
      <c r="K1471" s="8">
        <v>12381.35</v>
      </c>
      <c r="L1471" s="16" t="s">
        <v>265</v>
      </c>
      <c r="M1471" s="8"/>
      <c r="N1471" s="8">
        <v>10</v>
      </c>
      <c r="O1471" s="17">
        <v>122227</v>
      </c>
      <c r="P1471" s="17">
        <v>375408</v>
      </c>
      <c r="Q1471" s="8">
        <v>1</v>
      </c>
    </row>
    <row r="1472" spans="1:17" x14ac:dyDescent="0.25">
      <c r="A1472" s="9">
        <v>1471</v>
      </c>
      <c r="B1472" s="7" t="s">
        <v>1806</v>
      </c>
      <c r="C1472" s="7" t="s">
        <v>16</v>
      </c>
      <c r="D1472" s="11">
        <v>262988</v>
      </c>
      <c r="E1472" s="7" t="s">
        <v>17</v>
      </c>
      <c r="F1472" s="7">
        <v>718</v>
      </c>
      <c r="G1472" s="12">
        <v>1643481</v>
      </c>
      <c r="H1472" s="7"/>
      <c r="I1472" s="7" t="s">
        <v>35</v>
      </c>
      <c r="J1472" s="7" t="s">
        <v>24</v>
      </c>
      <c r="K1472" s="7">
        <v>18215.3</v>
      </c>
      <c r="L1472" s="13" t="s">
        <v>495</v>
      </c>
      <c r="M1472" s="7"/>
      <c r="N1472" s="7">
        <v>6</v>
      </c>
      <c r="O1472" s="14">
        <v>775637</v>
      </c>
      <c r="P1472" s="14">
        <v>1228612</v>
      </c>
      <c r="Q1472" s="7">
        <v>0</v>
      </c>
    </row>
    <row r="1473" spans="1:17" x14ac:dyDescent="0.25">
      <c r="A1473" s="10">
        <v>1472</v>
      </c>
      <c r="B1473" s="8" t="s">
        <v>1807</v>
      </c>
      <c r="C1473" s="8" t="s">
        <v>16</v>
      </c>
      <c r="D1473" s="15">
        <v>498586</v>
      </c>
      <c r="E1473" s="8" t="s">
        <v>17</v>
      </c>
      <c r="F1473" s="8">
        <v>699</v>
      </c>
      <c r="G1473" s="18">
        <v>944680</v>
      </c>
      <c r="H1473" s="8" t="s">
        <v>96</v>
      </c>
      <c r="I1473" s="8" t="s">
        <v>35</v>
      </c>
      <c r="J1473" s="8" t="s">
        <v>24</v>
      </c>
      <c r="K1473" s="8">
        <v>18027.77</v>
      </c>
      <c r="L1473" s="16" t="s">
        <v>137</v>
      </c>
      <c r="M1473" s="8">
        <v>71</v>
      </c>
      <c r="N1473" s="8">
        <v>16</v>
      </c>
      <c r="O1473" s="17">
        <v>301169</v>
      </c>
      <c r="P1473" s="17">
        <v>385308</v>
      </c>
      <c r="Q1473" s="8">
        <v>0</v>
      </c>
    </row>
    <row r="1474" spans="1:17" x14ac:dyDescent="0.25">
      <c r="A1474" s="9">
        <v>1473</v>
      </c>
      <c r="B1474" s="7" t="s">
        <v>1808</v>
      </c>
      <c r="C1474" s="7" t="s">
        <v>16</v>
      </c>
      <c r="D1474" s="11">
        <v>378334</v>
      </c>
      <c r="E1474" s="7" t="s">
        <v>17</v>
      </c>
      <c r="F1474" s="7"/>
      <c r="G1474" s="7"/>
      <c r="H1474" s="7" t="s">
        <v>23</v>
      </c>
      <c r="I1474" s="7" t="s">
        <v>35</v>
      </c>
      <c r="J1474" s="7" t="s">
        <v>24</v>
      </c>
      <c r="K1474" s="7">
        <v>10894.98</v>
      </c>
      <c r="L1474" s="13" t="s">
        <v>393</v>
      </c>
      <c r="M1474" s="7"/>
      <c r="N1474" s="7">
        <v>9</v>
      </c>
      <c r="O1474" s="14">
        <v>415226</v>
      </c>
      <c r="P1474" s="14">
        <v>654126</v>
      </c>
      <c r="Q1474" s="7">
        <v>0</v>
      </c>
    </row>
    <row r="1475" spans="1:17" x14ac:dyDescent="0.25">
      <c r="A1475" s="10">
        <v>1474</v>
      </c>
      <c r="B1475" s="8" t="s">
        <v>1809</v>
      </c>
      <c r="C1475" s="8" t="s">
        <v>16</v>
      </c>
      <c r="D1475" s="15"/>
      <c r="E1475" s="8" t="s">
        <v>17</v>
      </c>
      <c r="F1475" s="8">
        <v>696</v>
      </c>
      <c r="G1475" s="18">
        <v>406942</v>
      </c>
      <c r="H1475" s="8" t="s">
        <v>23</v>
      </c>
      <c r="I1475" s="8" t="s">
        <v>27</v>
      </c>
      <c r="J1475" s="8" t="s">
        <v>93</v>
      </c>
      <c r="K1475" s="8">
        <v>8850.9599999999991</v>
      </c>
      <c r="L1475" s="16" t="s">
        <v>351</v>
      </c>
      <c r="M1475" s="8"/>
      <c r="N1475" s="8">
        <v>7</v>
      </c>
      <c r="O1475" s="17">
        <v>31673</v>
      </c>
      <c r="P1475" s="17">
        <v>188012</v>
      </c>
      <c r="Q1475" s="8">
        <v>1</v>
      </c>
    </row>
    <row r="1476" spans="1:17" x14ac:dyDescent="0.25">
      <c r="A1476" s="9">
        <v>1475</v>
      </c>
      <c r="B1476" s="7" t="s">
        <v>1810</v>
      </c>
      <c r="C1476" s="7" t="s">
        <v>16</v>
      </c>
      <c r="D1476" s="11">
        <v>194942</v>
      </c>
      <c r="E1476" s="7" t="s">
        <v>17</v>
      </c>
      <c r="F1476" s="7">
        <v>702</v>
      </c>
      <c r="G1476" s="12">
        <v>1238610</v>
      </c>
      <c r="H1476" s="7" t="s">
        <v>87</v>
      </c>
      <c r="I1476" s="7" t="s">
        <v>19</v>
      </c>
      <c r="J1476" s="7" t="s">
        <v>97</v>
      </c>
      <c r="K1476" s="7">
        <v>9712.7999999999993</v>
      </c>
      <c r="L1476" s="13" t="s">
        <v>907</v>
      </c>
      <c r="M1476" s="7"/>
      <c r="N1476" s="7">
        <v>9</v>
      </c>
      <c r="O1476" s="14">
        <v>43757</v>
      </c>
      <c r="P1476" s="14">
        <v>888910</v>
      </c>
      <c r="Q1476" s="7">
        <v>0</v>
      </c>
    </row>
    <row r="1477" spans="1:17" x14ac:dyDescent="0.25">
      <c r="A1477" s="10">
        <v>1476</v>
      </c>
      <c r="B1477" s="8" t="s">
        <v>1811</v>
      </c>
      <c r="C1477" s="8" t="s">
        <v>38</v>
      </c>
      <c r="D1477" s="15">
        <v>731566</v>
      </c>
      <c r="E1477" s="8" t="s">
        <v>30</v>
      </c>
      <c r="F1477" s="8">
        <v>678</v>
      </c>
      <c r="G1477" s="18">
        <v>2351250</v>
      </c>
      <c r="H1477" s="8" t="s">
        <v>66</v>
      </c>
      <c r="I1477" s="8" t="s">
        <v>27</v>
      </c>
      <c r="J1477" s="8" t="s">
        <v>24</v>
      </c>
      <c r="K1477" s="8">
        <v>38795.72</v>
      </c>
      <c r="L1477" s="16" t="s">
        <v>28</v>
      </c>
      <c r="M1477" s="8"/>
      <c r="N1477" s="8">
        <v>16</v>
      </c>
      <c r="O1477" s="17">
        <v>512202</v>
      </c>
      <c r="P1477" s="17">
        <v>1068584</v>
      </c>
      <c r="Q1477" s="8">
        <v>1</v>
      </c>
    </row>
    <row r="1478" spans="1:17" x14ac:dyDescent="0.25">
      <c r="A1478" s="9">
        <v>1477</v>
      </c>
      <c r="B1478" s="7" t="s">
        <v>1812</v>
      </c>
      <c r="C1478" s="7" t="s">
        <v>38</v>
      </c>
      <c r="D1478" s="11">
        <v>479358</v>
      </c>
      <c r="E1478" s="7" t="s">
        <v>17</v>
      </c>
      <c r="F1478" s="7"/>
      <c r="G1478" s="7"/>
      <c r="H1478" s="7" t="s">
        <v>23</v>
      </c>
      <c r="I1478" s="7" t="s">
        <v>19</v>
      </c>
      <c r="J1478" s="7" t="s">
        <v>24</v>
      </c>
      <c r="K1478" s="7">
        <v>21805.35</v>
      </c>
      <c r="L1478" s="13" t="s">
        <v>740</v>
      </c>
      <c r="M1478" s="7">
        <v>40</v>
      </c>
      <c r="N1478" s="7">
        <v>13</v>
      </c>
      <c r="O1478" s="14">
        <v>281371</v>
      </c>
      <c r="P1478" s="14">
        <v>624140</v>
      </c>
      <c r="Q1478" s="7">
        <v>0</v>
      </c>
    </row>
    <row r="1479" spans="1:17" x14ac:dyDescent="0.25">
      <c r="A1479" s="10">
        <v>1478</v>
      </c>
      <c r="B1479" s="8" t="s">
        <v>1813</v>
      </c>
      <c r="C1479" s="8" t="s">
        <v>16</v>
      </c>
      <c r="D1479" s="15">
        <v>336908</v>
      </c>
      <c r="E1479" s="8" t="s">
        <v>17</v>
      </c>
      <c r="F1479" s="8">
        <v>733</v>
      </c>
      <c r="G1479" s="18">
        <v>971660</v>
      </c>
      <c r="H1479" s="8" t="s">
        <v>87</v>
      </c>
      <c r="I1479" s="8" t="s">
        <v>27</v>
      </c>
      <c r="J1479" s="8" t="s">
        <v>24</v>
      </c>
      <c r="K1479" s="8">
        <v>15465.43</v>
      </c>
      <c r="L1479" s="16" t="s">
        <v>785</v>
      </c>
      <c r="M1479" s="8"/>
      <c r="N1479" s="8">
        <v>8</v>
      </c>
      <c r="O1479" s="17">
        <v>249375</v>
      </c>
      <c r="P1479" s="17">
        <v>301400</v>
      </c>
      <c r="Q1479" s="8">
        <v>0</v>
      </c>
    </row>
    <row r="1480" spans="1:17" x14ac:dyDescent="0.25">
      <c r="A1480" s="9">
        <v>1479</v>
      </c>
      <c r="B1480" s="7" t="s">
        <v>1814</v>
      </c>
      <c r="C1480" s="7" t="s">
        <v>16</v>
      </c>
      <c r="D1480" s="11">
        <v>270116</v>
      </c>
      <c r="E1480" s="7" t="s">
        <v>17</v>
      </c>
      <c r="F1480" s="7"/>
      <c r="G1480" s="7"/>
      <c r="H1480" s="7" t="s">
        <v>41</v>
      </c>
      <c r="I1480" s="7" t="s">
        <v>35</v>
      </c>
      <c r="J1480" s="7" t="s">
        <v>44</v>
      </c>
      <c r="K1480" s="7">
        <v>8120.03</v>
      </c>
      <c r="L1480" s="13" t="s">
        <v>83</v>
      </c>
      <c r="M1480" s="7"/>
      <c r="N1480" s="7">
        <v>16</v>
      </c>
      <c r="O1480" s="14">
        <v>361570</v>
      </c>
      <c r="P1480" s="14">
        <v>1162942</v>
      </c>
      <c r="Q1480" s="7">
        <v>0</v>
      </c>
    </row>
    <row r="1481" spans="1:17" x14ac:dyDescent="0.25">
      <c r="A1481" s="10">
        <v>1480</v>
      </c>
      <c r="B1481" s="8" t="s">
        <v>1815</v>
      </c>
      <c r="C1481" s="8" t="s">
        <v>16</v>
      </c>
      <c r="D1481" s="15">
        <v>156772</v>
      </c>
      <c r="E1481" s="8" t="s">
        <v>17</v>
      </c>
      <c r="F1481" s="8">
        <v>737</v>
      </c>
      <c r="G1481" s="18">
        <v>823878</v>
      </c>
      <c r="H1481" s="8" t="s">
        <v>18</v>
      </c>
      <c r="I1481" s="8" t="s">
        <v>35</v>
      </c>
      <c r="J1481" s="8" t="s">
        <v>24</v>
      </c>
      <c r="K1481" s="8">
        <v>11671.51</v>
      </c>
      <c r="L1481" s="16" t="s">
        <v>280</v>
      </c>
      <c r="M1481" s="8"/>
      <c r="N1481" s="8">
        <v>5</v>
      </c>
      <c r="O1481" s="17">
        <v>202388</v>
      </c>
      <c r="P1481" s="17">
        <v>374946</v>
      </c>
      <c r="Q1481" s="8">
        <v>0</v>
      </c>
    </row>
    <row r="1482" spans="1:17" x14ac:dyDescent="0.25">
      <c r="A1482" s="9">
        <v>1481</v>
      </c>
      <c r="B1482" s="7" t="s">
        <v>1816</v>
      </c>
      <c r="C1482" s="7" t="s">
        <v>16</v>
      </c>
      <c r="D1482" s="11">
        <v>306548</v>
      </c>
      <c r="E1482" s="7" t="s">
        <v>17</v>
      </c>
      <c r="F1482" s="7"/>
      <c r="G1482" s="7"/>
      <c r="H1482" s="7" t="s">
        <v>23</v>
      </c>
      <c r="I1482" s="7" t="s">
        <v>19</v>
      </c>
      <c r="J1482" s="7" t="s">
        <v>24</v>
      </c>
      <c r="K1482" s="7">
        <v>25311.42</v>
      </c>
      <c r="L1482" s="13" t="s">
        <v>52</v>
      </c>
      <c r="M1482" s="7">
        <v>27</v>
      </c>
      <c r="N1482" s="7">
        <v>15</v>
      </c>
      <c r="O1482" s="14">
        <v>306432</v>
      </c>
      <c r="P1482" s="14">
        <v>438064</v>
      </c>
      <c r="Q1482" s="7">
        <v>0</v>
      </c>
    </row>
    <row r="1483" spans="1:17" x14ac:dyDescent="0.25">
      <c r="A1483" s="10">
        <v>1482</v>
      </c>
      <c r="B1483" s="8" t="s">
        <v>1817</v>
      </c>
      <c r="C1483" s="8" t="s">
        <v>16</v>
      </c>
      <c r="D1483" s="15">
        <v>432080</v>
      </c>
      <c r="E1483" s="8" t="s">
        <v>17</v>
      </c>
      <c r="F1483" s="8">
        <v>750</v>
      </c>
      <c r="G1483" s="18">
        <v>1690848</v>
      </c>
      <c r="H1483" s="8" t="s">
        <v>31</v>
      </c>
      <c r="I1483" s="8" t="s">
        <v>35</v>
      </c>
      <c r="J1483" s="8" t="s">
        <v>24</v>
      </c>
      <c r="K1483" s="8">
        <v>17049.46</v>
      </c>
      <c r="L1483" s="16" t="s">
        <v>592</v>
      </c>
      <c r="M1483" s="8"/>
      <c r="N1483" s="8">
        <v>8</v>
      </c>
      <c r="O1483" s="17">
        <v>109877</v>
      </c>
      <c r="P1483" s="17">
        <v>1479500</v>
      </c>
      <c r="Q1483" s="8">
        <v>0</v>
      </c>
    </row>
    <row r="1484" spans="1:17" x14ac:dyDescent="0.25">
      <c r="A1484" s="9">
        <v>1483</v>
      </c>
      <c r="B1484" s="7" t="s">
        <v>1818</v>
      </c>
      <c r="C1484" s="7" t="s">
        <v>16</v>
      </c>
      <c r="D1484" s="11">
        <v>158818</v>
      </c>
      <c r="E1484" s="7" t="s">
        <v>17</v>
      </c>
      <c r="F1484" s="7">
        <v>723</v>
      </c>
      <c r="G1484" s="12">
        <v>1152312</v>
      </c>
      <c r="H1484" s="7" t="s">
        <v>23</v>
      </c>
      <c r="I1484" s="7" t="s">
        <v>35</v>
      </c>
      <c r="J1484" s="7" t="s">
        <v>24</v>
      </c>
      <c r="K1484" s="7">
        <v>18532.98</v>
      </c>
      <c r="L1484" s="13" t="s">
        <v>430</v>
      </c>
      <c r="M1484" s="7">
        <v>65</v>
      </c>
      <c r="N1484" s="7">
        <v>6</v>
      </c>
      <c r="O1484" s="14">
        <v>31312</v>
      </c>
      <c r="P1484" s="14">
        <v>258918</v>
      </c>
      <c r="Q1484" s="7">
        <v>1</v>
      </c>
    </row>
    <row r="1485" spans="1:17" x14ac:dyDescent="0.25">
      <c r="A1485" s="10">
        <v>1484</v>
      </c>
      <c r="B1485" s="8" t="s">
        <v>1819</v>
      </c>
      <c r="C1485" s="8" t="s">
        <v>16</v>
      </c>
      <c r="D1485" s="15">
        <v>78738</v>
      </c>
      <c r="E1485" s="8" t="s">
        <v>17</v>
      </c>
      <c r="F1485" s="8">
        <v>706</v>
      </c>
      <c r="G1485" s="18">
        <v>562685</v>
      </c>
      <c r="H1485" s="8" t="s">
        <v>63</v>
      </c>
      <c r="I1485" s="8" t="s">
        <v>35</v>
      </c>
      <c r="J1485" s="8" t="s">
        <v>93</v>
      </c>
      <c r="K1485" s="8">
        <v>1359.83</v>
      </c>
      <c r="L1485" s="16" t="s">
        <v>405</v>
      </c>
      <c r="M1485" s="8">
        <v>41</v>
      </c>
      <c r="N1485" s="8">
        <v>4</v>
      </c>
      <c r="O1485" s="17">
        <v>47823</v>
      </c>
      <c r="P1485" s="17">
        <v>146124</v>
      </c>
      <c r="Q1485" s="8">
        <v>0</v>
      </c>
    </row>
    <row r="1486" spans="1:17" x14ac:dyDescent="0.25">
      <c r="A1486" s="9">
        <v>1485</v>
      </c>
      <c r="B1486" s="7" t="s">
        <v>1820</v>
      </c>
      <c r="C1486" s="7" t="s">
        <v>16</v>
      </c>
      <c r="D1486" s="11">
        <v>453464</v>
      </c>
      <c r="E1486" s="7" t="s">
        <v>30</v>
      </c>
      <c r="F1486" s="7">
        <v>603</v>
      </c>
      <c r="G1486" s="12">
        <v>1302849</v>
      </c>
      <c r="H1486" s="7" t="s">
        <v>66</v>
      </c>
      <c r="I1486" s="7" t="s">
        <v>35</v>
      </c>
      <c r="J1486" s="7" t="s">
        <v>24</v>
      </c>
      <c r="K1486" s="7">
        <v>28120</v>
      </c>
      <c r="L1486" s="13" t="s">
        <v>81</v>
      </c>
      <c r="M1486" s="7"/>
      <c r="N1486" s="7">
        <v>8</v>
      </c>
      <c r="O1486" s="14">
        <v>195700</v>
      </c>
      <c r="P1486" s="14">
        <v>279400</v>
      </c>
      <c r="Q1486" s="7">
        <v>0</v>
      </c>
    </row>
    <row r="1487" spans="1:17" x14ac:dyDescent="0.25">
      <c r="A1487" s="10">
        <v>1486</v>
      </c>
      <c r="B1487" s="8" t="s">
        <v>1821</v>
      </c>
      <c r="C1487" s="8" t="s">
        <v>16</v>
      </c>
      <c r="D1487" s="15">
        <v>595672</v>
      </c>
      <c r="E1487" s="8" t="s">
        <v>17</v>
      </c>
      <c r="F1487" s="8">
        <v>742</v>
      </c>
      <c r="G1487" s="18">
        <v>1139088</v>
      </c>
      <c r="H1487" s="8" t="s">
        <v>23</v>
      </c>
      <c r="I1487" s="8" t="s">
        <v>35</v>
      </c>
      <c r="J1487" s="8" t="s">
        <v>24</v>
      </c>
      <c r="K1487" s="8">
        <v>19934.04</v>
      </c>
      <c r="L1487" s="16" t="s">
        <v>28</v>
      </c>
      <c r="M1487" s="8">
        <v>9</v>
      </c>
      <c r="N1487" s="8">
        <v>32</v>
      </c>
      <c r="O1487" s="17">
        <v>106818</v>
      </c>
      <c r="P1487" s="17">
        <v>479446</v>
      </c>
      <c r="Q1487" s="8">
        <v>0</v>
      </c>
    </row>
    <row r="1488" spans="1:17" x14ac:dyDescent="0.25">
      <c r="A1488" s="9">
        <v>1487</v>
      </c>
      <c r="B1488" s="7" t="s">
        <v>1822</v>
      </c>
      <c r="C1488" s="7" t="s">
        <v>16</v>
      </c>
      <c r="D1488" s="11">
        <v>166672</v>
      </c>
      <c r="E1488" s="7" t="s">
        <v>17</v>
      </c>
      <c r="F1488" s="7"/>
      <c r="G1488" s="7"/>
      <c r="H1488" s="7" t="s">
        <v>47</v>
      </c>
      <c r="I1488" s="7" t="s">
        <v>35</v>
      </c>
      <c r="J1488" s="7" t="s">
        <v>24</v>
      </c>
      <c r="K1488" s="7">
        <v>3091.87</v>
      </c>
      <c r="L1488" s="13" t="s">
        <v>52</v>
      </c>
      <c r="M1488" s="7"/>
      <c r="N1488" s="7">
        <v>2</v>
      </c>
      <c r="O1488" s="14">
        <v>33535</v>
      </c>
      <c r="P1488" s="14">
        <v>43186</v>
      </c>
      <c r="Q1488" s="7">
        <v>0</v>
      </c>
    </row>
    <row r="1489" spans="1:17" x14ac:dyDescent="0.25">
      <c r="A1489" s="10">
        <v>1488</v>
      </c>
      <c r="B1489" s="8" t="s">
        <v>1823</v>
      </c>
      <c r="C1489" s="8" t="s">
        <v>16</v>
      </c>
      <c r="D1489" s="15">
        <v>132792</v>
      </c>
      <c r="E1489" s="8" t="s">
        <v>17</v>
      </c>
      <c r="F1489" s="8">
        <v>741</v>
      </c>
      <c r="G1489" s="18">
        <v>1607666</v>
      </c>
      <c r="H1489" s="8" t="s">
        <v>23</v>
      </c>
      <c r="I1489" s="8" t="s">
        <v>19</v>
      </c>
      <c r="J1489" s="8" t="s">
        <v>24</v>
      </c>
      <c r="K1489" s="8">
        <v>18622.28</v>
      </c>
      <c r="L1489" s="16" t="s">
        <v>237</v>
      </c>
      <c r="M1489" s="8">
        <v>35</v>
      </c>
      <c r="N1489" s="8">
        <v>11</v>
      </c>
      <c r="O1489" s="17">
        <v>173242</v>
      </c>
      <c r="P1489" s="17">
        <v>310024</v>
      </c>
      <c r="Q1489" s="8">
        <v>0</v>
      </c>
    </row>
    <row r="1490" spans="1:17" x14ac:dyDescent="0.25">
      <c r="A1490" s="9">
        <v>1489</v>
      </c>
      <c r="B1490" s="7" t="s">
        <v>1824</v>
      </c>
      <c r="C1490" s="7" t="s">
        <v>38</v>
      </c>
      <c r="D1490" s="11">
        <v>119504</v>
      </c>
      <c r="E1490" s="7" t="s">
        <v>30</v>
      </c>
      <c r="F1490" s="7"/>
      <c r="G1490" s="7"/>
      <c r="H1490" s="7" t="s">
        <v>18</v>
      </c>
      <c r="I1490" s="7" t="s">
        <v>19</v>
      </c>
      <c r="J1490" s="7" t="s">
        <v>24</v>
      </c>
      <c r="K1490" s="7">
        <v>18375.28</v>
      </c>
      <c r="L1490" s="13" t="s">
        <v>567</v>
      </c>
      <c r="M1490" s="7"/>
      <c r="N1490" s="7">
        <v>14</v>
      </c>
      <c r="O1490" s="14">
        <v>97337</v>
      </c>
      <c r="P1490" s="14">
        <v>473572</v>
      </c>
      <c r="Q1490" s="7">
        <v>0</v>
      </c>
    </row>
    <row r="1491" spans="1:17" x14ac:dyDescent="0.25">
      <c r="A1491" s="10">
        <v>1490</v>
      </c>
      <c r="B1491" s="8" t="s">
        <v>1825</v>
      </c>
      <c r="C1491" s="8" t="s">
        <v>16</v>
      </c>
      <c r="D1491" s="15">
        <v>33022</v>
      </c>
      <c r="E1491" s="8" t="s">
        <v>17</v>
      </c>
      <c r="F1491" s="8">
        <v>720</v>
      </c>
      <c r="G1491" s="18">
        <v>1977748</v>
      </c>
      <c r="H1491" s="8" t="s">
        <v>47</v>
      </c>
      <c r="I1491" s="8" t="s">
        <v>35</v>
      </c>
      <c r="J1491" s="8" t="s">
        <v>20</v>
      </c>
      <c r="K1491" s="8">
        <v>6295.84</v>
      </c>
      <c r="L1491" s="16" t="s">
        <v>79</v>
      </c>
      <c r="M1491" s="8"/>
      <c r="N1491" s="8">
        <v>13</v>
      </c>
      <c r="O1491" s="17">
        <v>151506</v>
      </c>
      <c r="P1491" s="17">
        <v>504064</v>
      </c>
      <c r="Q1491" s="8">
        <v>1</v>
      </c>
    </row>
    <row r="1492" spans="1:17" x14ac:dyDescent="0.25">
      <c r="A1492" s="9">
        <v>1491</v>
      </c>
      <c r="B1492" s="7" t="s">
        <v>1826</v>
      </c>
      <c r="C1492" s="7" t="s">
        <v>16</v>
      </c>
      <c r="D1492" s="11">
        <v>448976</v>
      </c>
      <c r="E1492" s="7" t="s">
        <v>30</v>
      </c>
      <c r="F1492" s="7">
        <v>738</v>
      </c>
      <c r="G1492" s="12">
        <v>1678878</v>
      </c>
      <c r="H1492" s="7" t="s">
        <v>41</v>
      </c>
      <c r="I1492" s="7" t="s">
        <v>19</v>
      </c>
      <c r="J1492" s="7" t="s">
        <v>24</v>
      </c>
      <c r="K1492" s="7">
        <v>17908.07</v>
      </c>
      <c r="L1492" s="13" t="s">
        <v>69</v>
      </c>
      <c r="M1492" s="7">
        <v>41</v>
      </c>
      <c r="N1492" s="7">
        <v>7</v>
      </c>
      <c r="O1492" s="14">
        <v>93879</v>
      </c>
      <c r="P1492" s="14">
        <v>216128</v>
      </c>
      <c r="Q1492" s="7">
        <v>0</v>
      </c>
    </row>
    <row r="1493" spans="1:17" x14ac:dyDescent="0.25">
      <c r="A1493" s="10">
        <v>1492</v>
      </c>
      <c r="B1493" s="8" t="s">
        <v>1827</v>
      </c>
      <c r="C1493" s="8" t="s">
        <v>16</v>
      </c>
      <c r="D1493" s="15">
        <v>280588</v>
      </c>
      <c r="E1493" s="8" t="s">
        <v>17</v>
      </c>
      <c r="F1493" s="8">
        <v>724</v>
      </c>
      <c r="G1493" s="18">
        <v>1068674</v>
      </c>
      <c r="H1493" s="8" t="s">
        <v>23</v>
      </c>
      <c r="I1493" s="8" t="s">
        <v>19</v>
      </c>
      <c r="J1493" s="8" t="s">
        <v>24</v>
      </c>
      <c r="K1493" s="8">
        <v>23867.23</v>
      </c>
      <c r="L1493" s="16" t="s">
        <v>71</v>
      </c>
      <c r="M1493" s="8">
        <v>19</v>
      </c>
      <c r="N1493" s="8">
        <v>18</v>
      </c>
      <c r="O1493" s="17">
        <v>170962</v>
      </c>
      <c r="P1493" s="17">
        <v>423896</v>
      </c>
      <c r="Q1493" s="8">
        <v>1</v>
      </c>
    </row>
    <row r="1494" spans="1:17" x14ac:dyDescent="0.25">
      <c r="A1494" s="9">
        <v>1493</v>
      </c>
      <c r="B1494" s="7" t="s">
        <v>1828</v>
      </c>
      <c r="C1494" s="7" t="s">
        <v>16</v>
      </c>
      <c r="D1494" s="11">
        <v>556336</v>
      </c>
      <c r="E1494" s="7" t="s">
        <v>30</v>
      </c>
      <c r="F1494" s="7"/>
      <c r="G1494" s="7"/>
      <c r="H1494" s="7" t="s">
        <v>47</v>
      </c>
      <c r="I1494" s="7" t="s">
        <v>35</v>
      </c>
      <c r="J1494" s="7" t="s">
        <v>24</v>
      </c>
      <c r="K1494" s="7">
        <v>28031.27</v>
      </c>
      <c r="L1494" s="13" t="s">
        <v>123</v>
      </c>
      <c r="M1494" s="7"/>
      <c r="N1494" s="7">
        <v>16</v>
      </c>
      <c r="O1494" s="14">
        <v>34713</v>
      </c>
      <c r="P1494" s="14">
        <v>638066</v>
      </c>
      <c r="Q1494" s="7">
        <v>0</v>
      </c>
    </row>
    <row r="1495" spans="1:17" x14ac:dyDescent="0.25">
      <c r="A1495" s="10">
        <v>1494</v>
      </c>
      <c r="B1495" s="8" t="s">
        <v>1829</v>
      </c>
      <c r="C1495" s="8" t="s">
        <v>16</v>
      </c>
      <c r="D1495" s="15">
        <v>541310</v>
      </c>
      <c r="E1495" s="8" t="s">
        <v>17</v>
      </c>
      <c r="F1495" s="8">
        <v>714</v>
      </c>
      <c r="G1495" s="18">
        <v>1062442</v>
      </c>
      <c r="H1495" s="8" t="s">
        <v>34</v>
      </c>
      <c r="I1495" s="8" t="s">
        <v>19</v>
      </c>
      <c r="J1495" s="8" t="s">
        <v>24</v>
      </c>
      <c r="K1495" s="8">
        <v>26472.51</v>
      </c>
      <c r="L1495" s="16" t="s">
        <v>351</v>
      </c>
      <c r="M1495" s="8"/>
      <c r="N1495" s="8">
        <v>16</v>
      </c>
      <c r="O1495" s="17">
        <v>224922</v>
      </c>
      <c r="P1495" s="17">
        <v>341770</v>
      </c>
      <c r="Q1495" s="8">
        <v>0</v>
      </c>
    </row>
    <row r="1496" spans="1:17" x14ac:dyDescent="0.25">
      <c r="A1496" s="9">
        <v>1495</v>
      </c>
      <c r="B1496" s="7" t="s">
        <v>1830</v>
      </c>
      <c r="C1496" s="7" t="s">
        <v>16</v>
      </c>
      <c r="D1496" s="11">
        <v>311872</v>
      </c>
      <c r="E1496" s="7" t="s">
        <v>30</v>
      </c>
      <c r="F1496" s="7">
        <v>647</v>
      </c>
      <c r="G1496" s="12">
        <v>1807166</v>
      </c>
      <c r="H1496" s="7" t="s">
        <v>41</v>
      </c>
      <c r="I1496" s="7" t="s">
        <v>35</v>
      </c>
      <c r="J1496" s="7" t="s">
        <v>24</v>
      </c>
      <c r="K1496" s="7">
        <v>23643.79</v>
      </c>
      <c r="L1496" s="13" t="s">
        <v>317</v>
      </c>
      <c r="M1496" s="7"/>
      <c r="N1496" s="7">
        <v>8</v>
      </c>
      <c r="O1496" s="14">
        <v>306888</v>
      </c>
      <c r="P1496" s="14">
        <v>440330</v>
      </c>
      <c r="Q1496" s="7">
        <v>1</v>
      </c>
    </row>
    <row r="1497" spans="1:17" x14ac:dyDescent="0.25">
      <c r="A1497" s="10">
        <v>1496</v>
      </c>
      <c r="B1497" s="19" t="s">
        <v>1831</v>
      </c>
      <c r="C1497" s="8" t="s">
        <v>16</v>
      </c>
      <c r="D1497" s="15">
        <v>340604</v>
      </c>
      <c r="E1497" s="8" t="s">
        <v>17</v>
      </c>
      <c r="F1497" s="8">
        <v>693</v>
      </c>
      <c r="G1497" s="18">
        <v>2118633</v>
      </c>
      <c r="H1497" s="8" t="s">
        <v>34</v>
      </c>
      <c r="I1497" s="8" t="s">
        <v>35</v>
      </c>
      <c r="J1497" s="8" t="s">
        <v>24</v>
      </c>
      <c r="K1497" s="8">
        <v>16083.88</v>
      </c>
      <c r="L1497" s="16" t="s">
        <v>606</v>
      </c>
      <c r="M1497" s="8"/>
      <c r="N1497" s="8">
        <v>6</v>
      </c>
      <c r="O1497" s="17">
        <v>381976</v>
      </c>
      <c r="P1497" s="17">
        <v>446292</v>
      </c>
      <c r="Q1497" s="8">
        <v>0</v>
      </c>
    </row>
    <row r="1498" spans="1:17" x14ac:dyDescent="0.25">
      <c r="A1498" s="9">
        <v>1497</v>
      </c>
      <c r="B1498" s="7" t="s">
        <v>1832</v>
      </c>
      <c r="C1498" s="7" t="s">
        <v>38</v>
      </c>
      <c r="D1498" s="11">
        <v>765160</v>
      </c>
      <c r="E1498" s="7" t="s">
        <v>17</v>
      </c>
      <c r="F1498" s="7">
        <v>749</v>
      </c>
      <c r="G1498" s="12">
        <v>1626799</v>
      </c>
      <c r="H1498" s="7" t="s">
        <v>63</v>
      </c>
      <c r="I1498" s="7" t="s">
        <v>19</v>
      </c>
      <c r="J1498" s="7" t="s">
        <v>24</v>
      </c>
      <c r="K1498" s="7">
        <v>6547.97</v>
      </c>
      <c r="L1498" s="13" t="s">
        <v>346</v>
      </c>
      <c r="M1498" s="7">
        <v>70</v>
      </c>
      <c r="N1498" s="7">
        <v>12</v>
      </c>
      <c r="O1498" s="14">
        <v>380114</v>
      </c>
      <c r="P1498" s="14">
        <v>1202542</v>
      </c>
      <c r="Q1498" s="7">
        <v>0</v>
      </c>
    </row>
    <row r="1499" spans="1:17" x14ac:dyDescent="0.25">
      <c r="A1499" s="10">
        <v>1498</v>
      </c>
      <c r="B1499" s="8" t="s">
        <v>1833</v>
      </c>
      <c r="C1499" s="8" t="s">
        <v>16</v>
      </c>
      <c r="D1499" s="15">
        <v>109802</v>
      </c>
      <c r="E1499" s="8" t="s">
        <v>30</v>
      </c>
      <c r="F1499" s="8"/>
      <c r="G1499" s="8"/>
      <c r="H1499" s="8" t="s">
        <v>23</v>
      </c>
      <c r="I1499" s="8" t="s">
        <v>19</v>
      </c>
      <c r="J1499" s="8" t="s">
        <v>24</v>
      </c>
      <c r="K1499" s="8">
        <v>24123.35</v>
      </c>
      <c r="L1499" s="16" t="s">
        <v>50</v>
      </c>
      <c r="M1499" s="8"/>
      <c r="N1499" s="8">
        <v>21</v>
      </c>
      <c r="O1499" s="17">
        <v>263663</v>
      </c>
      <c r="P1499" s="17">
        <v>377828</v>
      </c>
      <c r="Q1499" s="8">
        <v>0</v>
      </c>
    </row>
    <row r="1500" spans="1:17" x14ac:dyDescent="0.25">
      <c r="A1500" s="9">
        <v>1499</v>
      </c>
      <c r="B1500" s="7" t="s">
        <v>1834</v>
      </c>
      <c r="C1500" s="7" t="s">
        <v>38</v>
      </c>
      <c r="D1500" s="11">
        <v>349756</v>
      </c>
      <c r="E1500" s="7" t="s">
        <v>30</v>
      </c>
      <c r="F1500" s="7">
        <v>693</v>
      </c>
      <c r="G1500" s="12">
        <v>1070707</v>
      </c>
      <c r="H1500" s="7" t="s">
        <v>18</v>
      </c>
      <c r="I1500" s="7" t="s">
        <v>19</v>
      </c>
      <c r="J1500" s="7" t="s">
        <v>24</v>
      </c>
      <c r="K1500" s="7">
        <v>21146.43</v>
      </c>
      <c r="L1500" s="13" t="s">
        <v>771</v>
      </c>
      <c r="M1500" s="7">
        <v>10</v>
      </c>
      <c r="N1500" s="7">
        <v>14</v>
      </c>
      <c r="O1500" s="14">
        <v>479845</v>
      </c>
      <c r="P1500" s="14">
        <v>736890</v>
      </c>
      <c r="Q1500" s="7">
        <v>0</v>
      </c>
    </row>
    <row r="1501" spans="1:17" x14ac:dyDescent="0.25">
      <c r="A1501" s="10">
        <v>1500</v>
      </c>
      <c r="B1501" s="8" t="s">
        <v>1835</v>
      </c>
      <c r="C1501" s="8" t="s">
        <v>16</v>
      </c>
      <c r="D1501" s="15">
        <v>545886</v>
      </c>
      <c r="E1501" s="8" t="s">
        <v>17</v>
      </c>
      <c r="F1501" s="8"/>
      <c r="G1501" s="8"/>
      <c r="H1501" s="8" t="s">
        <v>58</v>
      </c>
      <c r="I1501" s="8" t="s">
        <v>35</v>
      </c>
      <c r="J1501" s="8" t="s">
        <v>24</v>
      </c>
      <c r="K1501" s="8">
        <v>12406.43</v>
      </c>
      <c r="L1501" s="16" t="s">
        <v>422</v>
      </c>
      <c r="M1501" s="8"/>
      <c r="N1501" s="8">
        <v>10</v>
      </c>
      <c r="O1501" s="17">
        <v>155078</v>
      </c>
      <c r="P1501" s="17">
        <v>292930</v>
      </c>
      <c r="Q1501" s="8">
        <v>0</v>
      </c>
    </row>
    <row r="1502" spans="1:17" x14ac:dyDescent="0.25">
      <c r="A1502" s="9">
        <v>1501</v>
      </c>
      <c r="B1502" s="7" t="s">
        <v>1836</v>
      </c>
      <c r="C1502" s="7" t="s">
        <v>38</v>
      </c>
      <c r="D1502" s="11"/>
      <c r="E1502" s="7" t="s">
        <v>17</v>
      </c>
      <c r="F1502" s="7">
        <v>692</v>
      </c>
      <c r="G1502" s="12">
        <v>668059</v>
      </c>
      <c r="H1502" s="7" t="s">
        <v>41</v>
      </c>
      <c r="I1502" s="7" t="s">
        <v>35</v>
      </c>
      <c r="J1502" s="7" t="s">
        <v>93</v>
      </c>
      <c r="K1502" s="7">
        <v>4804.53</v>
      </c>
      <c r="L1502" s="13" t="s">
        <v>75</v>
      </c>
      <c r="M1502" s="7"/>
      <c r="N1502" s="7">
        <v>4</v>
      </c>
      <c r="O1502" s="14">
        <v>131404</v>
      </c>
      <c r="P1502" s="14">
        <v>242660</v>
      </c>
      <c r="Q1502" s="7">
        <v>0</v>
      </c>
    </row>
    <row r="1503" spans="1:17" x14ac:dyDescent="0.25">
      <c r="A1503" s="10">
        <v>1502</v>
      </c>
      <c r="B1503" s="8" t="s">
        <v>1837</v>
      </c>
      <c r="C1503" s="8" t="s">
        <v>38</v>
      </c>
      <c r="D1503" s="15">
        <v>354046</v>
      </c>
      <c r="E1503" s="8" t="s">
        <v>17</v>
      </c>
      <c r="F1503" s="8">
        <v>741</v>
      </c>
      <c r="G1503" s="18">
        <v>758708</v>
      </c>
      <c r="H1503" s="8" t="s">
        <v>58</v>
      </c>
      <c r="I1503" s="8" t="s">
        <v>35</v>
      </c>
      <c r="J1503" s="8" t="s">
        <v>24</v>
      </c>
      <c r="K1503" s="8">
        <v>14099.33</v>
      </c>
      <c r="L1503" s="16" t="s">
        <v>185</v>
      </c>
      <c r="M1503" s="8">
        <v>80</v>
      </c>
      <c r="N1503" s="8">
        <v>7</v>
      </c>
      <c r="O1503" s="17">
        <v>104329</v>
      </c>
      <c r="P1503" s="17">
        <v>408078</v>
      </c>
      <c r="Q1503" s="8">
        <v>0</v>
      </c>
    </row>
    <row r="1504" spans="1:17" x14ac:dyDescent="0.25">
      <c r="A1504" s="9">
        <v>1503</v>
      </c>
      <c r="B1504" s="7" t="s">
        <v>1838</v>
      </c>
      <c r="C1504" s="7" t="s">
        <v>16</v>
      </c>
      <c r="D1504" s="11">
        <v>472098</v>
      </c>
      <c r="E1504" s="7" t="s">
        <v>17</v>
      </c>
      <c r="F1504" s="7">
        <v>749</v>
      </c>
      <c r="G1504" s="12">
        <v>1536112</v>
      </c>
      <c r="H1504" s="7" t="s">
        <v>23</v>
      </c>
      <c r="I1504" s="7" t="s">
        <v>35</v>
      </c>
      <c r="J1504" s="7" t="s">
        <v>24</v>
      </c>
      <c r="K1504" s="7">
        <v>27394.01</v>
      </c>
      <c r="L1504" s="13" t="s">
        <v>52</v>
      </c>
      <c r="M1504" s="7"/>
      <c r="N1504" s="7">
        <v>12</v>
      </c>
      <c r="O1504" s="14">
        <v>232579</v>
      </c>
      <c r="P1504" s="14">
        <v>1235366</v>
      </c>
      <c r="Q1504" s="7">
        <v>0</v>
      </c>
    </row>
    <row r="1505" spans="1:17" x14ac:dyDescent="0.25">
      <c r="A1505" s="10">
        <v>1504</v>
      </c>
      <c r="B1505" s="8" t="s">
        <v>1839</v>
      </c>
      <c r="C1505" s="8" t="s">
        <v>16</v>
      </c>
      <c r="D1505" s="15">
        <v>86174</v>
      </c>
      <c r="E1505" s="8" t="s">
        <v>17</v>
      </c>
      <c r="F1505" s="8"/>
      <c r="G1505" s="8"/>
      <c r="H1505" s="8" t="s">
        <v>23</v>
      </c>
      <c r="I1505" s="8" t="s">
        <v>27</v>
      </c>
      <c r="J1505" s="8" t="s">
        <v>2351</v>
      </c>
      <c r="K1505" s="8">
        <v>38903.07</v>
      </c>
      <c r="L1505" s="16" t="s">
        <v>219</v>
      </c>
      <c r="M1505" s="8">
        <v>65</v>
      </c>
      <c r="N1505" s="8">
        <v>13</v>
      </c>
      <c r="O1505" s="17">
        <v>591432</v>
      </c>
      <c r="P1505" s="17">
        <v>825088</v>
      </c>
      <c r="Q1505" s="8">
        <v>0</v>
      </c>
    </row>
    <row r="1506" spans="1:17" x14ac:dyDescent="0.25">
      <c r="A1506" s="9">
        <v>1505</v>
      </c>
      <c r="B1506" s="7" t="s">
        <v>1840</v>
      </c>
      <c r="C1506" s="7" t="s">
        <v>16</v>
      </c>
      <c r="D1506" s="11">
        <v>509586</v>
      </c>
      <c r="E1506" s="7" t="s">
        <v>17</v>
      </c>
      <c r="F1506" s="7"/>
      <c r="G1506" s="7"/>
      <c r="H1506" s="7" t="s">
        <v>23</v>
      </c>
      <c r="I1506" s="7" t="s">
        <v>19</v>
      </c>
      <c r="J1506" s="7" t="s">
        <v>24</v>
      </c>
      <c r="K1506" s="7">
        <v>10381.6</v>
      </c>
      <c r="L1506" s="13" t="s">
        <v>329</v>
      </c>
      <c r="M1506" s="7">
        <v>40</v>
      </c>
      <c r="N1506" s="7">
        <v>12</v>
      </c>
      <c r="O1506" s="14">
        <v>314811</v>
      </c>
      <c r="P1506" s="14">
        <v>538428</v>
      </c>
      <c r="Q1506" s="7">
        <v>0</v>
      </c>
    </row>
    <row r="1507" spans="1:17" x14ac:dyDescent="0.25">
      <c r="A1507" s="10">
        <v>1506</v>
      </c>
      <c r="B1507" s="8" t="s">
        <v>1841</v>
      </c>
      <c r="C1507" s="8" t="s">
        <v>16</v>
      </c>
      <c r="D1507" s="15"/>
      <c r="E1507" s="8" t="s">
        <v>17</v>
      </c>
      <c r="F1507" s="8">
        <v>722</v>
      </c>
      <c r="G1507" s="18">
        <v>1315237</v>
      </c>
      <c r="H1507" s="8" t="s">
        <v>47</v>
      </c>
      <c r="I1507" s="8" t="s">
        <v>35</v>
      </c>
      <c r="J1507" s="8" t="s">
        <v>24</v>
      </c>
      <c r="K1507" s="8">
        <v>25318.26</v>
      </c>
      <c r="L1507" s="16" t="s">
        <v>50</v>
      </c>
      <c r="M1507" s="8"/>
      <c r="N1507" s="8">
        <v>7</v>
      </c>
      <c r="O1507" s="17">
        <v>458793</v>
      </c>
      <c r="P1507" s="17">
        <v>578688</v>
      </c>
      <c r="Q1507" s="8">
        <v>0</v>
      </c>
    </row>
    <row r="1508" spans="1:17" x14ac:dyDescent="0.25">
      <c r="A1508" s="9">
        <v>1507</v>
      </c>
      <c r="B1508" s="7" t="s">
        <v>1842</v>
      </c>
      <c r="C1508" s="7" t="s">
        <v>16</v>
      </c>
      <c r="D1508" s="11">
        <v>218988</v>
      </c>
      <c r="E1508" s="7" t="s">
        <v>17</v>
      </c>
      <c r="F1508" s="7">
        <v>696</v>
      </c>
      <c r="G1508" s="12">
        <v>671593</v>
      </c>
      <c r="H1508" s="7" t="s">
        <v>34</v>
      </c>
      <c r="I1508" s="7" t="s">
        <v>35</v>
      </c>
      <c r="J1508" s="7" t="s">
        <v>24</v>
      </c>
      <c r="K1508" s="7">
        <v>10577.49</v>
      </c>
      <c r="L1508" s="13" t="s">
        <v>701</v>
      </c>
      <c r="M1508" s="7"/>
      <c r="N1508" s="7">
        <v>4</v>
      </c>
      <c r="O1508" s="14">
        <v>186181</v>
      </c>
      <c r="P1508" s="14">
        <v>564344</v>
      </c>
      <c r="Q1508" s="7">
        <v>0</v>
      </c>
    </row>
    <row r="1509" spans="1:17" x14ac:dyDescent="0.25">
      <c r="A1509" s="10">
        <v>1508</v>
      </c>
      <c r="B1509" s="8" t="s">
        <v>1843</v>
      </c>
      <c r="C1509" s="8" t="s">
        <v>38</v>
      </c>
      <c r="D1509" s="15">
        <v>176462</v>
      </c>
      <c r="E1509" s="8" t="s">
        <v>30</v>
      </c>
      <c r="F1509" s="8">
        <v>667</v>
      </c>
      <c r="G1509" s="18">
        <v>988969</v>
      </c>
      <c r="H1509" s="8" t="s">
        <v>23</v>
      </c>
      <c r="I1509" s="8" t="s">
        <v>19</v>
      </c>
      <c r="J1509" s="8" t="s">
        <v>24</v>
      </c>
      <c r="K1509" s="8">
        <v>11702.86</v>
      </c>
      <c r="L1509" s="16" t="s">
        <v>469</v>
      </c>
      <c r="M1509" s="8"/>
      <c r="N1509" s="8">
        <v>12</v>
      </c>
      <c r="O1509" s="17">
        <v>206207</v>
      </c>
      <c r="P1509" s="17">
        <v>414546</v>
      </c>
      <c r="Q1509" s="8">
        <v>1</v>
      </c>
    </row>
    <row r="1510" spans="1:17" x14ac:dyDescent="0.25">
      <c r="A1510" s="9">
        <v>1509</v>
      </c>
      <c r="B1510" s="7" t="s">
        <v>1844</v>
      </c>
      <c r="C1510" s="7" t="s">
        <v>16</v>
      </c>
      <c r="D1510" s="11">
        <v>328262</v>
      </c>
      <c r="E1510" s="7" t="s">
        <v>17</v>
      </c>
      <c r="F1510" s="7">
        <v>745</v>
      </c>
      <c r="G1510" s="12">
        <v>1267110</v>
      </c>
      <c r="H1510" s="7" t="s">
        <v>23</v>
      </c>
      <c r="I1510" s="7" t="s">
        <v>35</v>
      </c>
      <c r="J1510" s="7" t="s">
        <v>24</v>
      </c>
      <c r="K1510" s="7">
        <v>26081.3</v>
      </c>
      <c r="L1510" s="13" t="s">
        <v>133</v>
      </c>
      <c r="M1510" s="7"/>
      <c r="N1510" s="7">
        <v>13</v>
      </c>
      <c r="O1510" s="14">
        <v>344831</v>
      </c>
      <c r="P1510" s="14">
        <v>413314</v>
      </c>
      <c r="Q1510" s="7">
        <v>0</v>
      </c>
    </row>
    <row r="1511" spans="1:17" x14ac:dyDescent="0.25">
      <c r="A1511" s="10">
        <v>1510</v>
      </c>
      <c r="B1511" s="8" t="s">
        <v>1845</v>
      </c>
      <c r="C1511" s="8" t="s">
        <v>16</v>
      </c>
      <c r="D1511" s="15">
        <v>663168</v>
      </c>
      <c r="E1511" s="8" t="s">
        <v>17</v>
      </c>
      <c r="F1511" s="8">
        <v>682</v>
      </c>
      <c r="G1511" s="18">
        <v>578930</v>
      </c>
      <c r="H1511" s="8" t="s">
        <v>87</v>
      </c>
      <c r="I1511" s="8" t="s">
        <v>35</v>
      </c>
      <c r="J1511" s="8" t="s">
        <v>24</v>
      </c>
      <c r="K1511" s="8">
        <v>11385.56</v>
      </c>
      <c r="L1511" s="16" t="s">
        <v>588</v>
      </c>
      <c r="M1511" s="8">
        <v>65</v>
      </c>
      <c r="N1511" s="8">
        <v>6</v>
      </c>
      <c r="O1511" s="17">
        <v>85424</v>
      </c>
      <c r="P1511" s="17">
        <v>182842</v>
      </c>
      <c r="Q1511" s="8">
        <v>0</v>
      </c>
    </row>
    <row r="1512" spans="1:17" x14ac:dyDescent="0.25">
      <c r="A1512" s="9">
        <v>1511</v>
      </c>
      <c r="B1512" s="7" t="s">
        <v>1846</v>
      </c>
      <c r="C1512" s="7" t="s">
        <v>16</v>
      </c>
      <c r="D1512" s="11">
        <v>338030</v>
      </c>
      <c r="E1512" s="7" t="s">
        <v>30</v>
      </c>
      <c r="F1512" s="7">
        <v>713</v>
      </c>
      <c r="G1512" s="12">
        <v>1156150</v>
      </c>
      <c r="H1512" s="7" t="s">
        <v>87</v>
      </c>
      <c r="I1512" s="7" t="s">
        <v>35</v>
      </c>
      <c r="J1512" s="7" t="s">
        <v>24</v>
      </c>
      <c r="K1512" s="7">
        <v>31023.58</v>
      </c>
      <c r="L1512" s="13" t="s">
        <v>101</v>
      </c>
      <c r="M1512" s="7">
        <v>67</v>
      </c>
      <c r="N1512" s="7">
        <v>19</v>
      </c>
      <c r="O1512" s="14">
        <v>80408</v>
      </c>
      <c r="P1512" s="14">
        <v>151140</v>
      </c>
      <c r="Q1512" s="7">
        <v>3</v>
      </c>
    </row>
    <row r="1513" spans="1:17" x14ac:dyDescent="0.25">
      <c r="A1513" s="10">
        <v>1512</v>
      </c>
      <c r="B1513" s="8" t="s">
        <v>1847</v>
      </c>
      <c r="C1513" s="8" t="s">
        <v>38</v>
      </c>
      <c r="D1513" s="15">
        <v>446094</v>
      </c>
      <c r="E1513" s="8" t="s">
        <v>30</v>
      </c>
      <c r="F1513" s="8">
        <v>722</v>
      </c>
      <c r="G1513" s="18">
        <v>2898659</v>
      </c>
      <c r="H1513" s="8" t="s">
        <v>23</v>
      </c>
      <c r="I1513" s="8" t="s">
        <v>35</v>
      </c>
      <c r="J1513" s="8" t="s">
        <v>24</v>
      </c>
      <c r="K1513" s="8">
        <v>27778.95</v>
      </c>
      <c r="L1513" s="16" t="s">
        <v>969</v>
      </c>
      <c r="M1513" s="8"/>
      <c r="N1513" s="8">
        <v>7</v>
      </c>
      <c r="O1513" s="17">
        <v>603022</v>
      </c>
      <c r="P1513" s="17">
        <v>778404</v>
      </c>
      <c r="Q1513" s="8">
        <v>0</v>
      </c>
    </row>
    <row r="1514" spans="1:17" x14ac:dyDescent="0.25">
      <c r="A1514" s="9">
        <v>1513</v>
      </c>
      <c r="B1514" s="7" t="s">
        <v>1848</v>
      </c>
      <c r="C1514" s="7" t="s">
        <v>16</v>
      </c>
      <c r="D1514" s="11">
        <v>133078</v>
      </c>
      <c r="E1514" s="7" t="s">
        <v>17</v>
      </c>
      <c r="F1514" s="7">
        <v>733</v>
      </c>
      <c r="G1514" s="12">
        <v>724470</v>
      </c>
      <c r="H1514" s="7" t="s">
        <v>96</v>
      </c>
      <c r="I1514" s="7" t="s">
        <v>35</v>
      </c>
      <c r="J1514" s="7" t="s">
        <v>24</v>
      </c>
      <c r="K1514" s="7">
        <v>11048.31</v>
      </c>
      <c r="L1514" s="13" t="s">
        <v>121</v>
      </c>
      <c r="M1514" s="7">
        <v>42</v>
      </c>
      <c r="N1514" s="7">
        <v>10</v>
      </c>
      <c r="O1514" s="14">
        <v>120422</v>
      </c>
      <c r="P1514" s="14">
        <v>188958</v>
      </c>
      <c r="Q1514" s="7">
        <v>1</v>
      </c>
    </row>
    <row r="1515" spans="1:17" x14ac:dyDescent="0.25">
      <c r="A1515" s="10">
        <v>1514</v>
      </c>
      <c r="B1515" s="8" t="s">
        <v>1849</v>
      </c>
      <c r="C1515" s="8" t="s">
        <v>38</v>
      </c>
      <c r="D1515" s="15">
        <v>278058</v>
      </c>
      <c r="E1515" s="8" t="s">
        <v>17</v>
      </c>
      <c r="F1515" s="8">
        <v>735</v>
      </c>
      <c r="G1515" s="18">
        <v>2233944</v>
      </c>
      <c r="H1515" s="8" t="s">
        <v>23</v>
      </c>
      <c r="I1515" s="8" t="s">
        <v>35</v>
      </c>
      <c r="J1515" s="8" t="s">
        <v>24</v>
      </c>
      <c r="K1515" s="8">
        <v>8246.9500000000007</v>
      </c>
      <c r="L1515" s="16" t="s">
        <v>351</v>
      </c>
      <c r="M1515" s="8">
        <v>16</v>
      </c>
      <c r="N1515" s="8">
        <v>14</v>
      </c>
      <c r="O1515" s="17">
        <v>285171</v>
      </c>
      <c r="P1515" s="17">
        <v>530860</v>
      </c>
      <c r="Q1515" s="8">
        <v>0</v>
      </c>
    </row>
    <row r="1516" spans="1:17" x14ac:dyDescent="0.25">
      <c r="A1516" s="9">
        <v>1515</v>
      </c>
      <c r="B1516" s="7" t="s">
        <v>1850</v>
      </c>
      <c r="C1516" s="7" t="s">
        <v>16</v>
      </c>
      <c r="D1516" s="11"/>
      <c r="E1516" s="7" t="s">
        <v>17</v>
      </c>
      <c r="F1516" s="7">
        <v>746</v>
      </c>
      <c r="G1516" s="12">
        <v>305102</v>
      </c>
      <c r="H1516" s="7" t="s">
        <v>96</v>
      </c>
      <c r="I1516" s="7" t="s">
        <v>35</v>
      </c>
      <c r="J1516" s="7" t="s">
        <v>24</v>
      </c>
      <c r="K1516" s="7">
        <v>5313.73</v>
      </c>
      <c r="L1516" s="13" t="s">
        <v>145</v>
      </c>
      <c r="M1516" s="7"/>
      <c r="N1516" s="7">
        <v>3</v>
      </c>
      <c r="O1516" s="14">
        <v>120498</v>
      </c>
      <c r="P1516" s="14">
        <v>356840</v>
      </c>
      <c r="Q1516" s="7">
        <v>0</v>
      </c>
    </row>
    <row r="1517" spans="1:17" x14ac:dyDescent="0.25">
      <c r="A1517" s="10">
        <v>1516</v>
      </c>
      <c r="B1517" s="8" t="s">
        <v>1851</v>
      </c>
      <c r="C1517" s="8" t="s">
        <v>38</v>
      </c>
      <c r="D1517" s="15">
        <v>752290</v>
      </c>
      <c r="E1517" s="8" t="s">
        <v>17</v>
      </c>
      <c r="F1517" s="8">
        <v>731</v>
      </c>
      <c r="G1517" s="18">
        <v>1541888</v>
      </c>
      <c r="H1517" s="8" t="s">
        <v>23</v>
      </c>
      <c r="I1517" s="8" t="s">
        <v>19</v>
      </c>
      <c r="J1517" s="8" t="s">
        <v>24</v>
      </c>
      <c r="K1517" s="8">
        <v>22999.69</v>
      </c>
      <c r="L1517" s="16" t="s">
        <v>623</v>
      </c>
      <c r="M1517" s="8"/>
      <c r="N1517" s="8">
        <v>15</v>
      </c>
      <c r="O1517" s="17">
        <v>477983</v>
      </c>
      <c r="P1517" s="17">
        <v>769758</v>
      </c>
      <c r="Q1517" s="8">
        <v>0</v>
      </c>
    </row>
    <row r="1518" spans="1:17" x14ac:dyDescent="0.25">
      <c r="A1518" s="9">
        <v>1517</v>
      </c>
      <c r="B1518" s="7" t="s">
        <v>1852</v>
      </c>
      <c r="C1518" s="7" t="s">
        <v>38</v>
      </c>
      <c r="D1518" s="11"/>
      <c r="E1518" s="7" t="s">
        <v>30</v>
      </c>
      <c r="F1518" s="7">
        <v>715</v>
      </c>
      <c r="G1518" s="12">
        <v>2148425</v>
      </c>
      <c r="H1518" s="7" t="s">
        <v>23</v>
      </c>
      <c r="I1518" s="7" t="s">
        <v>19</v>
      </c>
      <c r="J1518" s="7" t="s">
        <v>24</v>
      </c>
      <c r="K1518" s="7">
        <v>20947.12</v>
      </c>
      <c r="L1518" s="13" t="s">
        <v>67</v>
      </c>
      <c r="M1518" s="7">
        <v>19</v>
      </c>
      <c r="N1518" s="7">
        <v>9</v>
      </c>
      <c r="O1518" s="14">
        <v>585884</v>
      </c>
      <c r="P1518" s="14">
        <v>784278</v>
      </c>
      <c r="Q1518" s="7">
        <v>0</v>
      </c>
    </row>
    <row r="1519" spans="1:17" x14ac:dyDescent="0.25">
      <c r="A1519" s="10">
        <v>1518</v>
      </c>
      <c r="B1519" s="8" t="s">
        <v>1853</v>
      </c>
      <c r="C1519" s="8" t="s">
        <v>38</v>
      </c>
      <c r="D1519" s="15">
        <v>105556</v>
      </c>
      <c r="E1519" s="8" t="s">
        <v>17</v>
      </c>
      <c r="F1519" s="8"/>
      <c r="G1519" s="8"/>
      <c r="H1519" s="8" t="s">
        <v>23</v>
      </c>
      <c r="I1519" s="8" t="s">
        <v>35</v>
      </c>
      <c r="J1519" s="8" t="s">
        <v>24</v>
      </c>
      <c r="K1519" s="8">
        <v>25109.26</v>
      </c>
      <c r="L1519" s="16" t="s">
        <v>255</v>
      </c>
      <c r="M1519" s="8">
        <v>8</v>
      </c>
      <c r="N1519" s="8">
        <v>15</v>
      </c>
      <c r="O1519" s="17">
        <v>554230</v>
      </c>
      <c r="P1519" s="17">
        <v>1356740</v>
      </c>
      <c r="Q1519" s="8">
        <v>0</v>
      </c>
    </row>
    <row r="1520" spans="1:17" x14ac:dyDescent="0.25">
      <c r="A1520" s="9">
        <v>1519</v>
      </c>
      <c r="B1520" s="7" t="s">
        <v>1854</v>
      </c>
      <c r="C1520" s="7" t="s">
        <v>16</v>
      </c>
      <c r="D1520" s="11">
        <v>262724</v>
      </c>
      <c r="E1520" s="7" t="s">
        <v>17</v>
      </c>
      <c r="F1520" s="7"/>
      <c r="G1520" s="7"/>
      <c r="H1520" s="7" t="s">
        <v>23</v>
      </c>
      <c r="I1520" s="7" t="s">
        <v>19</v>
      </c>
      <c r="J1520" s="7" t="s">
        <v>24</v>
      </c>
      <c r="K1520" s="7">
        <v>16742.419999999998</v>
      </c>
      <c r="L1520" s="13" t="s">
        <v>286</v>
      </c>
      <c r="M1520" s="7">
        <v>7</v>
      </c>
      <c r="N1520" s="7">
        <v>21</v>
      </c>
      <c r="O1520" s="14">
        <v>495672</v>
      </c>
      <c r="P1520" s="14">
        <v>2539526</v>
      </c>
      <c r="Q1520" s="7">
        <v>0</v>
      </c>
    </row>
    <row r="1521" spans="1:17" x14ac:dyDescent="0.25">
      <c r="A1521" s="10">
        <v>1520</v>
      </c>
      <c r="B1521" s="8" t="s">
        <v>1855</v>
      </c>
      <c r="C1521" s="8" t="s">
        <v>38</v>
      </c>
      <c r="D1521" s="15">
        <v>54076</v>
      </c>
      <c r="E1521" s="8" t="s">
        <v>30</v>
      </c>
      <c r="F1521" s="8"/>
      <c r="G1521" s="8"/>
      <c r="H1521" s="8" t="s">
        <v>23</v>
      </c>
      <c r="I1521" s="8" t="s">
        <v>19</v>
      </c>
      <c r="J1521" s="8" t="s">
        <v>24</v>
      </c>
      <c r="K1521" s="8">
        <v>12721.64</v>
      </c>
      <c r="L1521" s="16" t="s">
        <v>128</v>
      </c>
      <c r="M1521" s="8">
        <v>21</v>
      </c>
      <c r="N1521" s="8">
        <v>4</v>
      </c>
      <c r="O1521" s="17">
        <v>58558</v>
      </c>
      <c r="P1521" s="17">
        <v>200024</v>
      </c>
      <c r="Q1521" s="8">
        <v>0</v>
      </c>
    </row>
    <row r="1522" spans="1:17" x14ac:dyDescent="0.25">
      <c r="A1522" s="9">
        <v>1521</v>
      </c>
      <c r="B1522" s="7" t="s">
        <v>1856</v>
      </c>
      <c r="C1522" s="7" t="s">
        <v>16</v>
      </c>
      <c r="D1522" s="11">
        <v>552882</v>
      </c>
      <c r="E1522" s="7" t="s">
        <v>17</v>
      </c>
      <c r="F1522" s="7">
        <v>751</v>
      </c>
      <c r="G1522" s="12">
        <v>700758</v>
      </c>
      <c r="H1522" s="7" t="s">
        <v>31</v>
      </c>
      <c r="I1522" s="7" t="s">
        <v>35</v>
      </c>
      <c r="J1522" s="7" t="s">
        <v>24</v>
      </c>
      <c r="K1522" s="7">
        <v>14482.37</v>
      </c>
      <c r="L1522" s="13" t="s">
        <v>878</v>
      </c>
      <c r="M1522" s="7"/>
      <c r="N1522" s="7">
        <v>13</v>
      </c>
      <c r="O1522" s="14">
        <v>259730</v>
      </c>
      <c r="P1522" s="14">
        <v>1432090</v>
      </c>
      <c r="Q1522" s="7">
        <v>0</v>
      </c>
    </row>
    <row r="1523" spans="1:17" x14ac:dyDescent="0.25">
      <c r="A1523" s="10">
        <v>1522</v>
      </c>
      <c r="B1523" s="8" t="s">
        <v>1857</v>
      </c>
      <c r="C1523" s="8" t="s">
        <v>16</v>
      </c>
      <c r="D1523" s="15">
        <v>257400</v>
      </c>
      <c r="E1523" s="8" t="s">
        <v>17</v>
      </c>
      <c r="F1523" s="8">
        <v>699</v>
      </c>
      <c r="G1523" s="18">
        <v>1831182</v>
      </c>
      <c r="H1523" s="8" t="s">
        <v>47</v>
      </c>
      <c r="I1523" s="8" t="s">
        <v>19</v>
      </c>
      <c r="J1523" s="8" t="s">
        <v>93</v>
      </c>
      <c r="K1523" s="8">
        <v>17243.45</v>
      </c>
      <c r="L1523" s="16" t="s">
        <v>351</v>
      </c>
      <c r="M1523" s="8">
        <v>61</v>
      </c>
      <c r="N1523" s="8">
        <v>9</v>
      </c>
      <c r="O1523" s="17">
        <v>33364</v>
      </c>
      <c r="P1523" s="17">
        <v>58014</v>
      </c>
      <c r="Q1523" s="8">
        <v>1</v>
      </c>
    </row>
    <row r="1524" spans="1:17" x14ac:dyDescent="0.25">
      <c r="A1524" s="9">
        <v>1523</v>
      </c>
      <c r="B1524" s="7" t="s">
        <v>1858</v>
      </c>
      <c r="C1524" s="7" t="s">
        <v>16</v>
      </c>
      <c r="D1524" s="11">
        <v>462088</v>
      </c>
      <c r="E1524" s="7" t="s">
        <v>17</v>
      </c>
      <c r="F1524" s="7">
        <v>719</v>
      </c>
      <c r="G1524" s="12">
        <v>1408185</v>
      </c>
      <c r="H1524" s="7" t="s">
        <v>23</v>
      </c>
      <c r="I1524" s="7" t="s">
        <v>19</v>
      </c>
      <c r="J1524" s="7" t="s">
        <v>24</v>
      </c>
      <c r="K1524" s="7">
        <v>20066.66</v>
      </c>
      <c r="L1524" s="13" t="s">
        <v>213</v>
      </c>
      <c r="M1524" s="7">
        <v>6</v>
      </c>
      <c r="N1524" s="7">
        <v>17</v>
      </c>
      <c r="O1524" s="14">
        <v>457900</v>
      </c>
      <c r="P1524" s="14">
        <v>1109218</v>
      </c>
      <c r="Q1524" s="7">
        <v>0</v>
      </c>
    </row>
    <row r="1525" spans="1:17" x14ac:dyDescent="0.25">
      <c r="A1525" s="10">
        <v>1524</v>
      </c>
      <c r="B1525" s="8" t="s">
        <v>1859</v>
      </c>
      <c r="C1525" s="8" t="s">
        <v>16</v>
      </c>
      <c r="D1525" s="15">
        <v>460152</v>
      </c>
      <c r="E1525" s="8" t="s">
        <v>30</v>
      </c>
      <c r="F1525" s="8">
        <v>712</v>
      </c>
      <c r="G1525" s="18">
        <v>1906916</v>
      </c>
      <c r="H1525" s="8" t="s">
        <v>96</v>
      </c>
      <c r="I1525" s="8" t="s">
        <v>19</v>
      </c>
      <c r="J1525" s="8" t="s">
        <v>24</v>
      </c>
      <c r="K1525" s="8">
        <v>34006.58</v>
      </c>
      <c r="L1525" s="16" t="s">
        <v>569</v>
      </c>
      <c r="M1525" s="8"/>
      <c r="N1525" s="8">
        <v>19</v>
      </c>
      <c r="O1525" s="17">
        <v>474430</v>
      </c>
      <c r="P1525" s="17">
        <v>682396</v>
      </c>
      <c r="Q1525" s="8">
        <v>0</v>
      </c>
    </row>
    <row r="1526" spans="1:17" x14ac:dyDescent="0.25">
      <c r="A1526" s="9">
        <v>1525</v>
      </c>
      <c r="B1526" s="7" t="s">
        <v>1860</v>
      </c>
      <c r="C1526" s="7" t="s">
        <v>38</v>
      </c>
      <c r="D1526" s="11">
        <v>402534</v>
      </c>
      <c r="E1526" s="7" t="s">
        <v>17</v>
      </c>
      <c r="F1526" s="7"/>
      <c r="G1526" s="7"/>
      <c r="H1526" s="7" t="s">
        <v>18</v>
      </c>
      <c r="I1526" s="7" t="s">
        <v>19</v>
      </c>
      <c r="J1526" s="7" t="s">
        <v>24</v>
      </c>
      <c r="K1526" s="7">
        <v>48618.34</v>
      </c>
      <c r="L1526" s="13" t="s">
        <v>1861</v>
      </c>
      <c r="M1526" s="7"/>
      <c r="N1526" s="7">
        <v>13</v>
      </c>
      <c r="O1526" s="14">
        <v>1265723</v>
      </c>
      <c r="P1526" s="14">
        <v>1787280</v>
      </c>
      <c r="Q1526" s="7">
        <v>0</v>
      </c>
    </row>
    <row r="1527" spans="1:17" x14ac:dyDescent="0.25">
      <c r="A1527" s="10">
        <v>1526</v>
      </c>
      <c r="B1527" s="19" t="s">
        <v>1862</v>
      </c>
      <c r="C1527" s="8" t="s">
        <v>38</v>
      </c>
      <c r="D1527" s="15">
        <v>129844</v>
      </c>
      <c r="E1527" s="8" t="s">
        <v>17</v>
      </c>
      <c r="F1527" s="8">
        <v>671</v>
      </c>
      <c r="G1527" s="18">
        <v>932615</v>
      </c>
      <c r="H1527" s="8" t="s">
        <v>31</v>
      </c>
      <c r="I1527" s="8" t="s">
        <v>19</v>
      </c>
      <c r="J1527" s="8" t="s">
        <v>97</v>
      </c>
      <c r="K1527" s="8">
        <v>10258.67</v>
      </c>
      <c r="L1527" s="16" t="s">
        <v>317</v>
      </c>
      <c r="M1527" s="8"/>
      <c r="N1527" s="8">
        <v>12</v>
      </c>
      <c r="O1527" s="17">
        <v>120194</v>
      </c>
      <c r="P1527" s="17">
        <v>529166</v>
      </c>
      <c r="Q1527" s="8">
        <v>0</v>
      </c>
    </row>
    <row r="1528" spans="1:17" x14ac:dyDescent="0.25">
      <c r="A1528" s="9">
        <v>1527</v>
      </c>
      <c r="B1528" s="20" t="s">
        <v>1863</v>
      </c>
      <c r="C1528" s="7" t="s">
        <v>16</v>
      </c>
      <c r="D1528" s="11">
        <v>232716</v>
      </c>
      <c r="E1528" s="7" t="s">
        <v>17</v>
      </c>
      <c r="F1528" s="7">
        <v>747</v>
      </c>
      <c r="G1528" s="12">
        <v>1223524</v>
      </c>
      <c r="H1528" s="7" t="s">
        <v>66</v>
      </c>
      <c r="I1528" s="7" t="s">
        <v>19</v>
      </c>
      <c r="J1528" s="7" t="s">
        <v>24</v>
      </c>
      <c r="K1528" s="7">
        <v>28344.77</v>
      </c>
      <c r="L1528" s="13" t="s">
        <v>219</v>
      </c>
      <c r="M1528" s="7">
        <v>78</v>
      </c>
      <c r="N1528" s="7">
        <v>9</v>
      </c>
      <c r="O1528" s="14">
        <v>277134</v>
      </c>
      <c r="P1528" s="14">
        <v>438372</v>
      </c>
      <c r="Q1528" s="7">
        <v>0</v>
      </c>
    </row>
    <row r="1529" spans="1:17" x14ac:dyDescent="0.25">
      <c r="A1529" s="10">
        <v>1528</v>
      </c>
      <c r="B1529" s="8" t="s">
        <v>1864</v>
      </c>
      <c r="C1529" s="8" t="s">
        <v>16</v>
      </c>
      <c r="D1529" s="15">
        <v>286462</v>
      </c>
      <c r="E1529" s="8" t="s">
        <v>30</v>
      </c>
      <c r="F1529" s="8">
        <v>713</v>
      </c>
      <c r="G1529" s="18">
        <v>2597870</v>
      </c>
      <c r="H1529" s="8" t="s">
        <v>31</v>
      </c>
      <c r="I1529" s="8" t="s">
        <v>35</v>
      </c>
      <c r="J1529" s="8" t="s">
        <v>24</v>
      </c>
      <c r="K1529" s="8">
        <v>19462.46</v>
      </c>
      <c r="L1529" s="16" t="s">
        <v>59</v>
      </c>
      <c r="M1529" s="8"/>
      <c r="N1529" s="8">
        <v>7</v>
      </c>
      <c r="O1529" s="17">
        <v>286729</v>
      </c>
      <c r="P1529" s="17">
        <v>529518</v>
      </c>
      <c r="Q1529" s="8">
        <v>0</v>
      </c>
    </row>
    <row r="1530" spans="1:17" x14ac:dyDescent="0.25">
      <c r="A1530" s="9">
        <v>1529</v>
      </c>
      <c r="B1530" s="7" t="s">
        <v>1865</v>
      </c>
      <c r="C1530" s="7" t="s">
        <v>16</v>
      </c>
      <c r="D1530" s="11">
        <v>223256</v>
      </c>
      <c r="E1530" s="7" t="s">
        <v>17</v>
      </c>
      <c r="F1530" s="7">
        <v>706</v>
      </c>
      <c r="G1530" s="12">
        <v>983744</v>
      </c>
      <c r="H1530" s="7" t="s">
        <v>41</v>
      </c>
      <c r="I1530" s="7" t="s">
        <v>35</v>
      </c>
      <c r="J1530" s="7" t="s">
        <v>24</v>
      </c>
      <c r="K1530" s="7">
        <v>14977.51</v>
      </c>
      <c r="L1530" s="13" t="s">
        <v>130</v>
      </c>
      <c r="M1530" s="7"/>
      <c r="N1530" s="7">
        <v>7</v>
      </c>
      <c r="O1530" s="14">
        <v>423852</v>
      </c>
      <c r="P1530" s="14">
        <v>683518</v>
      </c>
      <c r="Q1530" s="7">
        <v>0</v>
      </c>
    </row>
    <row r="1531" spans="1:17" x14ac:dyDescent="0.25">
      <c r="A1531" s="10">
        <v>1530</v>
      </c>
      <c r="B1531" s="8" t="s">
        <v>1866</v>
      </c>
      <c r="C1531" s="8" t="s">
        <v>38</v>
      </c>
      <c r="D1531" s="15">
        <v>348832</v>
      </c>
      <c r="E1531" s="8" t="s">
        <v>17</v>
      </c>
      <c r="F1531" s="8"/>
      <c r="G1531" s="8"/>
      <c r="H1531" s="8" t="s">
        <v>87</v>
      </c>
      <c r="I1531" s="8" t="s">
        <v>35</v>
      </c>
      <c r="J1531" s="8" t="s">
        <v>24</v>
      </c>
      <c r="K1531" s="8">
        <v>11014.3</v>
      </c>
      <c r="L1531" s="16" t="s">
        <v>1030</v>
      </c>
      <c r="M1531" s="8">
        <v>37</v>
      </c>
      <c r="N1531" s="8">
        <v>5</v>
      </c>
      <c r="O1531" s="17">
        <v>63935</v>
      </c>
      <c r="P1531" s="17">
        <v>157872</v>
      </c>
      <c r="Q1531" s="8">
        <v>0</v>
      </c>
    </row>
    <row r="1532" spans="1:17" x14ac:dyDescent="0.25">
      <c r="A1532" s="9">
        <v>1531</v>
      </c>
      <c r="B1532" s="20" t="s">
        <v>1867</v>
      </c>
      <c r="C1532" s="7" t="s">
        <v>16</v>
      </c>
      <c r="D1532" s="11">
        <v>537878</v>
      </c>
      <c r="E1532" s="7" t="s">
        <v>17</v>
      </c>
      <c r="F1532" s="7">
        <v>745</v>
      </c>
      <c r="G1532" s="12">
        <v>1512305</v>
      </c>
      <c r="H1532" s="7" t="s">
        <v>23</v>
      </c>
      <c r="I1532" s="7" t="s">
        <v>35</v>
      </c>
      <c r="J1532" s="7" t="s">
        <v>24</v>
      </c>
      <c r="K1532" s="7">
        <v>8204.39</v>
      </c>
      <c r="L1532" s="13" t="s">
        <v>219</v>
      </c>
      <c r="M1532" s="7"/>
      <c r="N1532" s="7">
        <v>9</v>
      </c>
      <c r="O1532" s="14">
        <v>283708</v>
      </c>
      <c r="P1532" s="14">
        <v>585574</v>
      </c>
      <c r="Q1532" s="7">
        <v>0</v>
      </c>
    </row>
    <row r="1533" spans="1:17" x14ac:dyDescent="0.25">
      <c r="A1533" s="10">
        <v>1532</v>
      </c>
      <c r="B1533" s="19" t="s">
        <v>1868</v>
      </c>
      <c r="C1533" s="8" t="s">
        <v>16</v>
      </c>
      <c r="D1533" s="15">
        <v>196460</v>
      </c>
      <c r="E1533" s="8" t="s">
        <v>17</v>
      </c>
      <c r="F1533" s="8">
        <v>718</v>
      </c>
      <c r="G1533" s="18">
        <v>1335054</v>
      </c>
      <c r="H1533" s="8" t="s">
        <v>18</v>
      </c>
      <c r="I1533" s="8" t="s">
        <v>19</v>
      </c>
      <c r="J1533" s="8" t="s">
        <v>24</v>
      </c>
      <c r="K1533" s="8">
        <v>21027.11</v>
      </c>
      <c r="L1533" s="16" t="s">
        <v>222</v>
      </c>
      <c r="M1533" s="8">
        <v>18</v>
      </c>
      <c r="N1533" s="8">
        <v>12</v>
      </c>
      <c r="O1533" s="17">
        <v>271548</v>
      </c>
      <c r="P1533" s="17">
        <v>335566</v>
      </c>
      <c r="Q1533" s="8">
        <v>0</v>
      </c>
    </row>
    <row r="1534" spans="1:17" x14ac:dyDescent="0.25">
      <c r="A1534" s="9">
        <v>1533</v>
      </c>
      <c r="B1534" s="7" t="s">
        <v>1869</v>
      </c>
      <c r="C1534" s="7" t="s">
        <v>38</v>
      </c>
      <c r="D1534" s="11">
        <v>214786</v>
      </c>
      <c r="E1534" s="7" t="s">
        <v>17</v>
      </c>
      <c r="F1534" s="7">
        <v>692</v>
      </c>
      <c r="G1534" s="12">
        <v>1152996</v>
      </c>
      <c r="H1534" s="7" t="s">
        <v>31</v>
      </c>
      <c r="I1534" s="7" t="s">
        <v>19</v>
      </c>
      <c r="J1534" s="7" t="s">
        <v>24</v>
      </c>
      <c r="K1534" s="7">
        <v>25750.32</v>
      </c>
      <c r="L1534" s="13" t="s">
        <v>563</v>
      </c>
      <c r="M1534" s="7">
        <v>28</v>
      </c>
      <c r="N1534" s="7">
        <v>17</v>
      </c>
      <c r="O1534" s="14">
        <v>130302</v>
      </c>
      <c r="P1534" s="14">
        <v>369798</v>
      </c>
      <c r="Q1534" s="7">
        <v>0</v>
      </c>
    </row>
    <row r="1535" spans="1:17" x14ac:dyDescent="0.25">
      <c r="A1535" s="10">
        <v>1534</v>
      </c>
      <c r="B1535" s="8" t="s">
        <v>1870</v>
      </c>
      <c r="C1535" s="8" t="s">
        <v>16</v>
      </c>
      <c r="D1535" s="15">
        <v>109538</v>
      </c>
      <c r="E1535" s="8" t="s">
        <v>17</v>
      </c>
      <c r="F1535" s="8">
        <v>749</v>
      </c>
      <c r="G1535" s="18">
        <v>1226735</v>
      </c>
      <c r="H1535" s="8" t="s">
        <v>47</v>
      </c>
      <c r="I1535" s="8" t="s">
        <v>19</v>
      </c>
      <c r="J1535" s="8" t="s">
        <v>24</v>
      </c>
      <c r="K1535" s="8">
        <v>19627.57</v>
      </c>
      <c r="L1535" s="16" t="s">
        <v>109</v>
      </c>
      <c r="M1535" s="8">
        <v>79</v>
      </c>
      <c r="N1535" s="8">
        <v>14</v>
      </c>
      <c r="O1535" s="17">
        <v>290776</v>
      </c>
      <c r="P1535" s="17">
        <v>1058750</v>
      </c>
      <c r="Q1535" s="8">
        <v>0</v>
      </c>
    </row>
    <row r="1536" spans="1:17" x14ac:dyDescent="0.25">
      <c r="A1536" s="9">
        <v>1535</v>
      </c>
      <c r="B1536" s="7" t="s">
        <v>1871</v>
      </c>
      <c r="C1536" s="7" t="s">
        <v>16</v>
      </c>
      <c r="D1536" s="11">
        <v>259116</v>
      </c>
      <c r="E1536" s="7" t="s">
        <v>30</v>
      </c>
      <c r="F1536" s="7">
        <v>727</v>
      </c>
      <c r="G1536" s="12">
        <v>1467256</v>
      </c>
      <c r="H1536" s="7" t="s">
        <v>23</v>
      </c>
      <c r="I1536" s="7" t="s">
        <v>19</v>
      </c>
      <c r="J1536" s="7" t="s">
        <v>24</v>
      </c>
      <c r="K1536" s="7">
        <v>21153.08</v>
      </c>
      <c r="L1536" s="13" t="s">
        <v>548</v>
      </c>
      <c r="M1536" s="7"/>
      <c r="N1536" s="7">
        <v>16</v>
      </c>
      <c r="O1536" s="14">
        <v>635968</v>
      </c>
      <c r="P1536" s="14">
        <v>1207206</v>
      </c>
      <c r="Q1536" s="7">
        <v>0</v>
      </c>
    </row>
    <row r="1537" spans="1:17" x14ac:dyDescent="0.25">
      <c r="A1537" s="10">
        <v>1536</v>
      </c>
      <c r="B1537" s="8" t="s">
        <v>1872</v>
      </c>
      <c r="C1537" s="8" t="s">
        <v>16</v>
      </c>
      <c r="D1537" s="15">
        <v>117986</v>
      </c>
      <c r="E1537" s="8" t="s">
        <v>17</v>
      </c>
      <c r="F1537" s="8">
        <v>652</v>
      </c>
      <c r="G1537" s="18">
        <v>1008748</v>
      </c>
      <c r="H1537" s="8" t="s">
        <v>23</v>
      </c>
      <c r="I1537" s="8" t="s">
        <v>35</v>
      </c>
      <c r="J1537" s="8" t="s">
        <v>24</v>
      </c>
      <c r="K1537" s="8">
        <v>3127.21</v>
      </c>
      <c r="L1537" s="16" t="s">
        <v>237</v>
      </c>
      <c r="M1537" s="8">
        <v>47</v>
      </c>
      <c r="N1537" s="8">
        <v>5</v>
      </c>
      <c r="O1537" s="17">
        <v>68153</v>
      </c>
      <c r="P1537" s="17">
        <v>96580</v>
      </c>
      <c r="Q1537" s="8">
        <v>0</v>
      </c>
    </row>
    <row r="1538" spans="1:17" x14ac:dyDescent="0.25">
      <c r="A1538" s="9">
        <v>1537</v>
      </c>
      <c r="B1538" s="7" t="s">
        <v>1873</v>
      </c>
      <c r="C1538" s="7" t="s">
        <v>38</v>
      </c>
      <c r="D1538" s="11">
        <v>133804</v>
      </c>
      <c r="E1538" s="7" t="s">
        <v>30</v>
      </c>
      <c r="F1538" s="7"/>
      <c r="G1538" s="7"/>
      <c r="H1538" s="7" t="s">
        <v>34</v>
      </c>
      <c r="I1538" s="7" t="s">
        <v>19</v>
      </c>
      <c r="J1538" s="7" t="s">
        <v>24</v>
      </c>
      <c r="K1538" s="7">
        <v>24642.62</v>
      </c>
      <c r="L1538" s="13" t="s">
        <v>273</v>
      </c>
      <c r="M1538" s="7"/>
      <c r="N1538" s="7">
        <v>13</v>
      </c>
      <c r="O1538" s="14">
        <v>141094</v>
      </c>
      <c r="P1538" s="14">
        <v>214698</v>
      </c>
      <c r="Q1538" s="7">
        <v>0</v>
      </c>
    </row>
    <row r="1539" spans="1:17" x14ac:dyDescent="0.25">
      <c r="A1539" s="10">
        <v>1538</v>
      </c>
      <c r="B1539" s="8" t="s">
        <v>1874</v>
      </c>
      <c r="C1539" s="8" t="s">
        <v>16</v>
      </c>
      <c r="D1539" s="15">
        <v>87846</v>
      </c>
      <c r="E1539" s="8" t="s">
        <v>17</v>
      </c>
      <c r="F1539" s="8">
        <v>725</v>
      </c>
      <c r="G1539" s="18">
        <v>1263785</v>
      </c>
      <c r="H1539" s="8" t="s">
        <v>63</v>
      </c>
      <c r="I1539" s="8" t="s">
        <v>19</v>
      </c>
      <c r="J1539" s="8" t="s">
        <v>24</v>
      </c>
      <c r="K1539" s="8">
        <v>15165.23</v>
      </c>
      <c r="L1539" s="16" t="s">
        <v>609</v>
      </c>
      <c r="M1539" s="8">
        <v>48</v>
      </c>
      <c r="N1539" s="8">
        <v>11</v>
      </c>
      <c r="O1539" s="17">
        <v>106571</v>
      </c>
      <c r="P1539" s="17">
        <v>333498</v>
      </c>
      <c r="Q1539" s="8">
        <v>0</v>
      </c>
    </row>
    <row r="1540" spans="1:17" x14ac:dyDescent="0.25">
      <c r="A1540" s="9">
        <v>1539</v>
      </c>
      <c r="B1540" s="7" t="s">
        <v>1875</v>
      </c>
      <c r="C1540" s="7" t="s">
        <v>38</v>
      </c>
      <c r="D1540" s="11">
        <v>332684</v>
      </c>
      <c r="E1540" s="7" t="s">
        <v>30</v>
      </c>
      <c r="F1540" s="7">
        <v>658</v>
      </c>
      <c r="G1540" s="12">
        <v>1030370</v>
      </c>
      <c r="H1540" s="7" t="s">
        <v>31</v>
      </c>
      <c r="I1540" s="7" t="s">
        <v>35</v>
      </c>
      <c r="J1540" s="7" t="s">
        <v>24</v>
      </c>
      <c r="K1540" s="7">
        <v>12536.01</v>
      </c>
      <c r="L1540" s="13" t="s">
        <v>388</v>
      </c>
      <c r="M1540" s="7">
        <v>26</v>
      </c>
      <c r="N1540" s="7">
        <v>11</v>
      </c>
      <c r="O1540" s="14">
        <v>341411</v>
      </c>
      <c r="P1540" s="14">
        <v>945758</v>
      </c>
      <c r="Q1540" s="7">
        <v>0</v>
      </c>
    </row>
    <row r="1541" spans="1:17" x14ac:dyDescent="0.25">
      <c r="A1541" s="10">
        <v>1540</v>
      </c>
      <c r="B1541" s="8" t="s">
        <v>1876</v>
      </c>
      <c r="C1541" s="8" t="s">
        <v>16</v>
      </c>
      <c r="D1541" s="15">
        <v>190498</v>
      </c>
      <c r="E1541" s="8" t="s">
        <v>17</v>
      </c>
      <c r="F1541" s="8">
        <v>731</v>
      </c>
      <c r="G1541" s="18">
        <v>1589464</v>
      </c>
      <c r="H1541" s="8" t="s">
        <v>31</v>
      </c>
      <c r="I1541" s="8" t="s">
        <v>35</v>
      </c>
      <c r="J1541" s="8" t="s">
        <v>24</v>
      </c>
      <c r="K1541" s="8">
        <v>20133.16</v>
      </c>
      <c r="L1541" s="16" t="s">
        <v>112</v>
      </c>
      <c r="M1541" s="8">
        <v>78</v>
      </c>
      <c r="N1541" s="8">
        <v>12</v>
      </c>
      <c r="O1541" s="17">
        <v>94278</v>
      </c>
      <c r="P1541" s="17">
        <v>983378</v>
      </c>
      <c r="Q1541" s="8">
        <v>1</v>
      </c>
    </row>
    <row r="1542" spans="1:17" x14ac:dyDescent="0.25">
      <c r="A1542" s="9">
        <v>1541</v>
      </c>
      <c r="B1542" s="7" t="s">
        <v>1877</v>
      </c>
      <c r="C1542" s="7" t="s">
        <v>16</v>
      </c>
      <c r="D1542" s="11">
        <v>448822</v>
      </c>
      <c r="E1542" s="7" t="s">
        <v>17</v>
      </c>
      <c r="F1542" s="7"/>
      <c r="G1542" s="7"/>
      <c r="H1542" s="7" t="s">
        <v>23</v>
      </c>
      <c r="I1542" s="7" t="s">
        <v>19</v>
      </c>
      <c r="J1542" s="7" t="s">
        <v>24</v>
      </c>
      <c r="K1542" s="7">
        <v>6221.93</v>
      </c>
      <c r="L1542" s="13" t="s">
        <v>299</v>
      </c>
      <c r="M1542" s="7">
        <v>26</v>
      </c>
      <c r="N1542" s="7">
        <v>7</v>
      </c>
      <c r="O1542" s="14">
        <v>111131</v>
      </c>
      <c r="P1542" s="14">
        <v>199474</v>
      </c>
      <c r="Q1542" s="7">
        <v>0</v>
      </c>
    </row>
    <row r="1543" spans="1:17" x14ac:dyDescent="0.25">
      <c r="A1543" s="10">
        <v>1542</v>
      </c>
      <c r="B1543" s="8" t="s">
        <v>1878</v>
      </c>
      <c r="C1543" s="8" t="s">
        <v>16</v>
      </c>
      <c r="D1543" s="15">
        <v>229086</v>
      </c>
      <c r="E1543" s="8" t="s">
        <v>17</v>
      </c>
      <c r="F1543" s="8">
        <v>712</v>
      </c>
      <c r="G1543" s="18">
        <v>1335985</v>
      </c>
      <c r="H1543" s="8" t="s">
        <v>58</v>
      </c>
      <c r="I1543" s="8" t="s">
        <v>35</v>
      </c>
      <c r="J1543" s="8" t="s">
        <v>24</v>
      </c>
      <c r="K1543" s="8">
        <v>28946.5</v>
      </c>
      <c r="L1543" s="16" t="s">
        <v>252</v>
      </c>
      <c r="M1543" s="8"/>
      <c r="N1543" s="8">
        <v>13</v>
      </c>
      <c r="O1543" s="17">
        <v>579025</v>
      </c>
      <c r="P1543" s="17">
        <v>687632</v>
      </c>
      <c r="Q1543" s="8">
        <v>0</v>
      </c>
    </row>
    <row r="1544" spans="1:17" x14ac:dyDescent="0.25">
      <c r="A1544" s="9">
        <v>1543</v>
      </c>
      <c r="B1544" s="7" t="s">
        <v>1879</v>
      </c>
      <c r="C1544" s="7" t="s">
        <v>38</v>
      </c>
      <c r="D1544" s="11">
        <v>393558</v>
      </c>
      <c r="E1544" s="7" t="s">
        <v>30</v>
      </c>
      <c r="F1544" s="7">
        <v>714</v>
      </c>
      <c r="G1544" s="12">
        <v>788614</v>
      </c>
      <c r="H1544" s="7" t="s">
        <v>58</v>
      </c>
      <c r="I1544" s="7" t="s">
        <v>35</v>
      </c>
      <c r="J1544" s="7" t="s">
        <v>24</v>
      </c>
      <c r="K1544" s="7">
        <v>10514.79</v>
      </c>
      <c r="L1544" s="13" t="s">
        <v>162</v>
      </c>
      <c r="M1544" s="7"/>
      <c r="N1544" s="7">
        <v>8</v>
      </c>
      <c r="O1544" s="14">
        <v>242991</v>
      </c>
      <c r="P1544" s="14">
        <v>318296</v>
      </c>
      <c r="Q1544" s="7">
        <v>0</v>
      </c>
    </row>
    <row r="1545" spans="1:17" x14ac:dyDescent="0.25">
      <c r="A1545" s="10">
        <v>1544</v>
      </c>
      <c r="B1545" s="8" t="s">
        <v>1880</v>
      </c>
      <c r="C1545" s="8" t="s">
        <v>16</v>
      </c>
      <c r="D1545" s="15">
        <v>151954</v>
      </c>
      <c r="E1545" s="8" t="s">
        <v>17</v>
      </c>
      <c r="F1545" s="8"/>
      <c r="G1545" s="8"/>
      <c r="H1545" s="8" t="s">
        <v>58</v>
      </c>
      <c r="I1545" s="8" t="s">
        <v>19</v>
      </c>
      <c r="J1545" s="8" t="s">
        <v>24</v>
      </c>
      <c r="K1545" s="8">
        <v>45129.56</v>
      </c>
      <c r="L1545" s="16" t="s">
        <v>157</v>
      </c>
      <c r="M1545" s="8"/>
      <c r="N1545" s="8">
        <v>22</v>
      </c>
      <c r="O1545" s="17">
        <v>149264</v>
      </c>
      <c r="P1545" s="17">
        <v>297990</v>
      </c>
      <c r="Q1545" s="8">
        <v>0</v>
      </c>
    </row>
    <row r="1546" spans="1:17" x14ac:dyDescent="0.25">
      <c r="A1546" s="9">
        <v>1545</v>
      </c>
      <c r="B1546" s="7" t="s">
        <v>1881</v>
      </c>
      <c r="C1546" s="7" t="s">
        <v>16</v>
      </c>
      <c r="D1546" s="11"/>
      <c r="E1546" s="7" t="s">
        <v>17</v>
      </c>
      <c r="F1546" s="7">
        <v>720</v>
      </c>
      <c r="G1546" s="12">
        <v>468255</v>
      </c>
      <c r="H1546" s="7" t="s">
        <v>87</v>
      </c>
      <c r="I1546" s="7" t="s">
        <v>35</v>
      </c>
      <c r="J1546" s="7" t="s">
        <v>24</v>
      </c>
      <c r="K1546" s="7">
        <v>12721.07</v>
      </c>
      <c r="L1546" s="13" t="s">
        <v>50</v>
      </c>
      <c r="M1546" s="7"/>
      <c r="N1546" s="7">
        <v>6</v>
      </c>
      <c r="O1546" s="14">
        <v>27322</v>
      </c>
      <c r="P1546" s="14">
        <v>158202</v>
      </c>
      <c r="Q1546" s="7">
        <v>1</v>
      </c>
    </row>
    <row r="1547" spans="1:17" x14ac:dyDescent="0.25">
      <c r="A1547" s="10">
        <v>1546</v>
      </c>
      <c r="B1547" s="8" t="s">
        <v>1882</v>
      </c>
      <c r="C1547" s="8" t="s">
        <v>16</v>
      </c>
      <c r="D1547" s="15">
        <v>254562</v>
      </c>
      <c r="E1547" s="8" t="s">
        <v>30</v>
      </c>
      <c r="F1547" s="8">
        <v>639</v>
      </c>
      <c r="G1547" s="18">
        <v>1211497</v>
      </c>
      <c r="H1547" s="8" t="s">
        <v>47</v>
      </c>
      <c r="I1547" s="8" t="s">
        <v>35</v>
      </c>
      <c r="J1547" s="8" t="s">
        <v>24</v>
      </c>
      <c r="K1547" s="8">
        <v>13225.52</v>
      </c>
      <c r="L1547" s="16" t="s">
        <v>864</v>
      </c>
      <c r="M1547" s="8"/>
      <c r="N1547" s="8">
        <v>14</v>
      </c>
      <c r="O1547" s="17">
        <v>91371</v>
      </c>
      <c r="P1547" s="17">
        <v>542564</v>
      </c>
      <c r="Q1547" s="8">
        <v>1</v>
      </c>
    </row>
    <row r="1548" spans="1:17" x14ac:dyDescent="0.25">
      <c r="A1548" s="9">
        <v>1547</v>
      </c>
      <c r="B1548" s="7" t="s">
        <v>1883</v>
      </c>
      <c r="C1548" s="7" t="s">
        <v>16</v>
      </c>
      <c r="D1548" s="11">
        <v>87912</v>
      </c>
      <c r="E1548" s="7" t="s">
        <v>17</v>
      </c>
      <c r="F1548" s="7">
        <v>714</v>
      </c>
      <c r="G1548" s="12">
        <v>4100941</v>
      </c>
      <c r="H1548" s="7" t="s">
        <v>23</v>
      </c>
      <c r="I1548" s="7" t="s">
        <v>19</v>
      </c>
      <c r="J1548" s="7" t="s">
        <v>24</v>
      </c>
      <c r="K1548" s="7">
        <v>16403.650000000001</v>
      </c>
      <c r="L1548" s="13" t="s">
        <v>1004</v>
      </c>
      <c r="M1548" s="7"/>
      <c r="N1548" s="7">
        <v>30</v>
      </c>
      <c r="O1548" s="14">
        <v>637165</v>
      </c>
      <c r="P1548" s="14">
        <v>1901482</v>
      </c>
      <c r="Q1548" s="7">
        <v>0</v>
      </c>
    </row>
    <row r="1549" spans="1:17" x14ac:dyDescent="0.25">
      <c r="A1549" s="10">
        <v>1548</v>
      </c>
      <c r="B1549" s="8" t="s">
        <v>1884</v>
      </c>
      <c r="C1549" s="8" t="s">
        <v>16</v>
      </c>
      <c r="D1549" s="15">
        <v>156178</v>
      </c>
      <c r="E1549" s="8" t="s">
        <v>17</v>
      </c>
      <c r="F1549" s="8">
        <v>694</v>
      </c>
      <c r="G1549" s="18">
        <v>741228</v>
      </c>
      <c r="H1549" s="8" t="s">
        <v>41</v>
      </c>
      <c r="I1549" s="8" t="s">
        <v>35</v>
      </c>
      <c r="J1549" s="8" t="s">
        <v>24</v>
      </c>
      <c r="K1549" s="8">
        <v>21371.96</v>
      </c>
      <c r="L1549" s="16" t="s">
        <v>271</v>
      </c>
      <c r="M1549" s="8"/>
      <c r="N1549" s="8">
        <v>10</v>
      </c>
      <c r="O1549" s="17">
        <v>244188</v>
      </c>
      <c r="P1549" s="17">
        <v>525536</v>
      </c>
      <c r="Q1549" s="8">
        <v>0</v>
      </c>
    </row>
    <row r="1550" spans="1:17" x14ac:dyDescent="0.25">
      <c r="A1550" s="9">
        <v>1549</v>
      </c>
      <c r="B1550" s="7" t="s">
        <v>1885</v>
      </c>
      <c r="C1550" s="7" t="s">
        <v>38</v>
      </c>
      <c r="D1550" s="11">
        <v>645018</v>
      </c>
      <c r="E1550" s="7" t="s">
        <v>17</v>
      </c>
      <c r="F1550" s="7">
        <v>702</v>
      </c>
      <c r="G1550" s="12">
        <v>677312</v>
      </c>
      <c r="H1550" s="7" t="s">
        <v>23</v>
      </c>
      <c r="I1550" s="7" t="s">
        <v>19</v>
      </c>
      <c r="J1550" s="7" t="s">
        <v>24</v>
      </c>
      <c r="K1550" s="7">
        <v>6208.63</v>
      </c>
      <c r="L1550" s="13" t="s">
        <v>89</v>
      </c>
      <c r="M1550" s="7"/>
      <c r="N1550" s="7">
        <v>5</v>
      </c>
      <c r="O1550" s="14">
        <v>277647</v>
      </c>
      <c r="P1550" s="14">
        <v>344960</v>
      </c>
      <c r="Q1550" s="7">
        <v>0</v>
      </c>
    </row>
    <row r="1551" spans="1:17" x14ac:dyDescent="0.25">
      <c r="A1551" s="10">
        <v>1550</v>
      </c>
      <c r="B1551" s="8" t="s">
        <v>1886</v>
      </c>
      <c r="C1551" s="8" t="s">
        <v>16</v>
      </c>
      <c r="D1551" s="15">
        <v>605726</v>
      </c>
      <c r="E1551" s="8" t="s">
        <v>17</v>
      </c>
      <c r="F1551" s="8">
        <v>692</v>
      </c>
      <c r="G1551" s="18">
        <v>761900</v>
      </c>
      <c r="H1551" s="8" t="s">
        <v>41</v>
      </c>
      <c r="I1551" s="8" t="s">
        <v>35</v>
      </c>
      <c r="J1551" s="8" t="s">
        <v>24</v>
      </c>
      <c r="K1551" s="8">
        <v>10730.06</v>
      </c>
      <c r="L1551" s="16" t="s">
        <v>1582</v>
      </c>
      <c r="M1551" s="8"/>
      <c r="N1551" s="8">
        <v>7</v>
      </c>
      <c r="O1551" s="17">
        <v>91295</v>
      </c>
      <c r="P1551" s="17">
        <v>132308</v>
      </c>
      <c r="Q1551" s="8">
        <v>0</v>
      </c>
    </row>
    <row r="1552" spans="1:17" x14ac:dyDescent="0.25">
      <c r="A1552" s="9">
        <v>1551</v>
      </c>
      <c r="B1552" s="7" t="s">
        <v>1887</v>
      </c>
      <c r="C1552" s="7" t="s">
        <v>16</v>
      </c>
      <c r="D1552" s="11"/>
      <c r="E1552" s="7" t="s">
        <v>17</v>
      </c>
      <c r="F1552" s="7"/>
      <c r="G1552" s="7"/>
      <c r="H1552" s="7"/>
      <c r="I1552" s="7" t="s">
        <v>19</v>
      </c>
      <c r="J1552" s="7" t="s">
        <v>24</v>
      </c>
      <c r="K1552" s="7">
        <v>4362.59</v>
      </c>
      <c r="L1552" s="13" t="s">
        <v>261</v>
      </c>
      <c r="M1552" s="7">
        <v>72</v>
      </c>
      <c r="N1552" s="7">
        <v>9</v>
      </c>
      <c r="O1552" s="14">
        <v>121220</v>
      </c>
      <c r="P1552" s="14">
        <v>293040</v>
      </c>
      <c r="Q1552" s="7">
        <v>1</v>
      </c>
    </row>
    <row r="1553" spans="1:17" x14ac:dyDescent="0.25">
      <c r="A1553" s="10">
        <v>1552</v>
      </c>
      <c r="B1553" s="8" t="s">
        <v>1888</v>
      </c>
      <c r="C1553" s="8" t="s">
        <v>16</v>
      </c>
      <c r="D1553" s="15">
        <v>168300</v>
      </c>
      <c r="E1553" s="8" t="s">
        <v>17</v>
      </c>
      <c r="F1553" s="8">
        <v>711</v>
      </c>
      <c r="G1553" s="18">
        <v>971508</v>
      </c>
      <c r="H1553" s="8" t="s">
        <v>41</v>
      </c>
      <c r="I1553" s="8" t="s">
        <v>19</v>
      </c>
      <c r="J1553" s="8" t="s">
        <v>24</v>
      </c>
      <c r="K1553" s="8">
        <v>19915.8</v>
      </c>
      <c r="L1553" s="16" t="s">
        <v>170</v>
      </c>
      <c r="M1553" s="8"/>
      <c r="N1553" s="8">
        <v>23</v>
      </c>
      <c r="O1553" s="17">
        <v>333431</v>
      </c>
      <c r="P1553" s="17">
        <v>547624</v>
      </c>
      <c r="Q1553" s="8">
        <v>0</v>
      </c>
    </row>
    <row r="1554" spans="1:17" x14ac:dyDescent="0.25">
      <c r="A1554" s="9">
        <v>1553</v>
      </c>
      <c r="B1554" s="7" t="s">
        <v>1889</v>
      </c>
      <c r="C1554" s="7" t="s">
        <v>16</v>
      </c>
      <c r="D1554" s="11">
        <v>174460</v>
      </c>
      <c r="E1554" s="7" t="s">
        <v>30</v>
      </c>
      <c r="F1554" s="7">
        <v>739</v>
      </c>
      <c r="G1554" s="12">
        <v>1852500</v>
      </c>
      <c r="H1554" s="7" t="s">
        <v>23</v>
      </c>
      <c r="I1554" s="7" t="s">
        <v>19</v>
      </c>
      <c r="J1554" s="7" t="s">
        <v>24</v>
      </c>
      <c r="K1554" s="7">
        <v>20377.5</v>
      </c>
      <c r="L1554" s="13" t="s">
        <v>73</v>
      </c>
      <c r="M1554" s="7"/>
      <c r="N1554" s="7">
        <v>16</v>
      </c>
      <c r="O1554" s="14">
        <v>356193</v>
      </c>
      <c r="P1554" s="14">
        <v>1422190</v>
      </c>
      <c r="Q1554" s="7">
        <v>0</v>
      </c>
    </row>
    <row r="1555" spans="1:17" x14ac:dyDescent="0.25">
      <c r="A1555" s="10">
        <v>1554</v>
      </c>
      <c r="B1555" s="8" t="s">
        <v>1890</v>
      </c>
      <c r="C1555" s="8" t="s">
        <v>16</v>
      </c>
      <c r="D1555" s="15">
        <v>768394</v>
      </c>
      <c r="E1555" s="8" t="s">
        <v>17</v>
      </c>
      <c r="F1555" s="8"/>
      <c r="G1555" s="8"/>
      <c r="H1555" s="8" t="s">
        <v>34</v>
      </c>
      <c r="I1555" s="8" t="s">
        <v>35</v>
      </c>
      <c r="J1555" s="8" t="s">
        <v>93</v>
      </c>
      <c r="K1555" s="8">
        <v>24208.85</v>
      </c>
      <c r="L1555" s="16" t="s">
        <v>280</v>
      </c>
      <c r="M1555" s="8"/>
      <c r="N1555" s="8">
        <v>11</v>
      </c>
      <c r="O1555" s="17">
        <v>248995</v>
      </c>
      <c r="P1555" s="17">
        <v>553366</v>
      </c>
      <c r="Q1555" s="8">
        <v>0</v>
      </c>
    </row>
    <row r="1556" spans="1:17" x14ac:dyDescent="0.25">
      <c r="A1556" s="9">
        <v>1555</v>
      </c>
      <c r="B1556" s="7" t="s">
        <v>1891</v>
      </c>
      <c r="C1556" s="7" t="s">
        <v>38</v>
      </c>
      <c r="D1556" s="11">
        <v>314226</v>
      </c>
      <c r="E1556" s="7" t="s">
        <v>17</v>
      </c>
      <c r="F1556" s="7">
        <v>742</v>
      </c>
      <c r="G1556" s="12">
        <v>800166</v>
      </c>
      <c r="H1556" s="7"/>
      <c r="I1556" s="7" t="s">
        <v>19</v>
      </c>
      <c r="J1556" s="7" t="s">
        <v>24</v>
      </c>
      <c r="K1556" s="7">
        <v>20737.740000000002</v>
      </c>
      <c r="L1556" s="13" t="s">
        <v>546</v>
      </c>
      <c r="M1556" s="7"/>
      <c r="N1556" s="7">
        <v>11</v>
      </c>
      <c r="O1556" s="14">
        <v>289180</v>
      </c>
      <c r="P1556" s="14">
        <v>558052</v>
      </c>
      <c r="Q1556" s="7">
        <v>0</v>
      </c>
    </row>
    <row r="1557" spans="1:17" x14ac:dyDescent="0.25">
      <c r="A1557" s="10">
        <v>1556</v>
      </c>
      <c r="B1557" s="8" t="s">
        <v>1892</v>
      </c>
      <c r="C1557" s="8" t="s">
        <v>16</v>
      </c>
      <c r="D1557" s="15">
        <v>64966</v>
      </c>
      <c r="E1557" s="8" t="s">
        <v>30</v>
      </c>
      <c r="F1557" s="8"/>
      <c r="G1557" s="8"/>
      <c r="H1557" s="8" t="s">
        <v>63</v>
      </c>
      <c r="I1557" s="8" t="s">
        <v>19</v>
      </c>
      <c r="J1557" s="8" t="s">
        <v>24</v>
      </c>
      <c r="K1557" s="8">
        <v>28013.599999999999</v>
      </c>
      <c r="L1557" s="16" t="s">
        <v>606</v>
      </c>
      <c r="M1557" s="8"/>
      <c r="N1557" s="8">
        <v>10</v>
      </c>
      <c r="O1557" s="17">
        <v>186561</v>
      </c>
      <c r="P1557" s="17">
        <v>544126</v>
      </c>
      <c r="Q1557" s="8">
        <v>0</v>
      </c>
    </row>
    <row r="1558" spans="1:17" x14ac:dyDescent="0.25">
      <c r="A1558" s="9">
        <v>1557</v>
      </c>
      <c r="B1558" s="7" t="s">
        <v>1893</v>
      </c>
      <c r="C1558" s="7" t="s">
        <v>38</v>
      </c>
      <c r="D1558" s="11">
        <v>300366</v>
      </c>
      <c r="E1558" s="7" t="s">
        <v>30</v>
      </c>
      <c r="F1558" s="7">
        <v>728</v>
      </c>
      <c r="G1558" s="12">
        <v>756504</v>
      </c>
      <c r="H1558" s="7" t="s">
        <v>23</v>
      </c>
      <c r="I1558" s="7" t="s">
        <v>19</v>
      </c>
      <c r="J1558" s="7" t="s">
        <v>24</v>
      </c>
      <c r="K1558" s="7">
        <v>10339.040000000001</v>
      </c>
      <c r="L1558" s="13" t="s">
        <v>52</v>
      </c>
      <c r="M1558" s="7">
        <v>21</v>
      </c>
      <c r="N1558" s="7">
        <v>14</v>
      </c>
      <c r="O1558" s="14">
        <v>718694</v>
      </c>
      <c r="P1558" s="14">
        <v>1524138</v>
      </c>
      <c r="Q1558" s="7">
        <v>0</v>
      </c>
    </row>
    <row r="1559" spans="1:17" x14ac:dyDescent="0.25">
      <c r="A1559" s="10">
        <v>1558</v>
      </c>
      <c r="B1559" s="8" t="s">
        <v>1894</v>
      </c>
      <c r="C1559" s="8" t="s">
        <v>16</v>
      </c>
      <c r="D1559" s="15">
        <v>263648</v>
      </c>
      <c r="E1559" s="8" t="s">
        <v>17</v>
      </c>
      <c r="F1559" s="8">
        <v>744</v>
      </c>
      <c r="G1559" s="18">
        <v>1232283</v>
      </c>
      <c r="H1559" s="8" t="s">
        <v>63</v>
      </c>
      <c r="I1559" s="8" t="s">
        <v>19</v>
      </c>
      <c r="J1559" s="8" t="s">
        <v>24</v>
      </c>
      <c r="K1559" s="8">
        <v>11193.28</v>
      </c>
      <c r="L1559" s="16" t="s">
        <v>89</v>
      </c>
      <c r="M1559" s="8"/>
      <c r="N1559" s="8">
        <v>7</v>
      </c>
      <c r="O1559" s="17">
        <v>203984</v>
      </c>
      <c r="P1559" s="17">
        <v>628188</v>
      </c>
      <c r="Q1559" s="8">
        <v>0</v>
      </c>
    </row>
    <row r="1560" spans="1:17" x14ac:dyDescent="0.25">
      <c r="A1560" s="9">
        <v>1559</v>
      </c>
      <c r="B1560" s="7" t="s">
        <v>1895</v>
      </c>
      <c r="C1560" s="7" t="s">
        <v>16</v>
      </c>
      <c r="D1560" s="11"/>
      <c r="E1560" s="7" t="s">
        <v>30</v>
      </c>
      <c r="F1560" s="7">
        <v>649</v>
      </c>
      <c r="G1560" s="12">
        <v>2062260</v>
      </c>
      <c r="H1560" s="7" t="s">
        <v>87</v>
      </c>
      <c r="I1560" s="7" t="s">
        <v>19</v>
      </c>
      <c r="J1560" s="7" t="s">
        <v>20</v>
      </c>
      <c r="K1560" s="7">
        <v>18388.580000000002</v>
      </c>
      <c r="L1560" s="13" t="s">
        <v>1429</v>
      </c>
      <c r="M1560" s="7">
        <v>43</v>
      </c>
      <c r="N1560" s="7">
        <v>8</v>
      </c>
      <c r="O1560" s="14">
        <v>68780</v>
      </c>
      <c r="P1560" s="14">
        <v>143770</v>
      </c>
      <c r="Q1560" s="7">
        <v>0</v>
      </c>
    </row>
    <row r="1561" spans="1:17" x14ac:dyDescent="0.25">
      <c r="A1561" s="10">
        <v>1560</v>
      </c>
      <c r="B1561" s="8" t="s">
        <v>1896</v>
      </c>
      <c r="C1561" s="8" t="s">
        <v>16</v>
      </c>
      <c r="D1561" s="15">
        <v>716958</v>
      </c>
      <c r="E1561" s="8" t="s">
        <v>30</v>
      </c>
      <c r="F1561" s="8">
        <v>698</v>
      </c>
      <c r="G1561" s="18">
        <v>1520817</v>
      </c>
      <c r="H1561" s="8" t="s">
        <v>63</v>
      </c>
      <c r="I1561" s="8" t="s">
        <v>35</v>
      </c>
      <c r="J1561" s="8" t="s">
        <v>24</v>
      </c>
      <c r="K1561" s="8">
        <v>18249.689999999999</v>
      </c>
      <c r="L1561" s="16" t="s">
        <v>771</v>
      </c>
      <c r="M1561" s="8">
        <v>15</v>
      </c>
      <c r="N1561" s="8">
        <v>8</v>
      </c>
      <c r="O1561" s="17">
        <v>367802</v>
      </c>
      <c r="P1561" s="17">
        <v>835076</v>
      </c>
      <c r="Q1561" s="8">
        <v>0</v>
      </c>
    </row>
    <row r="1562" spans="1:17" x14ac:dyDescent="0.25">
      <c r="A1562" s="9">
        <v>1561</v>
      </c>
      <c r="B1562" s="7" t="s">
        <v>1897</v>
      </c>
      <c r="C1562" s="7" t="s">
        <v>16</v>
      </c>
      <c r="D1562" s="11">
        <v>459602</v>
      </c>
      <c r="E1562" s="7" t="s">
        <v>30</v>
      </c>
      <c r="F1562" s="7">
        <v>729</v>
      </c>
      <c r="G1562" s="12">
        <v>2319672</v>
      </c>
      <c r="H1562" s="7" t="s">
        <v>87</v>
      </c>
      <c r="I1562" s="7" t="s">
        <v>35</v>
      </c>
      <c r="J1562" s="7" t="s">
        <v>24</v>
      </c>
      <c r="K1562" s="7">
        <v>17126.98</v>
      </c>
      <c r="L1562" s="13" t="s">
        <v>273</v>
      </c>
      <c r="M1562" s="7">
        <v>7</v>
      </c>
      <c r="N1562" s="7">
        <v>9</v>
      </c>
      <c r="O1562" s="14">
        <v>175864</v>
      </c>
      <c r="P1562" s="14">
        <v>557898</v>
      </c>
      <c r="Q1562" s="7">
        <v>0</v>
      </c>
    </row>
    <row r="1563" spans="1:17" x14ac:dyDescent="0.25">
      <c r="A1563" s="10">
        <v>1562</v>
      </c>
      <c r="B1563" s="8" t="s">
        <v>1898</v>
      </c>
      <c r="C1563" s="8" t="s">
        <v>16</v>
      </c>
      <c r="D1563" s="15">
        <v>405856</v>
      </c>
      <c r="E1563" s="8" t="s">
        <v>17</v>
      </c>
      <c r="F1563" s="8">
        <v>739</v>
      </c>
      <c r="G1563" s="18">
        <v>3737395</v>
      </c>
      <c r="H1563" s="8" t="s">
        <v>58</v>
      </c>
      <c r="I1563" s="8" t="s">
        <v>19</v>
      </c>
      <c r="J1563" s="8" t="s">
        <v>24</v>
      </c>
      <c r="K1563" s="8">
        <v>29026.87</v>
      </c>
      <c r="L1563" s="16" t="s">
        <v>227</v>
      </c>
      <c r="M1563" s="8">
        <v>43</v>
      </c>
      <c r="N1563" s="8">
        <v>10</v>
      </c>
      <c r="O1563" s="17">
        <v>130853</v>
      </c>
      <c r="P1563" s="17">
        <v>470514</v>
      </c>
      <c r="Q1563" s="8">
        <v>0</v>
      </c>
    </row>
    <row r="1564" spans="1:17" x14ac:dyDescent="0.25">
      <c r="A1564" s="9">
        <v>1563</v>
      </c>
      <c r="B1564" s="7" t="s">
        <v>1899</v>
      </c>
      <c r="C1564" s="7" t="s">
        <v>16</v>
      </c>
      <c r="D1564" s="11">
        <v>547580</v>
      </c>
      <c r="E1564" s="7" t="s">
        <v>30</v>
      </c>
      <c r="F1564" s="7">
        <v>684</v>
      </c>
      <c r="G1564" s="12">
        <v>1239446</v>
      </c>
      <c r="H1564" s="7" t="s">
        <v>31</v>
      </c>
      <c r="I1564" s="7" t="s">
        <v>35</v>
      </c>
      <c r="J1564" s="7" t="s">
        <v>24</v>
      </c>
      <c r="K1564" s="7">
        <v>30159.84</v>
      </c>
      <c r="L1564" s="13" t="s">
        <v>627</v>
      </c>
      <c r="M1564" s="7"/>
      <c r="N1564" s="7">
        <v>13</v>
      </c>
      <c r="O1564" s="14">
        <v>287736</v>
      </c>
      <c r="P1564" s="14">
        <v>808676</v>
      </c>
      <c r="Q1564" s="7">
        <v>0</v>
      </c>
    </row>
    <row r="1565" spans="1:17" x14ac:dyDescent="0.25">
      <c r="A1565" s="10">
        <v>1564</v>
      </c>
      <c r="B1565" s="8" t="s">
        <v>1900</v>
      </c>
      <c r="C1565" s="8" t="s">
        <v>16</v>
      </c>
      <c r="D1565" s="15">
        <v>175428</v>
      </c>
      <c r="E1565" s="8" t="s">
        <v>30</v>
      </c>
      <c r="F1565" s="8">
        <v>724</v>
      </c>
      <c r="G1565" s="18">
        <v>822890</v>
      </c>
      <c r="H1565" s="8" t="s">
        <v>34</v>
      </c>
      <c r="I1565" s="8" t="s">
        <v>35</v>
      </c>
      <c r="J1565" s="8" t="s">
        <v>24</v>
      </c>
      <c r="K1565" s="8">
        <v>15730.86</v>
      </c>
      <c r="L1565" s="16" t="s">
        <v>237</v>
      </c>
      <c r="M1565" s="8"/>
      <c r="N1565" s="8">
        <v>15</v>
      </c>
      <c r="O1565" s="17">
        <v>262637</v>
      </c>
      <c r="P1565" s="17">
        <v>1055912</v>
      </c>
      <c r="Q1565" s="8">
        <v>0</v>
      </c>
    </row>
    <row r="1566" spans="1:17" x14ac:dyDescent="0.25">
      <c r="A1566" s="9">
        <v>1565</v>
      </c>
      <c r="B1566" s="7" t="s">
        <v>1901</v>
      </c>
      <c r="C1566" s="7" t="s">
        <v>16</v>
      </c>
      <c r="D1566" s="11">
        <v>216370</v>
      </c>
      <c r="E1566" s="7" t="s">
        <v>30</v>
      </c>
      <c r="F1566" s="7">
        <v>676</v>
      </c>
      <c r="G1566" s="12">
        <v>1282310</v>
      </c>
      <c r="H1566" s="7" t="s">
        <v>34</v>
      </c>
      <c r="I1566" s="7" t="s">
        <v>35</v>
      </c>
      <c r="J1566" s="7" t="s">
        <v>24</v>
      </c>
      <c r="K1566" s="7">
        <v>7020.69</v>
      </c>
      <c r="L1566" s="13" t="s">
        <v>255</v>
      </c>
      <c r="M1566" s="7"/>
      <c r="N1566" s="7">
        <v>8</v>
      </c>
      <c r="O1566" s="14">
        <v>232617</v>
      </c>
      <c r="P1566" s="14">
        <v>406252</v>
      </c>
      <c r="Q1566" s="7">
        <v>1</v>
      </c>
    </row>
    <row r="1567" spans="1:17" x14ac:dyDescent="0.25">
      <c r="A1567" s="10">
        <v>1566</v>
      </c>
      <c r="B1567" s="8" t="s">
        <v>1902</v>
      </c>
      <c r="C1567" s="8" t="s">
        <v>16</v>
      </c>
      <c r="D1567" s="15"/>
      <c r="E1567" s="8" t="s">
        <v>17</v>
      </c>
      <c r="F1567" s="8">
        <v>703</v>
      </c>
      <c r="G1567" s="18">
        <v>844056</v>
      </c>
      <c r="H1567" s="8"/>
      <c r="I1567" s="8" t="s">
        <v>19</v>
      </c>
      <c r="J1567" s="8" t="s">
        <v>24</v>
      </c>
      <c r="K1567" s="8">
        <v>13927</v>
      </c>
      <c r="L1567" s="16" t="s">
        <v>1339</v>
      </c>
      <c r="M1567" s="8"/>
      <c r="N1567" s="8">
        <v>13</v>
      </c>
      <c r="O1567" s="17">
        <v>368353</v>
      </c>
      <c r="P1567" s="17">
        <v>478676</v>
      </c>
      <c r="Q1567" s="8">
        <v>0</v>
      </c>
    </row>
    <row r="1568" spans="1:17" x14ac:dyDescent="0.25">
      <c r="A1568" s="9">
        <v>1567</v>
      </c>
      <c r="B1568" s="7" t="s">
        <v>1903</v>
      </c>
      <c r="C1568" s="7" t="s">
        <v>16</v>
      </c>
      <c r="D1568" s="11">
        <v>234806</v>
      </c>
      <c r="E1568" s="7" t="s">
        <v>17</v>
      </c>
      <c r="F1568" s="7">
        <v>749</v>
      </c>
      <c r="G1568" s="12">
        <v>1337353</v>
      </c>
      <c r="H1568" s="7" t="s">
        <v>34</v>
      </c>
      <c r="I1568" s="7" t="s">
        <v>19</v>
      </c>
      <c r="J1568" s="7" t="s">
        <v>24</v>
      </c>
      <c r="K1568" s="7">
        <v>12259.18</v>
      </c>
      <c r="L1568" s="13" t="s">
        <v>481</v>
      </c>
      <c r="M1568" s="7"/>
      <c r="N1568" s="7">
        <v>5</v>
      </c>
      <c r="O1568" s="14">
        <v>67735</v>
      </c>
      <c r="P1568" s="14">
        <v>122540</v>
      </c>
      <c r="Q1568" s="7">
        <v>0</v>
      </c>
    </row>
    <row r="1569" spans="1:17" x14ac:dyDescent="0.25">
      <c r="A1569" s="10">
        <v>1568</v>
      </c>
      <c r="B1569" s="8" t="s">
        <v>1904</v>
      </c>
      <c r="C1569" s="8" t="s">
        <v>16</v>
      </c>
      <c r="D1569" s="15">
        <v>25806</v>
      </c>
      <c r="E1569" s="8" t="s">
        <v>17</v>
      </c>
      <c r="F1569" s="8">
        <v>743</v>
      </c>
      <c r="G1569" s="18">
        <v>920626</v>
      </c>
      <c r="H1569" s="8" t="s">
        <v>23</v>
      </c>
      <c r="I1569" s="8" t="s">
        <v>35</v>
      </c>
      <c r="J1569" s="8" t="s">
        <v>20</v>
      </c>
      <c r="K1569" s="8">
        <v>10126.81</v>
      </c>
      <c r="L1569" s="16" t="s">
        <v>1861</v>
      </c>
      <c r="M1569" s="8"/>
      <c r="N1569" s="8">
        <v>5</v>
      </c>
      <c r="O1569" s="17">
        <v>197752</v>
      </c>
      <c r="P1569" s="17">
        <v>429616</v>
      </c>
      <c r="Q1569" s="8">
        <v>0</v>
      </c>
    </row>
    <row r="1570" spans="1:17" x14ac:dyDescent="0.25">
      <c r="A1570" s="9">
        <v>1569</v>
      </c>
      <c r="B1570" s="7" t="s">
        <v>1905</v>
      </c>
      <c r="C1570" s="7" t="s">
        <v>16</v>
      </c>
      <c r="D1570" s="11">
        <v>332706</v>
      </c>
      <c r="E1570" s="7" t="s">
        <v>17</v>
      </c>
      <c r="F1570" s="7">
        <v>743</v>
      </c>
      <c r="G1570" s="12">
        <v>1216361</v>
      </c>
      <c r="H1570" s="7" t="s">
        <v>96</v>
      </c>
      <c r="I1570" s="7" t="s">
        <v>35</v>
      </c>
      <c r="J1570" s="7" t="s">
        <v>24</v>
      </c>
      <c r="K1570" s="7">
        <v>24732.49</v>
      </c>
      <c r="L1570" s="13" t="s">
        <v>1906</v>
      </c>
      <c r="M1570" s="7">
        <v>44</v>
      </c>
      <c r="N1570" s="7">
        <v>19</v>
      </c>
      <c r="O1570" s="14">
        <v>334267</v>
      </c>
      <c r="P1570" s="14">
        <v>716760</v>
      </c>
      <c r="Q1570" s="7">
        <v>0</v>
      </c>
    </row>
    <row r="1571" spans="1:17" x14ac:dyDescent="0.25">
      <c r="A1571" s="10">
        <v>1570</v>
      </c>
      <c r="B1571" s="8" t="s">
        <v>1907</v>
      </c>
      <c r="C1571" s="8" t="s">
        <v>16</v>
      </c>
      <c r="D1571" s="15">
        <v>333124</v>
      </c>
      <c r="E1571" s="8" t="s">
        <v>17</v>
      </c>
      <c r="F1571" s="8">
        <v>704</v>
      </c>
      <c r="G1571" s="18">
        <v>286330</v>
      </c>
      <c r="H1571" s="8" t="s">
        <v>41</v>
      </c>
      <c r="I1571" s="8" t="s">
        <v>35</v>
      </c>
      <c r="J1571" s="8" t="s">
        <v>24</v>
      </c>
      <c r="K1571" s="8">
        <v>7349.01</v>
      </c>
      <c r="L1571" s="16" t="s">
        <v>187</v>
      </c>
      <c r="M1571" s="8">
        <v>38</v>
      </c>
      <c r="N1571" s="8">
        <v>6</v>
      </c>
      <c r="O1571" s="17">
        <v>164483</v>
      </c>
      <c r="P1571" s="17">
        <v>278454</v>
      </c>
      <c r="Q1571" s="8">
        <v>0</v>
      </c>
    </row>
    <row r="1572" spans="1:17" x14ac:dyDescent="0.25">
      <c r="A1572" s="9">
        <v>1571</v>
      </c>
      <c r="B1572" s="7" t="s">
        <v>1908</v>
      </c>
      <c r="C1572" s="7" t="s">
        <v>16</v>
      </c>
      <c r="D1572" s="11">
        <v>441276</v>
      </c>
      <c r="E1572" s="7" t="s">
        <v>17</v>
      </c>
      <c r="F1572" s="7">
        <v>740</v>
      </c>
      <c r="G1572" s="12">
        <v>1871310</v>
      </c>
      <c r="H1572" s="7" t="s">
        <v>66</v>
      </c>
      <c r="I1572" s="7" t="s">
        <v>27</v>
      </c>
      <c r="J1572" s="7" t="s">
        <v>24</v>
      </c>
      <c r="K1572" s="7">
        <v>2744.74</v>
      </c>
      <c r="L1572" s="13" t="s">
        <v>268</v>
      </c>
      <c r="M1572" s="7">
        <v>14</v>
      </c>
      <c r="N1572" s="7">
        <v>6</v>
      </c>
      <c r="O1572" s="14">
        <v>64125</v>
      </c>
      <c r="P1572" s="14">
        <v>160380</v>
      </c>
      <c r="Q1572" s="7">
        <v>1</v>
      </c>
    </row>
    <row r="1573" spans="1:17" x14ac:dyDescent="0.25">
      <c r="A1573" s="10">
        <v>1572</v>
      </c>
      <c r="B1573" s="8" t="s">
        <v>1909</v>
      </c>
      <c r="C1573" s="8" t="s">
        <v>16</v>
      </c>
      <c r="D1573" s="15">
        <v>327756</v>
      </c>
      <c r="E1573" s="8" t="s">
        <v>30</v>
      </c>
      <c r="F1573" s="8"/>
      <c r="G1573" s="8"/>
      <c r="H1573" s="8" t="s">
        <v>23</v>
      </c>
      <c r="I1573" s="8" t="s">
        <v>19</v>
      </c>
      <c r="J1573" s="8" t="s">
        <v>24</v>
      </c>
      <c r="K1573" s="8">
        <v>33020.86</v>
      </c>
      <c r="L1573" s="16" t="s">
        <v>785</v>
      </c>
      <c r="M1573" s="8"/>
      <c r="N1573" s="8">
        <v>16</v>
      </c>
      <c r="O1573" s="17">
        <v>178600</v>
      </c>
      <c r="P1573" s="17">
        <v>408672</v>
      </c>
      <c r="Q1573" s="8">
        <v>1</v>
      </c>
    </row>
    <row r="1574" spans="1:17" x14ac:dyDescent="0.25">
      <c r="A1574" s="9">
        <v>1573</v>
      </c>
      <c r="B1574" s="7" t="s">
        <v>1910</v>
      </c>
      <c r="C1574" s="7" t="s">
        <v>16</v>
      </c>
      <c r="D1574" s="11"/>
      <c r="E1574" s="7" t="s">
        <v>17</v>
      </c>
      <c r="F1574" s="7">
        <v>723</v>
      </c>
      <c r="G1574" s="12">
        <v>1013384</v>
      </c>
      <c r="H1574" s="7" t="s">
        <v>23</v>
      </c>
      <c r="I1574" s="7" t="s">
        <v>35</v>
      </c>
      <c r="J1574" s="7" t="s">
        <v>24</v>
      </c>
      <c r="K1574" s="7">
        <v>11653.84</v>
      </c>
      <c r="L1574" s="13" t="s">
        <v>740</v>
      </c>
      <c r="M1574" s="7">
        <v>65</v>
      </c>
      <c r="N1574" s="7">
        <v>9</v>
      </c>
      <c r="O1574" s="14">
        <v>412680</v>
      </c>
      <c r="P1574" s="14">
        <v>651882</v>
      </c>
      <c r="Q1574" s="7">
        <v>0</v>
      </c>
    </row>
    <row r="1575" spans="1:17" x14ac:dyDescent="0.25">
      <c r="A1575" s="10">
        <v>1574</v>
      </c>
      <c r="B1575" s="8" t="s">
        <v>1911</v>
      </c>
      <c r="C1575" s="8" t="s">
        <v>38</v>
      </c>
      <c r="D1575" s="15">
        <v>476586</v>
      </c>
      <c r="E1575" s="8" t="s">
        <v>17</v>
      </c>
      <c r="F1575" s="8"/>
      <c r="G1575" s="8"/>
      <c r="H1575" s="8" t="s">
        <v>66</v>
      </c>
      <c r="I1575" s="8" t="s">
        <v>35</v>
      </c>
      <c r="J1575" s="8" t="s">
        <v>93</v>
      </c>
      <c r="K1575" s="8">
        <v>7031.9</v>
      </c>
      <c r="L1575" s="16" t="s">
        <v>119</v>
      </c>
      <c r="M1575" s="8"/>
      <c r="N1575" s="8">
        <v>8</v>
      </c>
      <c r="O1575" s="17">
        <v>95</v>
      </c>
      <c r="P1575" s="17">
        <v>112222</v>
      </c>
      <c r="Q1575" s="8">
        <v>1</v>
      </c>
    </row>
    <row r="1576" spans="1:17" x14ac:dyDescent="0.25">
      <c r="A1576" s="9">
        <v>1575</v>
      </c>
      <c r="B1576" s="7" t="s">
        <v>1912</v>
      </c>
      <c r="C1576" s="7" t="s">
        <v>16</v>
      </c>
      <c r="D1576" s="11">
        <v>263450</v>
      </c>
      <c r="E1576" s="7" t="s">
        <v>17</v>
      </c>
      <c r="F1576" s="7">
        <v>751</v>
      </c>
      <c r="G1576" s="12">
        <v>6489070</v>
      </c>
      <c r="H1576" s="7" t="s">
        <v>34</v>
      </c>
      <c r="I1576" s="7" t="s">
        <v>19</v>
      </c>
      <c r="J1576" s="7" t="s">
        <v>93</v>
      </c>
      <c r="K1576" s="7">
        <v>3785.37</v>
      </c>
      <c r="L1576" s="13" t="s">
        <v>101</v>
      </c>
      <c r="M1576" s="7"/>
      <c r="N1576" s="7">
        <v>11</v>
      </c>
      <c r="O1576" s="14">
        <v>38019</v>
      </c>
      <c r="P1576" s="14">
        <v>285912</v>
      </c>
      <c r="Q1576" s="7">
        <v>0</v>
      </c>
    </row>
    <row r="1577" spans="1:17" x14ac:dyDescent="0.25">
      <c r="A1577" s="10">
        <v>1576</v>
      </c>
      <c r="B1577" s="8" t="s">
        <v>1913</v>
      </c>
      <c r="C1577" s="8" t="s">
        <v>38</v>
      </c>
      <c r="D1577" s="15">
        <v>261800</v>
      </c>
      <c r="E1577" s="8" t="s">
        <v>17</v>
      </c>
      <c r="F1577" s="8">
        <v>717</v>
      </c>
      <c r="G1577" s="18">
        <v>1022523</v>
      </c>
      <c r="H1577" s="8" t="s">
        <v>23</v>
      </c>
      <c r="I1577" s="8" t="s">
        <v>19</v>
      </c>
      <c r="J1577" s="8" t="s">
        <v>20</v>
      </c>
      <c r="K1577" s="8">
        <v>26074.27</v>
      </c>
      <c r="L1577" s="16" t="s">
        <v>28</v>
      </c>
      <c r="M1577" s="8">
        <v>25</v>
      </c>
      <c r="N1577" s="8">
        <v>12</v>
      </c>
      <c r="O1577" s="17">
        <v>94411</v>
      </c>
      <c r="P1577" s="17">
        <v>153098</v>
      </c>
      <c r="Q1577" s="8">
        <v>0</v>
      </c>
    </row>
    <row r="1578" spans="1:17" x14ac:dyDescent="0.25">
      <c r="A1578" s="9">
        <v>1577</v>
      </c>
      <c r="B1578" s="7" t="s">
        <v>1914</v>
      </c>
      <c r="C1578" s="7" t="s">
        <v>16</v>
      </c>
      <c r="D1578" s="11">
        <v>433136</v>
      </c>
      <c r="E1578" s="7" t="s">
        <v>17</v>
      </c>
      <c r="F1578" s="7">
        <v>716</v>
      </c>
      <c r="G1578" s="12">
        <v>867711</v>
      </c>
      <c r="H1578" s="7" t="s">
        <v>58</v>
      </c>
      <c r="I1578" s="7" t="s">
        <v>19</v>
      </c>
      <c r="J1578" s="7" t="s">
        <v>24</v>
      </c>
      <c r="K1578" s="7">
        <v>12798.59</v>
      </c>
      <c r="L1578" s="13" t="s">
        <v>559</v>
      </c>
      <c r="M1578" s="7">
        <v>31</v>
      </c>
      <c r="N1578" s="7">
        <v>12</v>
      </c>
      <c r="O1578" s="14">
        <v>93138</v>
      </c>
      <c r="P1578" s="14">
        <v>194326</v>
      </c>
      <c r="Q1578" s="7">
        <v>0</v>
      </c>
    </row>
    <row r="1579" spans="1:17" x14ac:dyDescent="0.25">
      <c r="A1579" s="10">
        <v>1578</v>
      </c>
      <c r="B1579" s="8" t="s">
        <v>1915</v>
      </c>
      <c r="C1579" s="8" t="s">
        <v>16</v>
      </c>
      <c r="D1579" s="15">
        <v>322124</v>
      </c>
      <c r="E1579" s="8" t="s">
        <v>30</v>
      </c>
      <c r="F1579" s="8">
        <v>720</v>
      </c>
      <c r="G1579" s="18">
        <v>980780</v>
      </c>
      <c r="H1579" s="8" t="s">
        <v>87</v>
      </c>
      <c r="I1579" s="8" t="s">
        <v>35</v>
      </c>
      <c r="J1579" s="8" t="s">
        <v>24</v>
      </c>
      <c r="K1579" s="8">
        <v>7691.01</v>
      </c>
      <c r="L1579" s="16" t="s">
        <v>98</v>
      </c>
      <c r="M1579" s="8">
        <v>29</v>
      </c>
      <c r="N1579" s="8">
        <v>6</v>
      </c>
      <c r="O1579" s="17">
        <v>343748</v>
      </c>
      <c r="P1579" s="17">
        <v>510928</v>
      </c>
      <c r="Q1579" s="8">
        <v>0</v>
      </c>
    </row>
    <row r="1580" spans="1:17" x14ac:dyDescent="0.25">
      <c r="A1580" s="9">
        <v>1579</v>
      </c>
      <c r="B1580" s="7" t="s">
        <v>1916</v>
      </c>
      <c r="C1580" s="7" t="s">
        <v>16</v>
      </c>
      <c r="D1580" s="11">
        <v>107536</v>
      </c>
      <c r="E1580" s="7" t="s">
        <v>17</v>
      </c>
      <c r="F1580" s="7">
        <v>738</v>
      </c>
      <c r="G1580" s="12">
        <v>792490</v>
      </c>
      <c r="H1580" s="7" t="s">
        <v>96</v>
      </c>
      <c r="I1580" s="7" t="s">
        <v>35</v>
      </c>
      <c r="J1580" s="7" t="s">
        <v>24</v>
      </c>
      <c r="K1580" s="7">
        <v>7990.83</v>
      </c>
      <c r="L1580" s="13" t="s">
        <v>1398</v>
      </c>
      <c r="M1580" s="7"/>
      <c r="N1580" s="7">
        <v>6</v>
      </c>
      <c r="O1580" s="14">
        <v>238925</v>
      </c>
      <c r="P1580" s="14">
        <v>366894</v>
      </c>
      <c r="Q1580" s="7">
        <v>0</v>
      </c>
    </row>
    <row r="1581" spans="1:17" x14ac:dyDescent="0.25">
      <c r="A1581" s="10">
        <v>1580</v>
      </c>
      <c r="B1581" s="8" t="s">
        <v>1917</v>
      </c>
      <c r="C1581" s="8" t="s">
        <v>16</v>
      </c>
      <c r="D1581" s="15">
        <v>355410</v>
      </c>
      <c r="E1581" s="8" t="s">
        <v>17</v>
      </c>
      <c r="F1581" s="8">
        <v>749</v>
      </c>
      <c r="G1581" s="18">
        <v>1326808</v>
      </c>
      <c r="H1581" s="8" t="s">
        <v>87</v>
      </c>
      <c r="I1581" s="8" t="s">
        <v>19</v>
      </c>
      <c r="J1581" s="8" t="s">
        <v>93</v>
      </c>
      <c r="K1581" s="8">
        <v>6269.24</v>
      </c>
      <c r="L1581" s="16" t="s">
        <v>752</v>
      </c>
      <c r="M1581" s="8"/>
      <c r="N1581" s="8">
        <v>19</v>
      </c>
      <c r="O1581" s="17">
        <v>92625</v>
      </c>
      <c r="P1581" s="17">
        <v>957638</v>
      </c>
      <c r="Q1581" s="8">
        <v>0</v>
      </c>
    </row>
    <row r="1582" spans="1:17" x14ac:dyDescent="0.25">
      <c r="A1582" s="9">
        <v>1581</v>
      </c>
      <c r="B1582" s="7" t="s">
        <v>1918</v>
      </c>
      <c r="C1582" s="7" t="s">
        <v>16</v>
      </c>
      <c r="D1582" s="11">
        <v>437668</v>
      </c>
      <c r="E1582" s="7" t="s">
        <v>17</v>
      </c>
      <c r="F1582" s="7">
        <v>710</v>
      </c>
      <c r="G1582" s="12">
        <v>875026</v>
      </c>
      <c r="H1582" s="7" t="s">
        <v>96</v>
      </c>
      <c r="I1582" s="7" t="s">
        <v>19</v>
      </c>
      <c r="J1582" s="7" t="s">
        <v>24</v>
      </c>
      <c r="K1582" s="7">
        <v>13949.61</v>
      </c>
      <c r="L1582" s="13" t="s">
        <v>402</v>
      </c>
      <c r="M1582" s="7">
        <v>19</v>
      </c>
      <c r="N1582" s="7">
        <v>11</v>
      </c>
      <c r="O1582" s="14">
        <v>112176</v>
      </c>
      <c r="P1582" s="14">
        <v>195294</v>
      </c>
      <c r="Q1582" s="7">
        <v>0</v>
      </c>
    </row>
    <row r="1583" spans="1:17" x14ac:dyDescent="0.25">
      <c r="A1583" s="10">
        <v>1582</v>
      </c>
      <c r="B1583" s="8" t="s">
        <v>1919</v>
      </c>
      <c r="C1583" s="8" t="s">
        <v>16</v>
      </c>
      <c r="D1583" s="15">
        <v>377322</v>
      </c>
      <c r="E1583" s="8" t="s">
        <v>17</v>
      </c>
      <c r="F1583" s="8">
        <v>737</v>
      </c>
      <c r="G1583" s="18">
        <v>1703673</v>
      </c>
      <c r="H1583" s="8" t="s">
        <v>23</v>
      </c>
      <c r="I1583" s="8" t="s">
        <v>19</v>
      </c>
      <c r="J1583" s="8" t="s">
        <v>24</v>
      </c>
      <c r="K1583" s="8">
        <v>18314.48</v>
      </c>
      <c r="L1583" s="16" t="s">
        <v>98</v>
      </c>
      <c r="M1583" s="8">
        <v>14</v>
      </c>
      <c r="N1583" s="8">
        <v>17</v>
      </c>
      <c r="O1583" s="17">
        <v>287527</v>
      </c>
      <c r="P1583" s="17">
        <v>545776</v>
      </c>
      <c r="Q1583" s="8">
        <v>0</v>
      </c>
    </row>
    <row r="1584" spans="1:17" x14ac:dyDescent="0.25">
      <c r="A1584" s="9">
        <v>1583</v>
      </c>
      <c r="B1584" s="7" t="s">
        <v>1920</v>
      </c>
      <c r="C1584" s="7" t="s">
        <v>16</v>
      </c>
      <c r="D1584" s="11">
        <v>606122</v>
      </c>
      <c r="E1584" s="7" t="s">
        <v>17</v>
      </c>
      <c r="F1584" s="7">
        <v>647</v>
      </c>
      <c r="G1584" s="12">
        <v>582027</v>
      </c>
      <c r="H1584" s="7" t="s">
        <v>41</v>
      </c>
      <c r="I1584" s="7" t="s">
        <v>35</v>
      </c>
      <c r="J1584" s="7" t="s">
        <v>93</v>
      </c>
      <c r="K1584" s="7">
        <v>1668.39</v>
      </c>
      <c r="L1584" s="13" t="s">
        <v>182</v>
      </c>
      <c r="M1584" s="7"/>
      <c r="N1584" s="7">
        <v>5</v>
      </c>
      <c r="O1584" s="14">
        <v>52839</v>
      </c>
      <c r="P1584" s="14">
        <v>179982</v>
      </c>
      <c r="Q1584" s="7">
        <v>0</v>
      </c>
    </row>
    <row r="1585" spans="1:17" x14ac:dyDescent="0.25">
      <c r="A1585" s="10">
        <v>1584</v>
      </c>
      <c r="B1585" s="8" t="s">
        <v>1921</v>
      </c>
      <c r="C1585" s="8" t="s">
        <v>16</v>
      </c>
      <c r="D1585" s="15">
        <v>520982</v>
      </c>
      <c r="E1585" s="8" t="s">
        <v>17</v>
      </c>
      <c r="F1585" s="8">
        <v>741</v>
      </c>
      <c r="G1585" s="18">
        <v>835088</v>
      </c>
      <c r="H1585" s="8" t="s">
        <v>66</v>
      </c>
      <c r="I1585" s="8" t="s">
        <v>19</v>
      </c>
      <c r="J1585" s="8" t="s">
        <v>24</v>
      </c>
      <c r="K1585" s="8">
        <v>15448.9</v>
      </c>
      <c r="L1585" s="16" t="s">
        <v>599</v>
      </c>
      <c r="M1585" s="8">
        <v>34</v>
      </c>
      <c r="N1585" s="8">
        <v>12</v>
      </c>
      <c r="O1585" s="17">
        <v>193325</v>
      </c>
      <c r="P1585" s="17">
        <v>328724</v>
      </c>
      <c r="Q1585" s="8">
        <v>0</v>
      </c>
    </row>
    <row r="1586" spans="1:17" x14ac:dyDescent="0.25">
      <c r="A1586" s="9">
        <v>1585</v>
      </c>
      <c r="B1586" s="7" t="s">
        <v>1922</v>
      </c>
      <c r="C1586" s="7" t="s">
        <v>38</v>
      </c>
      <c r="D1586" s="11">
        <v>304590</v>
      </c>
      <c r="E1586" s="7" t="s">
        <v>30</v>
      </c>
      <c r="F1586" s="7"/>
      <c r="G1586" s="7"/>
      <c r="H1586" s="7" t="s">
        <v>96</v>
      </c>
      <c r="I1586" s="7" t="s">
        <v>19</v>
      </c>
      <c r="J1586" s="7" t="s">
        <v>24</v>
      </c>
      <c r="K1586" s="7">
        <v>26778.41</v>
      </c>
      <c r="L1586" s="13" t="s">
        <v>647</v>
      </c>
      <c r="M1586" s="7">
        <v>13</v>
      </c>
      <c r="N1586" s="7">
        <v>11</v>
      </c>
      <c r="O1586" s="14">
        <v>131879</v>
      </c>
      <c r="P1586" s="14">
        <v>445192</v>
      </c>
      <c r="Q1586" s="7">
        <v>1</v>
      </c>
    </row>
    <row r="1587" spans="1:17" x14ac:dyDescent="0.25">
      <c r="A1587" s="10">
        <v>1586</v>
      </c>
      <c r="B1587" s="8" t="s">
        <v>1923</v>
      </c>
      <c r="C1587" s="8" t="s">
        <v>16</v>
      </c>
      <c r="D1587" s="15">
        <v>472362</v>
      </c>
      <c r="E1587" s="8" t="s">
        <v>17</v>
      </c>
      <c r="F1587" s="8">
        <v>735</v>
      </c>
      <c r="G1587" s="18">
        <v>2068055</v>
      </c>
      <c r="H1587" s="8" t="s">
        <v>63</v>
      </c>
      <c r="I1587" s="8" t="s">
        <v>19</v>
      </c>
      <c r="J1587" s="8" t="s">
        <v>24</v>
      </c>
      <c r="K1587" s="8">
        <v>44290.71</v>
      </c>
      <c r="L1587" s="16" t="s">
        <v>107</v>
      </c>
      <c r="M1587" s="8">
        <v>39</v>
      </c>
      <c r="N1587" s="8">
        <v>16</v>
      </c>
      <c r="O1587" s="17">
        <v>392502</v>
      </c>
      <c r="P1587" s="17">
        <v>598774</v>
      </c>
      <c r="Q1587" s="8">
        <v>0</v>
      </c>
    </row>
    <row r="1588" spans="1:17" x14ac:dyDescent="0.25">
      <c r="A1588" s="9">
        <v>1587</v>
      </c>
      <c r="B1588" s="7" t="s">
        <v>1924</v>
      </c>
      <c r="C1588" s="7" t="s">
        <v>16</v>
      </c>
      <c r="D1588" s="11">
        <v>322872</v>
      </c>
      <c r="E1588" s="7" t="s">
        <v>17</v>
      </c>
      <c r="F1588" s="7">
        <v>746</v>
      </c>
      <c r="G1588" s="12">
        <v>1050111</v>
      </c>
      <c r="H1588" s="7" t="s">
        <v>66</v>
      </c>
      <c r="I1588" s="7" t="s">
        <v>19</v>
      </c>
      <c r="J1588" s="7" t="s">
        <v>24</v>
      </c>
      <c r="K1588" s="7">
        <v>16276.73</v>
      </c>
      <c r="L1588" s="13" t="s">
        <v>427</v>
      </c>
      <c r="M1588" s="7"/>
      <c r="N1588" s="7">
        <v>10</v>
      </c>
      <c r="O1588" s="14">
        <v>334704</v>
      </c>
      <c r="P1588" s="14">
        <v>1203598</v>
      </c>
      <c r="Q1588" s="7">
        <v>0</v>
      </c>
    </row>
    <row r="1589" spans="1:17" x14ac:dyDescent="0.25">
      <c r="A1589" s="10">
        <v>1588</v>
      </c>
      <c r="B1589" s="8" t="s">
        <v>1925</v>
      </c>
      <c r="C1589" s="8" t="s">
        <v>38</v>
      </c>
      <c r="D1589" s="15">
        <v>149402</v>
      </c>
      <c r="E1589" s="8" t="s">
        <v>30</v>
      </c>
      <c r="F1589" s="8"/>
      <c r="G1589" s="8"/>
      <c r="H1589" s="8" t="s">
        <v>23</v>
      </c>
      <c r="I1589" s="8" t="s">
        <v>19</v>
      </c>
      <c r="J1589" s="8" t="s">
        <v>24</v>
      </c>
      <c r="K1589" s="8">
        <v>28338.880000000001</v>
      </c>
      <c r="L1589" s="16" t="s">
        <v>445</v>
      </c>
      <c r="M1589" s="8">
        <v>18</v>
      </c>
      <c r="N1589" s="8">
        <v>12</v>
      </c>
      <c r="O1589" s="17">
        <v>596258</v>
      </c>
      <c r="P1589" s="17">
        <v>838882</v>
      </c>
      <c r="Q1589" s="8">
        <v>0</v>
      </c>
    </row>
    <row r="1590" spans="1:17" x14ac:dyDescent="0.25">
      <c r="A1590" s="9">
        <v>1589</v>
      </c>
      <c r="B1590" s="7" t="s">
        <v>1926</v>
      </c>
      <c r="C1590" s="7" t="s">
        <v>16</v>
      </c>
      <c r="D1590" s="11">
        <v>150458</v>
      </c>
      <c r="E1590" s="7" t="s">
        <v>17</v>
      </c>
      <c r="F1590" s="7">
        <v>721</v>
      </c>
      <c r="G1590" s="12">
        <v>3358782</v>
      </c>
      <c r="H1590" s="7" t="s">
        <v>23</v>
      </c>
      <c r="I1590" s="7" t="s">
        <v>19</v>
      </c>
      <c r="J1590" s="7" t="s">
        <v>24</v>
      </c>
      <c r="K1590" s="7">
        <v>22084.080000000002</v>
      </c>
      <c r="L1590" s="13" t="s">
        <v>265</v>
      </c>
      <c r="M1590" s="7"/>
      <c r="N1590" s="7">
        <v>12</v>
      </c>
      <c r="O1590" s="14">
        <v>292429</v>
      </c>
      <c r="P1590" s="14">
        <v>538340</v>
      </c>
      <c r="Q1590" s="7">
        <v>0</v>
      </c>
    </row>
    <row r="1591" spans="1:17" x14ac:dyDescent="0.25">
      <c r="A1591" s="10">
        <v>1590</v>
      </c>
      <c r="B1591" s="8" t="s">
        <v>1927</v>
      </c>
      <c r="C1591" s="8" t="s">
        <v>16</v>
      </c>
      <c r="D1591" s="15">
        <v>268268</v>
      </c>
      <c r="E1591" s="8" t="s">
        <v>17</v>
      </c>
      <c r="F1591" s="8">
        <v>718</v>
      </c>
      <c r="G1591" s="18">
        <v>361399</v>
      </c>
      <c r="H1591" s="8"/>
      <c r="I1591" s="8" t="s">
        <v>35</v>
      </c>
      <c r="J1591" s="8" t="s">
        <v>24</v>
      </c>
      <c r="K1591" s="8">
        <v>5421.08</v>
      </c>
      <c r="L1591" s="16" t="s">
        <v>107</v>
      </c>
      <c r="M1591" s="8"/>
      <c r="N1591" s="8">
        <v>7</v>
      </c>
      <c r="O1591" s="17">
        <v>180481</v>
      </c>
      <c r="P1591" s="17">
        <v>257048</v>
      </c>
      <c r="Q1591" s="8">
        <v>0</v>
      </c>
    </row>
    <row r="1592" spans="1:17" x14ac:dyDescent="0.25">
      <c r="A1592" s="9">
        <v>1591</v>
      </c>
      <c r="B1592" s="7" t="s">
        <v>1928</v>
      </c>
      <c r="C1592" s="7" t="s">
        <v>16</v>
      </c>
      <c r="D1592" s="11">
        <v>341352</v>
      </c>
      <c r="E1592" s="7" t="s">
        <v>30</v>
      </c>
      <c r="F1592" s="7">
        <v>685</v>
      </c>
      <c r="G1592" s="12">
        <v>1835989</v>
      </c>
      <c r="H1592" s="7" t="s">
        <v>31</v>
      </c>
      <c r="I1592" s="7" t="s">
        <v>19</v>
      </c>
      <c r="J1592" s="7" t="s">
        <v>24</v>
      </c>
      <c r="K1592" s="7">
        <v>27233.84</v>
      </c>
      <c r="L1592" s="13" t="s">
        <v>1929</v>
      </c>
      <c r="M1592" s="7"/>
      <c r="N1592" s="7">
        <v>12</v>
      </c>
      <c r="O1592" s="14">
        <v>427177</v>
      </c>
      <c r="P1592" s="14">
        <v>635778</v>
      </c>
      <c r="Q1592" s="7">
        <v>0</v>
      </c>
    </row>
    <row r="1593" spans="1:17" x14ac:dyDescent="0.25">
      <c r="A1593" s="10">
        <v>1592</v>
      </c>
      <c r="B1593" s="8" t="s">
        <v>1930</v>
      </c>
      <c r="C1593" s="8" t="s">
        <v>16</v>
      </c>
      <c r="D1593" s="15">
        <v>432256</v>
      </c>
      <c r="E1593" s="8" t="s">
        <v>30</v>
      </c>
      <c r="F1593" s="8">
        <v>721</v>
      </c>
      <c r="G1593" s="18">
        <v>1043024</v>
      </c>
      <c r="H1593" s="8" t="s">
        <v>66</v>
      </c>
      <c r="I1593" s="8" t="s">
        <v>19</v>
      </c>
      <c r="J1593" s="8" t="s">
        <v>24</v>
      </c>
      <c r="K1593" s="8">
        <v>13646.37</v>
      </c>
      <c r="L1593" s="16" t="s">
        <v>213</v>
      </c>
      <c r="M1593" s="8">
        <v>66</v>
      </c>
      <c r="N1593" s="8">
        <v>7</v>
      </c>
      <c r="O1593" s="17">
        <v>141037</v>
      </c>
      <c r="P1593" s="17">
        <v>174460</v>
      </c>
      <c r="Q1593" s="8">
        <v>1</v>
      </c>
    </row>
    <row r="1594" spans="1:17" x14ac:dyDescent="0.25">
      <c r="A1594" s="9">
        <v>1593</v>
      </c>
      <c r="B1594" s="7" t="s">
        <v>1931</v>
      </c>
      <c r="C1594" s="7" t="s">
        <v>16</v>
      </c>
      <c r="D1594" s="11">
        <v>301114</v>
      </c>
      <c r="E1594" s="7" t="s">
        <v>17</v>
      </c>
      <c r="F1594" s="7">
        <v>645</v>
      </c>
      <c r="G1594" s="12">
        <v>482125</v>
      </c>
      <c r="H1594" s="7" t="s">
        <v>23</v>
      </c>
      <c r="I1594" s="7" t="s">
        <v>27</v>
      </c>
      <c r="J1594" s="7" t="s">
        <v>24</v>
      </c>
      <c r="K1594" s="7">
        <v>6106.98</v>
      </c>
      <c r="L1594" s="13" t="s">
        <v>463</v>
      </c>
      <c r="M1594" s="7"/>
      <c r="N1594" s="7">
        <v>11</v>
      </c>
      <c r="O1594" s="14">
        <v>92416</v>
      </c>
      <c r="P1594" s="14">
        <v>321332</v>
      </c>
      <c r="Q1594" s="7">
        <v>1</v>
      </c>
    </row>
    <row r="1595" spans="1:17" x14ac:dyDescent="0.25">
      <c r="A1595" s="10">
        <v>1594</v>
      </c>
      <c r="B1595" s="8" t="s">
        <v>1932</v>
      </c>
      <c r="C1595" s="8" t="s">
        <v>38</v>
      </c>
      <c r="D1595" s="15">
        <v>79398</v>
      </c>
      <c r="E1595" s="8" t="s">
        <v>17</v>
      </c>
      <c r="F1595" s="8">
        <v>737</v>
      </c>
      <c r="G1595" s="18">
        <v>1098143</v>
      </c>
      <c r="H1595" s="8" t="s">
        <v>23</v>
      </c>
      <c r="I1595" s="8" t="s">
        <v>19</v>
      </c>
      <c r="J1595" s="8" t="s">
        <v>20</v>
      </c>
      <c r="K1595" s="8">
        <v>26538.44</v>
      </c>
      <c r="L1595" s="16" t="s">
        <v>167</v>
      </c>
      <c r="M1595" s="8"/>
      <c r="N1595" s="8">
        <v>8</v>
      </c>
      <c r="O1595" s="17">
        <v>690042</v>
      </c>
      <c r="P1595" s="17">
        <v>861916</v>
      </c>
      <c r="Q1595" s="8">
        <v>0</v>
      </c>
    </row>
    <row r="1596" spans="1:17" x14ac:dyDescent="0.25">
      <c r="A1596" s="9">
        <v>1595</v>
      </c>
      <c r="B1596" s="7" t="s">
        <v>1933</v>
      </c>
      <c r="C1596" s="7" t="s">
        <v>16</v>
      </c>
      <c r="D1596" s="11">
        <v>171842</v>
      </c>
      <c r="E1596" s="7" t="s">
        <v>30</v>
      </c>
      <c r="F1596" s="7">
        <v>738</v>
      </c>
      <c r="G1596" s="12">
        <v>1576620</v>
      </c>
      <c r="H1596" s="7" t="s">
        <v>96</v>
      </c>
      <c r="I1596" s="7" t="s">
        <v>35</v>
      </c>
      <c r="J1596" s="7" t="s">
        <v>24</v>
      </c>
      <c r="K1596" s="7">
        <v>24384.98</v>
      </c>
      <c r="L1596" s="13" t="s">
        <v>677</v>
      </c>
      <c r="M1596" s="7"/>
      <c r="N1596" s="7">
        <v>11</v>
      </c>
      <c r="O1596" s="14">
        <v>87970</v>
      </c>
      <c r="P1596" s="14">
        <v>499290</v>
      </c>
      <c r="Q1596" s="7">
        <v>0</v>
      </c>
    </row>
    <row r="1597" spans="1:17" x14ac:dyDescent="0.25">
      <c r="A1597" s="10">
        <v>1596</v>
      </c>
      <c r="B1597" s="8" t="s">
        <v>1934</v>
      </c>
      <c r="C1597" s="8" t="s">
        <v>38</v>
      </c>
      <c r="D1597" s="15">
        <v>329120</v>
      </c>
      <c r="E1597" s="8" t="s">
        <v>30</v>
      </c>
      <c r="F1597" s="8">
        <v>730</v>
      </c>
      <c r="G1597" s="18">
        <v>563787</v>
      </c>
      <c r="H1597" s="8" t="s">
        <v>41</v>
      </c>
      <c r="I1597" s="8" t="s">
        <v>19</v>
      </c>
      <c r="J1597" s="8" t="s">
        <v>24</v>
      </c>
      <c r="K1597" s="8">
        <v>9819.2000000000007</v>
      </c>
      <c r="L1597" s="16" t="s">
        <v>271</v>
      </c>
      <c r="M1597" s="8"/>
      <c r="N1597" s="8">
        <v>23</v>
      </c>
      <c r="O1597" s="17">
        <v>145578</v>
      </c>
      <c r="P1597" s="17">
        <v>581218</v>
      </c>
      <c r="Q1597" s="8">
        <v>0</v>
      </c>
    </row>
    <row r="1598" spans="1:17" x14ac:dyDescent="0.25">
      <c r="A1598" s="9">
        <v>1597</v>
      </c>
      <c r="B1598" s="7" t="s">
        <v>1935</v>
      </c>
      <c r="C1598" s="7" t="s">
        <v>16</v>
      </c>
      <c r="D1598" s="11">
        <v>486288</v>
      </c>
      <c r="E1598" s="7" t="s">
        <v>30</v>
      </c>
      <c r="F1598" s="7">
        <v>715</v>
      </c>
      <c r="G1598" s="12">
        <v>1120962</v>
      </c>
      <c r="H1598" s="7" t="s">
        <v>23</v>
      </c>
      <c r="I1598" s="7" t="s">
        <v>19</v>
      </c>
      <c r="J1598" s="7" t="s">
        <v>24</v>
      </c>
      <c r="K1598" s="7">
        <v>17281.45</v>
      </c>
      <c r="L1598" s="13" t="s">
        <v>71</v>
      </c>
      <c r="M1598" s="7">
        <v>16</v>
      </c>
      <c r="N1598" s="7">
        <v>5</v>
      </c>
      <c r="O1598" s="14">
        <v>272137</v>
      </c>
      <c r="P1598" s="14">
        <v>361350</v>
      </c>
      <c r="Q1598" s="7">
        <v>0</v>
      </c>
    </row>
    <row r="1599" spans="1:17" x14ac:dyDescent="0.25">
      <c r="A1599" s="10">
        <v>1598</v>
      </c>
      <c r="B1599" s="8" t="s">
        <v>1936</v>
      </c>
      <c r="C1599" s="8" t="s">
        <v>16</v>
      </c>
      <c r="D1599" s="15">
        <v>104368</v>
      </c>
      <c r="E1599" s="8" t="s">
        <v>17</v>
      </c>
      <c r="F1599" s="8">
        <v>725</v>
      </c>
      <c r="G1599" s="18">
        <v>694811</v>
      </c>
      <c r="H1599" s="8"/>
      <c r="I1599" s="8" t="s">
        <v>19</v>
      </c>
      <c r="J1599" s="8" t="s">
        <v>24</v>
      </c>
      <c r="K1599" s="8">
        <v>16964.91</v>
      </c>
      <c r="L1599" s="16" t="s">
        <v>362</v>
      </c>
      <c r="M1599" s="8"/>
      <c r="N1599" s="8">
        <v>12</v>
      </c>
      <c r="O1599" s="17">
        <v>184186</v>
      </c>
      <c r="P1599" s="17">
        <v>318296</v>
      </c>
      <c r="Q1599" s="8">
        <v>1</v>
      </c>
    </row>
    <row r="1600" spans="1:17" x14ac:dyDescent="0.25">
      <c r="A1600" s="9">
        <v>1599</v>
      </c>
      <c r="B1600" s="7" t="s">
        <v>1937</v>
      </c>
      <c r="C1600" s="7" t="s">
        <v>16</v>
      </c>
      <c r="D1600" s="11">
        <v>205854</v>
      </c>
      <c r="E1600" s="7" t="s">
        <v>17</v>
      </c>
      <c r="F1600" s="7">
        <v>724</v>
      </c>
      <c r="G1600" s="12">
        <v>941070</v>
      </c>
      <c r="H1600" s="7" t="s">
        <v>34</v>
      </c>
      <c r="I1600" s="7" t="s">
        <v>27</v>
      </c>
      <c r="J1600" s="7" t="s">
        <v>93</v>
      </c>
      <c r="K1600" s="7">
        <v>22507.21</v>
      </c>
      <c r="L1600" s="13" t="s">
        <v>205</v>
      </c>
      <c r="M1600" s="7">
        <v>38</v>
      </c>
      <c r="N1600" s="7">
        <v>13</v>
      </c>
      <c r="O1600" s="14">
        <v>43738</v>
      </c>
      <c r="P1600" s="14">
        <v>267960</v>
      </c>
      <c r="Q1600" s="7">
        <v>0</v>
      </c>
    </row>
    <row r="1601" spans="1:17" x14ac:dyDescent="0.25">
      <c r="A1601" s="10">
        <v>1600</v>
      </c>
      <c r="B1601" s="8" t="s">
        <v>1938</v>
      </c>
      <c r="C1601" s="8" t="s">
        <v>16</v>
      </c>
      <c r="D1601" s="15">
        <v>96690</v>
      </c>
      <c r="E1601" s="8" t="s">
        <v>17</v>
      </c>
      <c r="F1601" s="8">
        <v>710</v>
      </c>
      <c r="G1601" s="18">
        <v>1029895</v>
      </c>
      <c r="H1601" s="8" t="s">
        <v>96</v>
      </c>
      <c r="I1601" s="8" t="s">
        <v>19</v>
      </c>
      <c r="J1601" s="8" t="s">
        <v>24</v>
      </c>
      <c r="K1601" s="8">
        <v>23172.78</v>
      </c>
      <c r="L1601" s="16" t="s">
        <v>227</v>
      </c>
      <c r="M1601" s="8">
        <v>33</v>
      </c>
      <c r="N1601" s="8">
        <v>11</v>
      </c>
      <c r="O1601" s="17">
        <v>79192</v>
      </c>
      <c r="P1601" s="17">
        <v>203302</v>
      </c>
      <c r="Q1601" s="8">
        <v>1</v>
      </c>
    </row>
    <row r="1602" spans="1:17" x14ac:dyDescent="0.25">
      <c r="A1602" s="9">
        <v>1601</v>
      </c>
      <c r="B1602" s="7" t="s">
        <v>1939</v>
      </c>
      <c r="C1602" s="7" t="s">
        <v>16</v>
      </c>
      <c r="D1602" s="11">
        <v>111408</v>
      </c>
      <c r="E1602" s="7" t="s">
        <v>17</v>
      </c>
      <c r="F1602" s="7">
        <v>689</v>
      </c>
      <c r="G1602" s="12">
        <v>228437</v>
      </c>
      <c r="H1602" s="7" t="s">
        <v>34</v>
      </c>
      <c r="I1602" s="7" t="s">
        <v>35</v>
      </c>
      <c r="J1602" s="7" t="s">
        <v>24</v>
      </c>
      <c r="K1602" s="7">
        <v>7138.49</v>
      </c>
      <c r="L1602" s="13" t="s">
        <v>259</v>
      </c>
      <c r="M1602" s="7">
        <v>33</v>
      </c>
      <c r="N1602" s="7">
        <v>12</v>
      </c>
      <c r="O1602" s="14">
        <v>197809</v>
      </c>
      <c r="P1602" s="14">
        <v>235862</v>
      </c>
      <c r="Q1602" s="7">
        <v>0</v>
      </c>
    </row>
    <row r="1603" spans="1:17" x14ac:dyDescent="0.25">
      <c r="A1603" s="10">
        <v>1602</v>
      </c>
      <c r="B1603" s="8" t="s">
        <v>1940</v>
      </c>
      <c r="C1603" s="8" t="s">
        <v>16</v>
      </c>
      <c r="D1603" s="15">
        <v>284152</v>
      </c>
      <c r="E1603" s="8" t="s">
        <v>30</v>
      </c>
      <c r="F1603" s="8">
        <v>724</v>
      </c>
      <c r="G1603" s="18">
        <v>1693071</v>
      </c>
      <c r="H1603" s="8" t="s">
        <v>41</v>
      </c>
      <c r="I1603" s="8" t="s">
        <v>35</v>
      </c>
      <c r="J1603" s="8" t="s">
        <v>24</v>
      </c>
      <c r="K1603" s="8">
        <v>27653.55</v>
      </c>
      <c r="L1603" s="16" t="s">
        <v>463</v>
      </c>
      <c r="M1603" s="8">
        <v>4</v>
      </c>
      <c r="N1603" s="8">
        <v>9</v>
      </c>
      <c r="O1603" s="17">
        <v>333621</v>
      </c>
      <c r="P1603" s="17">
        <v>568106</v>
      </c>
      <c r="Q1603" s="8">
        <v>0</v>
      </c>
    </row>
    <row r="1604" spans="1:17" x14ac:dyDescent="0.25">
      <c r="A1604" s="9">
        <v>1603</v>
      </c>
      <c r="B1604" s="7" t="s">
        <v>1941</v>
      </c>
      <c r="C1604" s="7" t="s">
        <v>16</v>
      </c>
      <c r="D1604" s="11">
        <v>269170</v>
      </c>
      <c r="E1604" s="7" t="s">
        <v>17</v>
      </c>
      <c r="F1604" s="7"/>
      <c r="G1604" s="7"/>
      <c r="H1604" s="7" t="s">
        <v>66</v>
      </c>
      <c r="I1604" s="7" t="s">
        <v>27</v>
      </c>
      <c r="J1604" s="7" t="s">
        <v>93</v>
      </c>
      <c r="K1604" s="7">
        <v>12111.36</v>
      </c>
      <c r="L1604" s="13" t="s">
        <v>116</v>
      </c>
      <c r="M1604" s="7">
        <v>80</v>
      </c>
      <c r="N1604" s="7">
        <v>4</v>
      </c>
      <c r="O1604" s="14">
        <v>102106</v>
      </c>
      <c r="P1604" s="14">
        <v>131516</v>
      </c>
      <c r="Q1604" s="7">
        <v>0</v>
      </c>
    </row>
    <row r="1605" spans="1:17" x14ac:dyDescent="0.25">
      <c r="A1605" s="10">
        <v>1604</v>
      </c>
      <c r="B1605" s="8" t="s">
        <v>1942</v>
      </c>
      <c r="C1605" s="8" t="s">
        <v>16</v>
      </c>
      <c r="D1605" s="15">
        <v>149116</v>
      </c>
      <c r="E1605" s="8" t="s">
        <v>17</v>
      </c>
      <c r="F1605" s="8">
        <v>739</v>
      </c>
      <c r="G1605" s="18">
        <v>2321496</v>
      </c>
      <c r="H1605" s="8" t="s">
        <v>23</v>
      </c>
      <c r="I1605" s="8" t="s">
        <v>19</v>
      </c>
      <c r="J1605" s="8" t="s">
        <v>93</v>
      </c>
      <c r="K1605" s="8">
        <v>9111.83</v>
      </c>
      <c r="L1605" s="16" t="s">
        <v>506</v>
      </c>
      <c r="M1605" s="8"/>
      <c r="N1605" s="8">
        <v>6</v>
      </c>
      <c r="O1605" s="17">
        <v>502170</v>
      </c>
      <c r="P1605" s="17">
        <v>1321518</v>
      </c>
      <c r="Q1605" s="8">
        <v>0</v>
      </c>
    </row>
    <row r="1606" spans="1:17" x14ac:dyDescent="0.25">
      <c r="A1606" s="9">
        <v>1605</v>
      </c>
      <c r="B1606" s="7" t="s">
        <v>1943</v>
      </c>
      <c r="C1606" s="7" t="s">
        <v>16</v>
      </c>
      <c r="D1606" s="11">
        <v>396792</v>
      </c>
      <c r="E1606" s="7" t="s">
        <v>17</v>
      </c>
      <c r="F1606" s="7">
        <v>736</v>
      </c>
      <c r="G1606" s="12">
        <v>776948</v>
      </c>
      <c r="H1606" s="7" t="s">
        <v>47</v>
      </c>
      <c r="I1606" s="7" t="s">
        <v>35</v>
      </c>
      <c r="J1606" s="7" t="s">
        <v>24</v>
      </c>
      <c r="K1606" s="7">
        <v>8028.45</v>
      </c>
      <c r="L1606" s="13" t="s">
        <v>627</v>
      </c>
      <c r="M1606" s="7">
        <v>20</v>
      </c>
      <c r="N1606" s="7">
        <v>5</v>
      </c>
      <c r="O1606" s="14">
        <v>124203</v>
      </c>
      <c r="P1606" s="14">
        <v>191246</v>
      </c>
      <c r="Q1606" s="7">
        <v>0</v>
      </c>
    </row>
    <row r="1607" spans="1:17" x14ac:dyDescent="0.25">
      <c r="A1607" s="10">
        <v>1606</v>
      </c>
      <c r="B1607" s="8" t="s">
        <v>1944</v>
      </c>
      <c r="C1607" s="8" t="s">
        <v>38</v>
      </c>
      <c r="D1607" s="15">
        <v>128832</v>
      </c>
      <c r="E1607" s="8" t="s">
        <v>17</v>
      </c>
      <c r="F1607" s="8">
        <v>725</v>
      </c>
      <c r="G1607" s="18">
        <v>280706</v>
      </c>
      <c r="H1607" s="8"/>
      <c r="I1607" s="8" t="s">
        <v>35</v>
      </c>
      <c r="J1607" s="8" t="s">
        <v>24</v>
      </c>
      <c r="K1607" s="8">
        <v>3508.73</v>
      </c>
      <c r="L1607" s="16" t="s">
        <v>257</v>
      </c>
      <c r="M1607" s="8"/>
      <c r="N1607" s="8">
        <v>6</v>
      </c>
      <c r="O1607" s="17">
        <v>69597</v>
      </c>
      <c r="P1607" s="17">
        <v>125906</v>
      </c>
      <c r="Q1607" s="8">
        <v>0</v>
      </c>
    </row>
    <row r="1608" spans="1:17" x14ac:dyDescent="0.25">
      <c r="A1608" s="9">
        <v>1607</v>
      </c>
      <c r="B1608" s="7" t="s">
        <v>1945</v>
      </c>
      <c r="C1608" s="7" t="s">
        <v>16</v>
      </c>
      <c r="D1608" s="11">
        <v>152790</v>
      </c>
      <c r="E1608" s="7" t="s">
        <v>17</v>
      </c>
      <c r="F1608" s="7">
        <v>714</v>
      </c>
      <c r="G1608" s="12">
        <v>556263</v>
      </c>
      <c r="H1608" s="7" t="s">
        <v>23</v>
      </c>
      <c r="I1608" s="7" t="s">
        <v>35</v>
      </c>
      <c r="J1608" s="7" t="s">
        <v>24</v>
      </c>
      <c r="K1608" s="7">
        <v>3504.55</v>
      </c>
      <c r="L1608" s="13" t="s">
        <v>588</v>
      </c>
      <c r="M1608" s="7"/>
      <c r="N1608" s="7">
        <v>4</v>
      </c>
      <c r="O1608" s="14">
        <v>102866</v>
      </c>
      <c r="P1608" s="14">
        <v>255618</v>
      </c>
      <c r="Q1608" s="7">
        <v>0</v>
      </c>
    </row>
    <row r="1609" spans="1:17" x14ac:dyDescent="0.25">
      <c r="A1609" s="10">
        <v>1608</v>
      </c>
      <c r="B1609" s="8" t="s">
        <v>1946</v>
      </c>
      <c r="C1609" s="8" t="s">
        <v>16</v>
      </c>
      <c r="D1609" s="15">
        <v>152966</v>
      </c>
      <c r="E1609" s="8" t="s">
        <v>17</v>
      </c>
      <c r="F1609" s="8"/>
      <c r="G1609" s="8"/>
      <c r="H1609" s="8" t="s">
        <v>66</v>
      </c>
      <c r="I1609" s="8" t="s">
        <v>35</v>
      </c>
      <c r="J1609" s="8" t="s">
        <v>24</v>
      </c>
      <c r="K1609" s="8">
        <v>6487.17</v>
      </c>
      <c r="L1609" s="16" t="s">
        <v>317</v>
      </c>
      <c r="M1609" s="8">
        <v>38</v>
      </c>
      <c r="N1609" s="8">
        <v>6</v>
      </c>
      <c r="O1609" s="17">
        <v>24890</v>
      </c>
      <c r="P1609" s="17">
        <v>48444</v>
      </c>
      <c r="Q1609" s="8">
        <v>0</v>
      </c>
    </row>
    <row r="1610" spans="1:17" x14ac:dyDescent="0.25">
      <c r="A1610" s="9">
        <v>1609</v>
      </c>
      <c r="B1610" s="7" t="s">
        <v>1947</v>
      </c>
      <c r="C1610" s="7" t="s">
        <v>16</v>
      </c>
      <c r="D1610" s="11">
        <v>292292</v>
      </c>
      <c r="E1610" s="7" t="s">
        <v>17</v>
      </c>
      <c r="F1610" s="7">
        <v>701</v>
      </c>
      <c r="G1610" s="12">
        <v>655899</v>
      </c>
      <c r="H1610" s="7" t="s">
        <v>47</v>
      </c>
      <c r="I1610" s="7" t="s">
        <v>35</v>
      </c>
      <c r="J1610" s="7" t="s">
        <v>24</v>
      </c>
      <c r="K1610" s="7">
        <v>12352.66</v>
      </c>
      <c r="L1610" s="13" t="s">
        <v>45</v>
      </c>
      <c r="M1610" s="7"/>
      <c r="N1610" s="7">
        <v>9</v>
      </c>
      <c r="O1610" s="14">
        <v>50996</v>
      </c>
      <c r="P1610" s="14">
        <v>164934</v>
      </c>
      <c r="Q1610" s="7">
        <v>0</v>
      </c>
    </row>
    <row r="1611" spans="1:17" x14ac:dyDescent="0.25">
      <c r="A1611" s="10">
        <v>1610</v>
      </c>
      <c r="B1611" s="8" t="s">
        <v>1948</v>
      </c>
      <c r="C1611" s="8" t="s">
        <v>16</v>
      </c>
      <c r="D1611" s="15">
        <v>449460</v>
      </c>
      <c r="E1611" s="8" t="s">
        <v>30</v>
      </c>
      <c r="F1611" s="8">
        <v>691</v>
      </c>
      <c r="G1611" s="18">
        <v>1262797</v>
      </c>
      <c r="H1611" s="8" t="s">
        <v>34</v>
      </c>
      <c r="I1611" s="8" t="s">
        <v>19</v>
      </c>
      <c r="J1611" s="8" t="s">
        <v>24</v>
      </c>
      <c r="K1611" s="8">
        <v>26150.65</v>
      </c>
      <c r="L1611" s="16" t="s">
        <v>91</v>
      </c>
      <c r="M1611" s="8"/>
      <c r="N1611" s="8">
        <v>8</v>
      </c>
      <c r="O1611" s="17">
        <v>982566</v>
      </c>
      <c r="P1611" s="17">
        <v>1182654</v>
      </c>
      <c r="Q1611" s="8">
        <v>0</v>
      </c>
    </row>
    <row r="1612" spans="1:17" x14ac:dyDescent="0.25">
      <c r="A1612" s="9">
        <v>1611</v>
      </c>
      <c r="B1612" s="7" t="s">
        <v>1949</v>
      </c>
      <c r="C1612" s="7" t="s">
        <v>16</v>
      </c>
      <c r="D1612" s="11">
        <v>86724</v>
      </c>
      <c r="E1612" s="7" t="s">
        <v>17</v>
      </c>
      <c r="F1612" s="7">
        <v>735</v>
      </c>
      <c r="G1612" s="12">
        <v>1114122</v>
      </c>
      <c r="H1612" s="7" t="s">
        <v>66</v>
      </c>
      <c r="I1612" s="7" t="s">
        <v>19</v>
      </c>
      <c r="J1612" s="7" t="s">
        <v>24</v>
      </c>
      <c r="K1612" s="7">
        <v>8615.93</v>
      </c>
      <c r="L1612" s="13" t="s">
        <v>263</v>
      </c>
      <c r="M1612" s="7"/>
      <c r="N1612" s="7">
        <v>10</v>
      </c>
      <c r="O1612" s="14">
        <v>119738</v>
      </c>
      <c r="P1612" s="14">
        <v>298804</v>
      </c>
      <c r="Q1612" s="7">
        <v>0</v>
      </c>
    </row>
    <row r="1613" spans="1:17" x14ac:dyDescent="0.25">
      <c r="A1613" s="10">
        <v>1612</v>
      </c>
      <c r="B1613" s="8" t="s">
        <v>1950</v>
      </c>
      <c r="C1613" s="8" t="s">
        <v>16</v>
      </c>
      <c r="D1613" s="15">
        <v>67166</v>
      </c>
      <c r="E1613" s="8" t="s">
        <v>17</v>
      </c>
      <c r="F1613" s="8">
        <v>655</v>
      </c>
      <c r="G1613" s="18">
        <v>1499176</v>
      </c>
      <c r="H1613" s="8" t="s">
        <v>58</v>
      </c>
      <c r="I1613" s="8" t="s">
        <v>19</v>
      </c>
      <c r="J1613" s="8" t="s">
        <v>24</v>
      </c>
      <c r="K1613" s="8">
        <v>22737.49</v>
      </c>
      <c r="L1613" s="16" t="s">
        <v>79</v>
      </c>
      <c r="M1613" s="8">
        <v>13</v>
      </c>
      <c r="N1613" s="8">
        <v>10</v>
      </c>
      <c r="O1613" s="17">
        <v>65683</v>
      </c>
      <c r="P1613" s="17">
        <v>140844</v>
      </c>
      <c r="Q1613" s="8">
        <v>1</v>
      </c>
    </row>
    <row r="1614" spans="1:17" x14ac:dyDescent="0.25">
      <c r="A1614" s="9">
        <v>1613</v>
      </c>
      <c r="B1614" s="7" t="s">
        <v>1951</v>
      </c>
      <c r="C1614" s="7" t="s">
        <v>16</v>
      </c>
      <c r="D1614" s="11">
        <v>223850</v>
      </c>
      <c r="E1614" s="7" t="s">
        <v>17</v>
      </c>
      <c r="F1614" s="7">
        <v>743</v>
      </c>
      <c r="G1614" s="12">
        <v>518111</v>
      </c>
      <c r="H1614" s="7" t="s">
        <v>66</v>
      </c>
      <c r="I1614" s="7" t="s">
        <v>35</v>
      </c>
      <c r="J1614" s="7" t="s">
        <v>97</v>
      </c>
      <c r="K1614" s="7">
        <v>9442.43</v>
      </c>
      <c r="L1614" s="13" t="s">
        <v>616</v>
      </c>
      <c r="M1614" s="7"/>
      <c r="N1614" s="7">
        <v>6</v>
      </c>
      <c r="O1614" s="14">
        <v>98629</v>
      </c>
      <c r="P1614" s="14">
        <v>189090</v>
      </c>
      <c r="Q1614" s="7">
        <v>0</v>
      </c>
    </row>
    <row r="1615" spans="1:17" x14ac:dyDescent="0.25">
      <c r="A1615" s="10">
        <v>1614</v>
      </c>
      <c r="B1615" s="8" t="s">
        <v>1952</v>
      </c>
      <c r="C1615" s="8" t="s">
        <v>16</v>
      </c>
      <c r="D1615" s="15">
        <v>763840</v>
      </c>
      <c r="E1615" s="8" t="s">
        <v>30</v>
      </c>
      <c r="F1615" s="8">
        <v>687</v>
      </c>
      <c r="G1615" s="18">
        <v>1556024</v>
      </c>
      <c r="H1615" s="8" t="s">
        <v>23</v>
      </c>
      <c r="I1615" s="8" t="s">
        <v>19</v>
      </c>
      <c r="J1615" s="8" t="s">
        <v>24</v>
      </c>
      <c r="K1615" s="8">
        <v>27360.19</v>
      </c>
      <c r="L1615" s="16" t="s">
        <v>103</v>
      </c>
      <c r="M1615" s="8"/>
      <c r="N1615" s="8">
        <v>10</v>
      </c>
      <c r="O1615" s="17">
        <v>2114738</v>
      </c>
      <c r="P1615" s="17">
        <v>2817760</v>
      </c>
      <c r="Q1615" s="8">
        <v>0</v>
      </c>
    </row>
    <row r="1616" spans="1:17" x14ac:dyDescent="0.25">
      <c r="A1616" s="9">
        <v>1615</v>
      </c>
      <c r="B1616" s="7" t="s">
        <v>1953</v>
      </c>
      <c r="C1616" s="7" t="s">
        <v>38</v>
      </c>
      <c r="D1616" s="11">
        <v>83864</v>
      </c>
      <c r="E1616" s="7" t="s">
        <v>30</v>
      </c>
      <c r="F1616" s="7">
        <v>703</v>
      </c>
      <c r="G1616" s="12">
        <v>1058699</v>
      </c>
      <c r="H1616" s="7" t="s">
        <v>18</v>
      </c>
      <c r="I1616" s="7" t="s">
        <v>19</v>
      </c>
      <c r="J1616" s="7" t="s">
        <v>24</v>
      </c>
      <c r="K1616" s="7">
        <v>9439.9599999999991</v>
      </c>
      <c r="L1616" s="13" t="s">
        <v>463</v>
      </c>
      <c r="M1616" s="7">
        <v>48</v>
      </c>
      <c r="N1616" s="7">
        <v>8</v>
      </c>
      <c r="O1616" s="14">
        <v>100111</v>
      </c>
      <c r="P1616" s="14">
        <v>287650</v>
      </c>
      <c r="Q1616" s="7">
        <v>2</v>
      </c>
    </row>
    <row r="1617" spans="1:17" x14ac:dyDescent="0.25">
      <c r="A1617" s="10">
        <v>1616</v>
      </c>
      <c r="B1617" s="8" t="s">
        <v>1954</v>
      </c>
      <c r="C1617" s="8" t="s">
        <v>38</v>
      </c>
      <c r="D1617" s="15"/>
      <c r="E1617" s="8" t="s">
        <v>17</v>
      </c>
      <c r="F1617" s="8"/>
      <c r="G1617" s="8"/>
      <c r="H1617" s="8" t="s">
        <v>87</v>
      </c>
      <c r="I1617" s="8" t="s">
        <v>27</v>
      </c>
      <c r="J1617" s="8" t="s">
        <v>93</v>
      </c>
      <c r="K1617" s="8">
        <v>26965.75</v>
      </c>
      <c r="L1617" s="16" t="s">
        <v>745</v>
      </c>
      <c r="M1617" s="8">
        <v>30</v>
      </c>
      <c r="N1617" s="8">
        <v>10</v>
      </c>
      <c r="O1617" s="17">
        <v>86298</v>
      </c>
      <c r="P1617" s="17">
        <v>167926</v>
      </c>
      <c r="Q1617" s="8">
        <v>0</v>
      </c>
    </row>
    <row r="1618" spans="1:17" x14ac:dyDescent="0.25">
      <c r="A1618" s="9">
        <v>1617</v>
      </c>
      <c r="B1618" s="7" t="s">
        <v>1955</v>
      </c>
      <c r="C1618" s="7" t="s">
        <v>16</v>
      </c>
      <c r="D1618" s="11">
        <v>142846</v>
      </c>
      <c r="E1618" s="7" t="s">
        <v>17</v>
      </c>
      <c r="F1618" s="7">
        <v>722</v>
      </c>
      <c r="G1618" s="12">
        <v>908010</v>
      </c>
      <c r="H1618" s="7" t="s">
        <v>96</v>
      </c>
      <c r="I1618" s="7" t="s">
        <v>19</v>
      </c>
      <c r="J1618" s="7" t="s">
        <v>24</v>
      </c>
      <c r="K1618" s="7">
        <v>13090.62</v>
      </c>
      <c r="L1618" s="13" t="s">
        <v>259</v>
      </c>
      <c r="M1618" s="7">
        <v>18</v>
      </c>
      <c r="N1618" s="7">
        <v>13</v>
      </c>
      <c r="O1618" s="14">
        <v>68989</v>
      </c>
      <c r="P1618" s="14">
        <v>108526</v>
      </c>
      <c r="Q1618" s="7">
        <v>0</v>
      </c>
    </row>
    <row r="1619" spans="1:17" x14ac:dyDescent="0.25">
      <c r="A1619" s="10">
        <v>1618</v>
      </c>
      <c r="B1619" s="8" t="s">
        <v>1956</v>
      </c>
      <c r="C1619" s="8" t="s">
        <v>16</v>
      </c>
      <c r="D1619" s="15">
        <v>551980</v>
      </c>
      <c r="E1619" s="8" t="s">
        <v>17</v>
      </c>
      <c r="F1619" s="8">
        <v>739</v>
      </c>
      <c r="G1619" s="18">
        <v>816677</v>
      </c>
      <c r="H1619" s="8" t="s">
        <v>31</v>
      </c>
      <c r="I1619" s="8" t="s">
        <v>35</v>
      </c>
      <c r="J1619" s="8" t="s">
        <v>24</v>
      </c>
      <c r="K1619" s="8">
        <v>3763.52</v>
      </c>
      <c r="L1619" s="16" t="s">
        <v>307</v>
      </c>
      <c r="M1619" s="8">
        <v>12</v>
      </c>
      <c r="N1619" s="8">
        <v>5</v>
      </c>
      <c r="O1619" s="17">
        <v>149055</v>
      </c>
      <c r="P1619" s="17">
        <v>221540</v>
      </c>
      <c r="Q1619" s="8">
        <v>0</v>
      </c>
    </row>
    <row r="1620" spans="1:17" x14ac:dyDescent="0.25">
      <c r="A1620" s="9">
        <v>1619</v>
      </c>
      <c r="B1620" s="7" t="s">
        <v>1957</v>
      </c>
      <c r="C1620" s="7" t="s">
        <v>16</v>
      </c>
      <c r="D1620" s="11">
        <v>504658</v>
      </c>
      <c r="E1620" s="7" t="s">
        <v>30</v>
      </c>
      <c r="F1620" s="7">
        <v>721</v>
      </c>
      <c r="G1620" s="12">
        <v>1750280</v>
      </c>
      <c r="H1620" s="7" t="s">
        <v>23</v>
      </c>
      <c r="I1620" s="7" t="s">
        <v>19</v>
      </c>
      <c r="J1620" s="7" t="s">
        <v>24</v>
      </c>
      <c r="K1620" s="7">
        <v>13491.71</v>
      </c>
      <c r="L1620" s="13" t="s">
        <v>1228</v>
      </c>
      <c r="M1620" s="7">
        <v>41</v>
      </c>
      <c r="N1620" s="7">
        <v>11</v>
      </c>
      <c r="O1620" s="14">
        <v>48013</v>
      </c>
      <c r="P1620" s="14">
        <v>96866</v>
      </c>
      <c r="Q1620" s="7">
        <v>0</v>
      </c>
    </row>
    <row r="1621" spans="1:17" x14ac:dyDescent="0.25">
      <c r="A1621" s="10">
        <v>1620</v>
      </c>
      <c r="B1621" s="8" t="s">
        <v>1958</v>
      </c>
      <c r="C1621" s="8" t="s">
        <v>38</v>
      </c>
      <c r="D1621" s="15"/>
      <c r="E1621" s="8" t="s">
        <v>30</v>
      </c>
      <c r="F1621" s="8">
        <v>694</v>
      </c>
      <c r="G1621" s="18">
        <v>1996596</v>
      </c>
      <c r="H1621" s="8" t="s">
        <v>47</v>
      </c>
      <c r="I1621" s="8" t="s">
        <v>35</v>
      </c>
      <c r="J1621" s="8" t="s">
        <v>24</v>
      </c>
      <c r="K1621" s="8">
        <v>50414.03</v>
      </c>
      <c r="L1621" s="16" t="s">
        <v>101</v>
      </c>
      <c r="M1621" s="8"/>
      <c r="N1621" s="8">
        <v>10</v>
      </c>
      <c r="O1621" s="17">
        <v>455031</v>
      </c>
      <c r="P1621" s="17">
        <v>1039214</v>
      </c>
      <c r="Q1621" s="8">
        <v>0</v>
      </c>
    </row>
    <row r="1622" spans="1:17" x14ac:dyDescent="0.25">
      <c r="A1622" s="9">
        <v>1621</v>
      </c>
      <c r="B1622" s="7" t="s">
        <v>1959</v>
      </c>
      <c r="C1622" s="7" t="s">
        <v>16</v>
      </c>
      <c r="D1622" s="11">
        <v>177628</v>
      </c>
      <c r="E1622" s="7" t="s">
        <v>17</v>
      </c>
      <c r="F1622" s="7">
        <v>699</v>
      </c>
      <c r="G1622" s="12">
        <v>671783</v>
      </c>
      <c r="H1622" s="7" t="s">
        <v>41</v>
      </c>
      <c r="I1622" s="7" t="s">
        <v>35</v>
      </c>
      <c r="J1622" s="7" t="s">
        <v>24</v>
      </c>
      <c r="K1622" s="7">
        <v>11868.16</v>
      </c>
      <c r="L1622" s="13" t="s">
        <v>425</v>
      </c>
      <c r="M1622" s="7"/>
      <c r="N1622" s="7">
        <v>7</v>
      </c>
      <c r="O1622" s="14">
        <v>236531</v>
      </c>
      <c r="P1622" s="14">
        <v>377740</v>
      </c>
      <c r="Q1622" s="7">
        <v>0</v>
      </c>
    </row>
    <row r="1623" spans="1:17" x14ac:dyDescent="0.25">
      <c r="A1623" s="10">
        <v>1622</v>
      </c>
      <c r="B1623" s="8" t="s">
        <v>1960</v>
      </c>
      <c r="C1623" s="8" t="s">
        <v>38</v>
      </c>
      <c r="D1623" s="15"/>
      <c r="E1623" s="8" t="s">
        <v>30</v>
      </c>
      <c r="F1623" s="8">
        <v>680</v>
      </c>
      <c r="G1623" s="18">
        <v>795910</v>
      </c>
      <c r="H1623" s="8" t="s">
        <v>23</v>
      </c>
      <c r="I1623" s="8" t="s">
        <v>19</v>
      </c>
      <c r="J1623" s="8" t="s">
        <v>24</v>
      </c>
      <c r="K1623" s="8">
        <v>8887.44</v>
      </c>
      <c r="L1623" s="16" t="s">
        <v>571</v>
      </c>
      <c r="M1623" s="8">
        <v>28</v>
      </c>
      <c r="N1623" s="8">
        <v>6</v>
      </c>
      <c r="O1623" s="17">
        <v>111169</v>
      </c>
      <c r="P1623" s="17">
        <v>242880</v>
      </c>
      <c r="Q1623" s="8">
        <v>1</v>
      </c>
    </row>
    <row r="1624" spans="1:17" x14ac:dyDescent="0.25">
      <c r="A1624" s="9">
        <v>1623</v>
      </c>
      <c r="B1624" s="7" t="s">
        <v>1961</v>
      </c>
      <c r="C1624" s="7" t="s">
        <v>16</v>
      </c>
      <c r="D1624" s="11">
        <v>398464</v>
      </c>
      <c r="E1624" s="7" t="s">
        <v>17</v>
      </c>
      <c r="F1624" s="7">
        <v>741</v>
      </c>
      <c r="G1624" s="12">
        <v>1107776</v>
      </c>
      <c r="H1624" s="7" t="s">
        <v>23</v>
      </c>
      <c r="I1624" s="7" t="s">
        <v>35</v>
      </c>
      <c r="J1624" s="7" t="s">
        <v>105</v>
      </c>
      <c r="K1624" s="7">
        <v>5686.7</v>
      </c>
      <c r="L1624" s="13" t="s">
        <v>323</v>
      </c>
      <c r="M1624" s="7"/>
      <c r="N1624" s="7">
        <v>7</v>
      </c>
      <c r="O1624" s="14">
        <v>36347</v>
      </c>
      <c r="P1624" s="14">
        <v>243298</v>
      </c>
      <c r="Q1624" s="7">
        <v>0</v>
      </c>
    </row>
    <row r="1625" spans="1:17" x14ac:dyDescent="0.25">
      <c r="A1625" s="10">
        <v>1624</v>
      </c>
      <c r="B1625" s="8" t="s">
        <v>1962</v>
      </c>
      <c r="C1625" s="8" t="s">
        <v>38</v>
      </c>
      <c r="D1625" s="15">
        <v>732028</v>
      </c>
      <c r="E1625" s="8" t="s">
        <v>17</v>
      </c>
      <c r="F1625" s="8">
        <v>719</v>
      </c>
      <c r="G1625" s="18">
        <v>658312</v>
      </c>
      <c r="H1625" s="8" t="s">
        <v>66</v>
      </c>
      <c r="I1625" s="8" t="s">
        <v>35</v>
      </c>
      <c r="J1625" s="8" t="s">
        <v>24</v>
      </c>
      <c r="K1625" s="8">
        <v>11959.36</v>
      </c>
      <c r="L1625" s="16" t="s">
        <v>867</v>
      </c>
      <c r="M1625" s="8"/>
      <c r="N1625" s="8">
        <v>9</v>
      </c>
      <c r="O1625" s="17">
        <v>397119</v>
      </c>
      <c r="P1625" s="17">
        <v>594858</v>
      </c>
      <c r="Q1625" s="8">
        <v>0</v>
      </c>
    </row>
    <row r="1626" spans="1:17" x14ac:dyDescent="0.25">
      <c r="A1626" s="9">
        <v>1625</v>
      </c>
      <c r="B1626" s="7" t="s">
        <v>1963</v>
      </c>
      <c r="C1626" s="7" t="s">
        <v>16</v>
      </c>
      <c r="D1626" s="11">
        <v>660132</v>
      </c>
      <c r="E1626" s="7" t="s">
        <v>30</v>
      </c>
      <c r="F1626" s="7">
        <v>680</v>
      </c>
      <c r="G1626" s="12">
        <v>870561</v>
      </c>
      <c r="H1626" s="7" t="s">
        <v>34</v>
      </c>
      <c r="I1626" s="7" t="s">
        <v>35</v>
      </c>
      <c r="J1626" s="7" t="s">
        <v>24</v>
      </c>
      <c r="K1626" s="7">
        <v>6993.52</v>
      </c>
      <c r="L1626" s="13" t="s">
        <v>335</v>
      </c>
      <c r="M1626" s="7"/>
      <c r="N1626" s="7">
        <v>10</v>
      </c>
      <c r="O1626" s="14">
        <v>261934</v>
      </c>
      <c r="P1626" s="14">
        <v>421256</v>
      </c>
      <c r="Q1626" s="7">
        <v>2</v>
      </c>
    </row>
    <row r="1627" spans="1:17" x14ac:dyDescent="0.25">
      <c r="A1627" s="10">
        <v>1626</v>
      </c>
      <c r="B1627" s="8" t="s">
        <v>1964</v>
      </c>
      <c r="C1627" s="8" t="s">
        <v>16</v>
      </c>
      <c r="D1627" s="15">
        <v>25894</v>
      </c>
      <c r="E1627" s="8" t="s">
        <v>17</v>
      </c>
      <c r="F1627" s="8">
        <v>725</v>
      </c>
      <c r="G1627" s="18">
        <v>2316480</v>
      </c>
      <c r="H1627" s="8" t="s">
        <v>47</v>
      </c>
      <c r="I1627" s="8" t="s">
        <v>35</v>
      </c>
      <c r="J1627" s="8" t="s">
        <v>93</v>
      </c>
      <c r="K1627" s="8">
        <v>4285.45</v>
      </c>
      <c r="L1627" s="16" t="s">
        <v>340</v>
      </c>
      <c r="M1627" s="8"/>
      <c r="N1627" s="8">
        <v>6</v>
      </c>
      <c r="O1627" s="17">
        <v>75544</v>
      </c>
      <c r="P1627" s="17">
        <v>403062</v>
      </c>
      <c r="Q1627" s="8">
        <v>0</v>
      </c>
    </row>
    <row r="1628" spans="1:17" x14ac:dyDescent="0.25">
      <c r="A1628" s="9">
        <v>1627</v>
      </c>
      <c r="B1628" s="7" t="s">
        <v>1965</v>
      </c>
      <c r="C1628" s="7" t="s">
        <v>16</v>
      </c>
      <c r="D1628" s="11">
        <v>553366</v>
      </c>
      <c r="E1628" s="7" t="s">
        <v>17</v>
      </c>
      <c r="F1628" s="7"/>
      <c r="G1628" s="7"/>
      <c r="H1628" s="7" t="s">
        <v>66</v>
      </c>
      <c r="I1628" s="7" t="s">
        <v>35</v>
      </c>
      <c r="J1628" s="7" t="s">
        <v>24</v>
      </c>
      <c r="K1628" s="7">
        <v>28972.34</v>
      </c>
      <c r="L1628" s="13" t="s">
        <v>416</v>
      </c>
      <c r="M1628" s="7">
        <v>3</v>
      </c>
      <c r="N1628" s="7">
        <v>15</v>
      </c>
      <c r="O1628" s="14">
        <v>239020</v>
      </c>
      <c r="P1628" s="14">
        <v>685014</v>
      </c>
      <c r="Q1628" s="7">
        <v>0</v>
      </c>
    </row>
    <row r="1629" spans="1:17" x14ac:dyDescent="0.25">
      <c r="A1629" s="10">
        <v>1628</v>
      </c>
      <c r="B1629" s="8" t="s">
        <v>1329</v>
      </c>
      <c r="C1629" s="8" t="s">
        <v>16</v>
      </c>
      <c r="D1629" s="15">
        <v>77132</v>
      </c>
      <c r="E1629" s="8" t="s">
        <v>17</v>
      </c>
      <c r="F1629" s="8">
        <v>716</v>
      </c>
      <c r="G1629" s="18">
        <v>3614978</v>
      </c>
      <c r="H1629" s="8" t="s">
        <v>96</v>
      </c>
      <c r="I1629" s="8" t="s">
        <v>19</v>
      </c>
      <c r="J1629" s="8" t="s">
        <v>24</v>
      </c>
      <c r="K1629" s="8">
        <v>72600.710000000006</v>
      </c>
      <c r="L1629" s="16" t="s">
        <v>77</v>
      </c>
      <c r="M1629" s="8">
        <v>69</v>
      </c>
      <c r="N1629" s="8">
        <v>29</v>
      </c>
      <c r="O1629" s="17">
        <v>957752</v>
      </c>
      <c r="P1629" s="17">
        <v>2128522</v>
      </c>
      <c r="Q1629" s="8">
        <v>0</v>
      </c>
    </row>
    <row r="1630" spans="1:17" x14ac:dyDescent="0.25">
      <c r="A1630" s="9">
        <v>1629</v>
      </c>
      <c r="B1630" s="7" t="s">
        <v>1966</v>
      </c>
      <c r="C1630" s="7" t="s">
        <v>16</v>
      </c>
      <c r="D1630" s="11">
        <v>128634</v>
      </c>
      <c r="E1630" s="7" t="s">
        <v>30</v>
      </c>
      <c r="F1630" s="7">
        <v>733</v>
      </c>
      <c r="G1630" s="12">
        <v>1503280</v>
      </c>
      <c r="H1630" s="7" t="s">
        <v>47</v>
      </c>
      <c r="I1630" s="7" t="s">
        <v>19</v>
      </c>
      <c r="J1630" s="7" t="s">
        <v>24</v>
      </c>
      <c r="K1630" s="7">
        <v>31694.28</v>
      </c>
      <c r="L1630" s="13" t="s">
        <v>375</v>
      </c>
      <c r="M1630" s="7">
        <v>74</v>
      </c>
      <c r="N1630" s="7">
        <v>11</v>
      </c>
      <c r="O1630" s="14">
        <v>497344</v>
      </c>
      <c r="P1630" s="14">
        <v>1225268</v>
      </c>
      <c r="Q1630" s="7">
        <v>0</v>
      </c>
    </row>
    <row r="1631" spans="1:17" x14ac:dyDescent="0.25">
      <c r="A1631" s="10">
        <v>1630</v>
      </c>
      <c r="B1631" s="8" t="s">
        <v>1967</v>
      </c>
      <c r="C1631" s="8" t="s">
        <v>16</v>
      </c>
      <c r="D1631" s="15">
        <v>429264</v>
      </c>
      <c r="E1631" s="8" t="s">
        <v>30</v>
      </c>
      <c r="F1631" s="8">
        <v>674</v>
      </c>
      <c r="G1631" s="18">
        <v>1074013</v>
      </c>
      <c r="H1631" s="8" t="s">
        <v>34</v>
      </c>
      <c r="I1631" s="8" t="s">
        <v>27</v>
      </c>
      <c r="J1631" s="8" t="s">
        <v>24</v>
      </c>
      <c r="K1631" s="8">
        <v>9003.91</v>
      </c>
      <c r="L1631" s="16" t="s">
        <v>263</v>
      </c>
      <c r="M1631" s="8"/>
      <c r="N1631" s="8">
        <v>11</v>
      </c>
      <c r="O1631" s="17">
        <v>261155</v>
      </c>
      <c r="P1631" s="17">
        <v>316316</v>
      </c>
      <c r="Q1631" s="8">
        <v>0</v>
      </c>
    </row>
    <row r="1632" spans="1:17" x14ac:dyDescent="0.25">
      <c r="A1632" s="9">
        <v>1631</v>
      </c>
      <c r="B1632" s="7" t="s">
        <v>1968</v>
      </c>
      <c r="C1632" s="7" t="s">
        <v>38</v>
      </c>
      <c r="D1632" s="11">
        <v>131032</v>
      </c>
      <c r="E1632" s="7" t="s">
        <v>17</v>
      </c>
      <c r="F1632" s="7"/>
      <c r="G1632" s="7"/>
      <c r="H1632" s="7"/>
      <c r="I1632" s="7" t="s">
        <v>19</v>
      </c>
      <c r="J1632" s="7" t="s">
        <v>24</v>
      </c>
      <c r="K1632" s="7">
        <v>10135.36</v>
      </c>
      <c r="L1632" s="13" t="s">
        <v>491</v>
      </c>
      <c r="M1632" s="7"/>
      <c r="N1632" s="7">
        <v>10</v>
      </c>
      <c r="O1632" s="14">
        <v>231686</v>
      </c>
      <c r="P1632" s="14">
        <v>379984</v>
      </c>
      <c r="Q1632" s="7">
        <v>0</v>
      </c>
    </row>
    <row r="1633" spans="1:17" x14ac:dyDescent="0.25">
      <c r="A1633" s="10">
        <v>1632</v>
      </c>
      <c r="B1633" s="8" t="s">
        <v>1969</v>
      </c>
      <c r="C1633" s="8" t="s">
        <v>16</v>
      </c>
      <c r="D1633" s="15">
        <v>427988</v>
      </c>
      <c r="E1633" s="8" t="s">
        <v>17</v>
      </c>
      <c r="F1633" s="8"/>
      <c r="G1633" s="8"/>
      <c r="H1633" s="8" t="s">
        <v>47</v>
      </c>
      <c r="I1633" s="8" t="s">
        <v>19</v>
      </c>
      <c r="J1633" s="8" t="s">
        <v>93</v>
      </c>
      <c r="K1633" s="8">
        <v>8736.01</v>
      </c>
      <c r="L1633" s="16" t="s">
        <v>128</v>
      </c>
      <c r="M1633" s="8"/>
      <c r="N1633" s="8">
        <v>13</v>
      </c>
      <c r="O1633" s="17">
        <v>188480</v>
      </c>
      <c r="P1633" s="17">
        <v>808258</v>
      </c>
      <c r="Q1633" s="8">
        <v>0</v>
      </c>
    </row>
    <row r="1634" spans="1:17" x14ac:dyDescent="0.25">
      <c r="A1634" s="9">
        <v>1633</v>
      </c>
      <c r="B1634" s="7" t="s">
        <v>1970</v>
      </c>
      <c r="C1634" s="7" t="s">
        <v>38</v>
      </c>
      <c r="D1634" s="11">
        <v>204248</v>
      </c>
      <c r="E1634" s="7" t="s">
        <v>17</v>
      </c>
      <c r="F1634" s="7">
        <v>710</v>
      </c>
      <c r="G1634" s="12">
        <v>1166334</v>
      </c>
      <c r="H1634" s="7" t="s">
        <v>87</v>
      </c>
      <c r="I1634" s="7" t="s">
        <v>19</v>
      </c>
      <c r="J1634" s="7" t="s">
        <v>93</v>
      </c>
      <c r="K1634" s="7">
        <v>13510.14</v>
      </c>
      <c r="L1634" s="13" t="s">
        <v>273</v>
      </c>
      <c r="M1634" s="7">
        <v>16</v>
      </c>
      <c r="N1634" s="7">
        <v>5</v>
      </c>
      <c r="O1634" s="14">
        <v>423282</v>
      </c>
      <c r="P1634" s="14">
        <v>527010</v>
      </c>
      <c r="Q1634" s="7">
        <v>0</v>
      </c>
    </row>
    <row r="1635" spans="1:17" x14ac:dyDescent="0.25">
      <c r="A1635" s="10">
        <v>1634</v>
      </c>
      <c r="B1635" s="8" t="s">
        <v>1971</v>
      </c>
      <c r="C1635" s="8" t="s">
        <v>16</v>
      </c>
      <c r="D1635" s="15">
        <v>653334</v>
      </c>
      <c r="E1635" s="8" t="s">
        <v>17</v>
      </c>
      <c r="F1635" s="8">
        <v>737</v>
      </c>
      <c r="G1635" s="18">
        <v>898358</v>
      </c>
      <c r="H1635" s="8" t="s">
        <v>31</v>
      </c>
      <c r="I1635" s="8" t="s">
        <v>19</v>
      </c>
      <c r="J1635" s="8" t="s">
        <v>24</v>
      </c>
      <c r="K1635" s="8">
        <v>16919.12</v>
      </c>
      <c r="L1635" s="16" t="s">
        <v>670</v>
      </c>
      <c r="M1635" s="8">
        <v>69</v>
      </c>
      <c r="N1635" s="8">
        <v>12</v>
      </c>
      <c r="O1635" s="17">
        <v>607886</v>
      </c>
      <c r="P1635" s="17">
        <v>889834</v>
      </c>
      <c r="Q1635" s="8">
        <v>0</v>
      </c>
    </row>
    <row r="1636" spans="1:17" x14ac:dyDescent="0.25">
      <c r="A1636" s="9">
        <v>1635</v>
      </c>
      <c r="B1636" s="7" t="s">
        <v>1972</v>
      </c>
      <c r="C1636" s="7" t="s">
        <v>16</v>
      </c>
      <c r="D1636" s="11">
        <v>226336</v>
      </c>
      <c r="E1636" s="7" t="s">
        <v>30</v>
      </c>
      <c r="F1636" s="7">
        <v>672</v>
      </c>
      <c r="G1636" s="12">
        <v>1277161</v>
      </c>
      <c r="H1636" s="7" t="s">
        <v>66</v>
      </c>
      <c r="I1636" s="7" t="s">
        <v>35</v>
      </c>
      <c r="J1636" s="7" t="s">
        <v>93</v>
      </c>
      <c r="K1636" s="7">
        <v>15112.98</v>
      </c>
      <c r="L1636" s="13" t="s">
        <v>56</v>
      </c>
      <c r="M1636" s="7"/>
      <c r="N1636" s="7">
        <v>10</v>
      </c>
      <c r="O1636" s="14">
        <v>292220</v>
      </c>
      <c r="P1636" s="14">
        <v>716870</v>
      </c>
      <c r="Q1636" s="7">
        <v>0</v>
      </c>
    </row>
    <row r="1637" spans="1:17" x14ac:dyDescent="0.25">
      <c r="A1637" s="10">
        <v>1636</v>
      </c>
      <c r="B1637" s="8" t="s">
        <v>1973</v>
      </c>
      <c r="C1637" s="8" t="s">
        <v>16</v>
      </c>
      <c r="D1637" s="15"/>
      <c r="E1637" s="8" t="s">
        <v>17</v>
      </c>
      <c r="F1637" s="8">
        <v>719</v>
      </c>
      <c r="G1637" s="18">
        <v>715065</v>
      </c>
      <c r="H1637" s="8" t="s">
        <v>23</v>
      </c>
      <c r="I1637" s="8" t="s">
        <v>35</v>
      </c>
      <c r="J1637" s="8" t="s">
        <v>24</v>
      </c>
      <c r="K1637" s="8">
        <v>19247.189999999999</v>
      </c>
      <c r="L1637" s="16" t="s">
        <v>32</v>
      </c>
      <c r="M1637" s="8"/>
      <c r="N1637" s="8">
        <v>12</v>
      </c>
      <c r="O1637" s="17">
        <v>288895</v>
      </c>
      <c r="P1637" s="17">
        <v>427218</v>
      </c>
      <c r="Q1637" s="8">
        <v>0</v>
      </c>
    </row>
    <row r="1638" spans="1:17" x14ac:dyDescent="0.25">
      <c r="A1638" s="9">
        <v>1637</v>
      </c>
      <c r="B1638" s="7" t="s">
        <v>1974</v>
      </c>
      <c r="C1638" s="7" t="s">
        <v>16</v>
      </c>
      <c r="D1638" s="11">
        <v>216612</v>
      </c>
      <c r="E1638" s="7" t="s">
        <v>17</v>
      </c>
      <c r="F1638" s="7">
        <v>730</v>
      </c>
      <c r="G1638" s="12">
        <v>758328</v>
      </c>
      <c r="H1638" s="7" t="s">
        <v>47</v>
      </c>
      <c r="I1638" s="7" t="s">
        <v>35</v>
      </c>
      <c r="J1638" s="7" t="s">
        <v>24</v>
      </c>
      <c r="K1638" s="7">
        <v>9416.02</v>
      </c>
      <c r="L1638" s="13" t="s">
        <v>924</v>
      </c>
      <c r="M1638" s="7">
        <v>14</v>
      </c>
      <c r="N1638" s="7">
        <v>21</v>
      </c>
      <c r="O1638" s="14">
        <v>147079</v>
      </c>
      <c r="P1638" s="14">
        <v>743666</v>
      </c>
      <c r="Q1638" s="7">
        <v>0</v>
      </c>
    </row>
    <row r="1639" spans="1:17" x14ac:dyDescent="0.25">
      <c r="A1639" s="10">
        <v>1638</v>
      </c>
      <c r="B1639" s="8" t="s">
        <v>1975</v>
      </c>
      <c r="C1639" s="8" t="s">
        <v>38</v>
      </c>
      <c r="D1639" s="15">
        <v>218130</v>
      </c>
      <c r="E1639" s="8" t="s">
        <v>30</v>
      </c>
      <c r="F1639" s="8">
        <v>711</v>
      </c>
      <c r="G1639" s="18">
        <v>994612</v>
      </c>
      <c r="H1639" s="8" t="s">
        <v>31</v>
      </c>
      <c r="I1639" s="8" t="s">
        <v>19</v>
      </c>
      <c r="J1639" s="8" t="s">
        <v>93</v>
      </c>
      <c r="K1639" s="8">
        <v>15002.21</v>
      </c>
      <c r="L1639" s="16" t="s">
        <v>971</v>
      </c>
      <c r="M1639" s="8">
        <v>11</v>
      </c>
      <c r="N1639" s="8">
        <v>10</v>
      </c>
      <c r="O1639" s="17">
        <v>350854</v>
      </c>
      <c r="P1639" s="17">
        <v>766502</v>
      </c>
      <c r="Q1639" s="8">
        <v>0</v>
      </c>
    </row>
    <row r="1640" spans="1:17" x14ac:dyDescent="0.25">
      <c r="A1640" s="9">
        <v>1639</v>
      </c>
      <c r="B1640" s="7" t="s">
        <v>1976</v>
      </c>
      <c r="C1640" s="7" t="s">
        <v>16</v>
      </c>
      <c r="D1640" s="11">
        <v>449768</v>
      </c>
      <c r="E1640" s="7" t="s">
        <v>17</v>
      </c>
      <c r="F1640" s="7">
        <v>728</v>
      </c>
      <c r="G1640" s="12">
        <v>1786608</v>
      </c>
      <c r="H1640" s="7" t="s">
        <v>41</v>
      </c>
      <c r="I1640" s="7" t="s">
        <v>35</v>
      </c>
      <c r="J1640" s="7" t="s">
        <v>24</v>
      </c>
      <c r="K1640" s="7">
        <v>22034.87</v>
      </c>
      <c r="L1640" s="13" t="s">
        <v>77</v>
      </c>
      <c r="M1640" s="7">
        <v>6</v>
      </c>
      <c r="N1640" s="7">
        <v>10</v>
      </c>
      <c r="O1640" s="14">
        <v>82346</v>
      </c>
      <c r="P1640" s="14">
        <v>226996</v>
      </c>
      <c r="Q1640" s="7">
        <v>0</v>
      </c>
    </row>
    <row r="1641" spans="1:17" x14ac:dyDescent="0.25">
      <c r="A1641" s="10">
        <v>1640</v>
      </c>
      <c r="B1641" s="8" t="s">
        <v>1977</v>
      </c>
      <c r="C1641" s="8" t="s">
        <v>16</v>
      </c>
      <c r="D1641" s="15">
        <v>431288</v>
      </c>
      <c r="E1641" s="8" t="s">
        <v>17</v>
      </c>
      <c r="F1641" s="8">
        <v>718</v>
      </c>
      <c r="G1641" s="18">
        <v>778145</v>
      </c>
      <c r="H1641" s="8" t="s">
        <v>58</v>
      </c>
      <c r="I1641" s="8" t="s">
        <v>19</v>
      </c>
      <c r="J1641" s="8" t="s">
        <v>24</v>
      </c>
      <c r="K1641" s="8">
        <v>6056.63</v>
      </c>
      <c r="L1641" s="16" t="s">
        <v>170</v>
      </c>
      <c r="M1641" s="8">
        <v>8</v>
      </c>
      <c r="N1641" s="8">
        <v>8</v>
      </c>
      <c r="O1641" s="17">
        <v>75962</v>
      </c>
      <c r="P1641" s="17">
        <v>158180</v>
      </c>
      <c r="Q1641" s="8">
        <v>0</v>
      </c>
    </row>
    <row r="1642" spans="1:17" x14ac:dyDescent="0.25">
      <c r="A1642" s="9">
        <v>1641</v>
      </c>
      <c r="B1642" s="7" t="s">
        <v>1978</v>
      </c>
      <c r="C1642" s="7" t="s">
        <v>38</v>
      </c>
      <c r="D1642" s="11">
        <v>541794</v>
      </c>
      <c r="E1642" s="7" t="s">
        <v>17</v>
      </c>
      <c r="F1642" s="7"/>
      <c r="G1642" s="7"/>
      <c r="H1642" s="7"/>
      <c r="I1642" s="7" t="s">
        <v>19</v>
      </c>
      <c r="J1642" s="7" t="s">
        <v>24</v>
      </c>
      <c r="K1642" s="7">
        <v>4368.67</v>
      </c>
      <c r="L1642" s="13" t="s">
        <v>28</v>
      </c>
      <c r="M1642" s="7"/>
      <c r="N1642" s="7">
        <v>8</v>
      </c>
      <c r="O1642" s="14">
        <v>155306</v>
      </c>
      <c r="P1642" s="14">
        <v>222816</v>
      </c>
      <c r="Q1642" s="7">
        <v>0</v>
      </c>
    </row>
    <row r="1643" spans="1:17" x14ac:dyDescent="0.25">
      <c r="A1643" s="10">
        <v>1642</v>
      </c>
      <c r="B1643" s="8" t="s">
        <v>1979</v>
      </c>
      <c r="C1643" s="8" t="s">
        <v>16</v>
      </c>
      <c r="D1643" s="15">
        <v>448404</v>
      </c>
      <c r="E1643" s="8" t="s">
        <v>30</v>
      </c>
      <c r="F1643" s="8">
        <v>719</v>
      </c>
      <c r="G1643" s="18">
        <v>1131906</v>
      </c>
      <c r="H1643" s="8" t="s">
        <v>23</v>
      </c>
      <c r="I1643" s="8" t="s">
        <v>35</v>
      </c>
      <c r="J1643" s="8" t="s">
        <v>24</v>
      </c>
      <c r="K1643" s="8">
        <v>20940.28</v>
      </c>
      <c r="L1643" s="16" t="s">
        <v>222</v>
      </c>
      <c r="M1643" s="8">
        <v>27</v>
      </c>
      <c r="N1643" s="8">
        <v>13</v>
      </c>
      <c r="O1643" s="17">
        <v>111150</v>
      </c>
      <c r="P1643" s="17">
        <v>262130</v>
      </c>
      <c r="Q1643" s="8">
        <v>0</v>
      </c>
    </row>
    <row r="1644" spans="1:17" x14ac:dyDescent="0.25">
      <c r="A1644" s="9">
        <v>1643</v>
      </c>
      <c r="B1644" s="7" t="s">
        <v>1980</v>
      </c>
      <c r="C1644" s="7" t="s">
        <v>16</v>
      </c>
      <c r="D1644" s="11">
        <v>117854</v>
      </c>
      <c r="E1644" s="7" t="s">
        <v>30</v>
      </c>
      <c r="F1644" s="7">
        <v>685</v>
      </c>
      <c r="G1644" s="12">
        <v>1102171</v>
      </c>
      <c r="H1644" s="7" t="s">
        <v>18</v>
      </c>
      <c r="I1644" s="7" t="s">
        <v>35</v>
      </c>
      <c r="J1644" s="7" t="s">
        <v>24</v>
      </c>
      <c r="K1644" s="7">
        <v>14971.05</v>
      </c>
      <c r="L1644" s="13" t="s">
        <v>663</v>
      </c>
      <c r="M1644" s="7">
        <v>15</v>
      </c>
      <c r="N1644" s="7">
        <v>9</v>
      </c>
      <c r="O1644" s="14">
        <v>428906</v>
      </c>
      <c r="P1644" s="14">
        <v>1232308</v>
      </c>
      <c r="Q1644" s="7">
        <v>0</v>
      </c>
    </row>
    <row r="1645" spans="1:17" x14ac:dyDescent="0.25">
      <c r="A1645" s="10">
        <v>1644</v>
      </c>
      <c r="B1645" s="8" t="s">
        <v>1981</v>
      </c>
      <c r="C1645" s="8" t="s">
        <v>38</v>
      </c>
      <c r="D1645" s="15">
        <v>537196</v>
      </c>
      <c r="E1645" s="8" t="s">
        <v>30</v>
      </c>
      <c r="F1645" s="8">
        <v>716</v>
      </c>
      <c r="G1645" s="18">
        <v>1140000</v>
      </c>
      <c r="H1645" s="8" t="s">
        <v>87</v>
      </c>
      <c r="I1645" s="8" t="s">
        <v>19</v>
      </c>
      <c r="J1645" s="8" t="s">
        <v>24</v>
      </c>
      <c r="K1645" s="8">
        <v>6726</v>
      </c>
      <c r="L1645" s="16" t="s">
        <v>1228</v>
      </c>
      <c r="M1645" s="8"/>
      <c r="N1645" s="8">
        <v>22</v>
      </c>
      <c r="O1645" s="17">
        <v>185117</v>
      </c>
      <c r="P1645" s="17">
        <v>570064</v>
      </c>
      <c r="Q1645" s="8">
        <v>1</v>
      </c>
    </row>
    <row r="1646" spans="1:17" x14ac:dyDescent="0.25">
      <c r="A1646" s="9">
        <v>1645</v>
      </c>
      <c r="B1646" s="7" t="s">
        <v>1982</v>
      </c>
      <c r="C1646" s="7" t="s">
        <v>16</v>
      </c>
      <c r="D1646" s="11">
        <v>196108</v>
      </c>
      <c r="E1646" s="7" t="s">
        <v>17</v>
      </c>
      <c r="F1646" s="7">
        <v>740</v>
      </c>
      <c r="G1646" s="12">
        <v>1072303</v>
      </c>
      <c r="H1646" s="7" t="s">
        <v>18</v>
      </c>
      <c r="I1646" s="7" t="s">
        <v>19</v>
      </c>
      <c r="J1646" s="7" t="s">
        <v>24</v>
      </c>
      <c r="K1646" s="7">
        <v>10186.85</v>
      </c>
      <c r="L1646" s="13" t="s">
        <v>599</v>
      </c>
      <c r="M1646" s="7"/>
      <c r="N1646" s="7">
        <v>9</v>
      </c>
      <c r="O1646" s="14">
        <v>160854</v>
      </c>
      <c r="P1646" s="14">
        <v>763290</v>
      </c>
      <c r="Q1646" s="7">
        <v>1</v>
      </c>
    </row>
    <row r="1647" spans="1:17" x14ac:dyDescent="0.25">
      <c r="A1647" s="10">
        <v>1646</v>
      </c>
      <c r="B1647" s="8" t="s">
        <v>1983</v>
      </c>
      <c r="C1647" s="8" t="s">
        <v>16</v>
      </c>
      <c r="D1647" s="15">
        <v>337656</v>
      </c>
      <c r="E1647" s="8" t="s">
        <v>17</v>
      </c>
      <c r="F1647" s="8">
        <v>740</v>
      </c>
      <c r="G1647" s="18">
        <v>1305262</v>
      </c>
      <c r="H1647" s="8" t="s">
        <v>23</v>
      </c>
      <c r="I1647" s="8" t="s">
        <v>35</v>
      </c>
      <c r="J1647" s="8" t="s">
        <v>24</v>
      </c>
      <c r="K1647" s="8">
        <v>27693.45</v>
      </c>
      <c r="L1647" s="16" t="s">
        <v>1184</v>
      </c>
      <c r="M1647" s="8"/>
      <c r="N1647" s="8">
        <v>5</v>
      </c>
      <c r="O1647" s="17">
        <v>439584</v>
      </c>
      <c r="P1647" s="17">
        <v>643478</v>
      </c>
      <c r="Q1647" s="8">
        <v>0</v>
      </c>
    </row>
    <row r="1648" spans="1:17" x14ac:dyDescent="0.25">
      <c r="A1648" s="9">
        <v>1647</v>
      </c>
      <c r="B1648" s="7" t="s">
        <v>1984</v>
      </c>
      <c r="C1648" s="7" t="s">
        <v>16</v>
      </c>
      <c r="D1648" s="11">
        <v>441628</v>
      </c>
      <c r="E1648" s="7" t="s">
        <v>17</v>
      </c>
      <c r="F1648" s="7">
        <v>691</v>
      </c>
      <c r="G1648" s="12">
        <v>651909</v>
      </c>
      <c r="H1648" s="7" t="s">
        <v>31</v>
      </c>
      <c r="I1648" s="7" t="s">
        <v>35</v>
      </c>
      <c r="J1648" s="7" t="s">
        <v>93</v>
      </c>
      <c r="K1648" s="7">
        <v>2982.62</v>
      </c>
      <c r="L1648" s="13" t="s">
        <v>571</v>
      </c>
      <c r="M1648" s="7">
        <v>36</v>
      </c>
      <c r="N1648" s="7">
        <v>7</v>
      </c>
      <c r="O1648" s="14">
        <v>79496</v>
      </c>
      <c r="P1648" s="14">
        <v>196262</v>
      </c>
      <c r="Q1648" s="7">
        <v>0</v>
      </c>
    </row>
    <row r="1649" spans="1:17" x14ac:dyDescent="0.25">
      <c r="A1649" s="10">
        <v>1648</v>
      </c>
      <c r="B1649" s="8" t="s">
        <v>1985</v>
      </c>
      <c r="C1649" s="8" t="s">
        <v>16</v>
      </c>
      <c r="D1649" s="15">
        <v>448272</v>
      </c>
      <c r="E1649" s="8" t="s">
        <v>17</v>
      </c>
      <c r="F1649" s="8">
        <v>721</v>
      </c>
      <c r="G1649" s="18">
        <v>1458136</v>
      </c>
      <c r="H1649" s="8" t="s">
        <v>23</v>
      </c>
      <c r="I1649" s="8" t="s">
        <v>19</v>
      </c>
      <c r="J1649" s="8" t="s">
        <v>93</v>
      </c>
      <c r="K1649" s="8">
        <v>24788.35</v>
      </c>
      <c r="L1649" s="16" t="s">
        <v>227</v>
      </c>
      <c r="M1649" s="8">
        <v>23</v>
      </c>
      <c r="N1649" s="8">
        <v>10</v>
      </c>
      <c r="O1649" s="17">
        <v>162070</v>
      </c>
      <c r="P1649" s="17">
        <v>700260</v>
      </c>
      <c r="Q1649" s="8">
        <v>0</v>
      </c>
    </row>
    <row r="1650" spans="1:17" x14ac:dyDescent="0.25">
      <c r="A1650" s="9">
        <v>1649</v>
      </c>
      <c r="B1650" s="7" t="s">
        <v>1986</v>
      </c>
      <c r="C1650" s="7" t="s">
        <v>16</v>
      </c>
      <c r="D1650" s="11">
        <v>581592</v>
      </c>
      <c r="E1650" s="7" t="s">
        <v>17</v>
      </c>
      <c r="F1650" s="7">
        <v>743</v>
      </c>
      <c r="G1650" s="12">
        <v>3416238</v>
      </c>
      <c r="H1650" s="7" t="s">
        <v>23</v>
      </c>
      <c r="I1650" s="7" t="s">
        <v>19</v>
      </c>
      <c r="J1650" s="7" t="s">
        <v>20</v>
      </c>
      <c r="K1650" s="7">
        <v>14547.54</v>
      </c>
      <c r="L1650" s="13" t="s">
        <v>178</v>
      </c>
      <c r="M1650" s="7"/>
      <c r="N1650" s="7">
        <v>9</v>
      </c>
      <c r="O1650" s="14">
        <v>271966</v>
      </c>
      <c r="P1650" s="14">
        <v>775654</v>
      </c>
      <c r="Q1650" s="7">
        <v>0</v>
      </c>
    </row>
    <row r="1651" spans="1:17" x14ac:dyDescent="0.25">
      <c r="A1651" s="10">
        <v>1650</v>
      </c>
      <c r="B1651" s="8" t="s">
        <v>1987</v>
      </c>
      <c r="C1651" s="8" t="s">
        <v>16</v>
      </c>
      <c r="D1651" s="15">
        <v>63140</v>
      </c>
      <c r="E1651" s="8" t="s">
        <v>17</v>
      </c>
      <c r="F1651" s="8">
        <v>679</v>
      </c>
      <c r="G1651" s="18">
        <v>2261760</v>
      </c>
      <c r="H1651" s="8" t="s">
        <v>31</v>
      </c>
      <c r="I1651" s="8" t="s">
        <v>19</v>
      </c>
      <c r="J1651" s="8" t="s">
        <v>24</v>
      </c>
      <c r="K1651" s="8">
        <v>19790.400000000001</v>
      </c>
      <c r="L1651" s="16" t="s">
        <v>79</v>
      </c>
      <c r="M1651" s="8">
        <v>30</v>
      </c>
      <c r="N1651" s="8">
        <v>9</v>
      </c>
      <c r="O1651" s="17">
        <v>341145</v>
      </c>
      <c r="P1651" s="17">
        <v>530222</v>
      </c>
      <c r="Q1651" s="8">
        <v>0</v>
      </c>
    </row>
    <row r="1652" spans="1:17" x14ac:dyDescent="0.25">
      <c r="A1652" s="9">
        <v>1651</v>
      </c>
      <c r="B1652" s="7" t="s">
        <v>1988</v>
      </c>
      <c r="C1652" s="7" t="s">
        <v>38</v>
      </c>
      <c r="D1652" s="11">
        <v>223344</v>
      </c>
      <c r="E1652" s="7" t="s">
        <v>30</v>
      </c>
      <c r="F1652" s="7">
        <v>738</v>
      </c>
      <c r="G1652" s="12">
        <v>893855</v>
      </c>
      <c r="H1652" s="7"/>
      <c r="I1652" s="7" t="s">
        <v>19</v>
      </c>
      <c r="J1652" s="7" t="s">
        <v>24</v>
      </c>
      <c r="K1652" s="7">
        <v>13556.69</v>
      </c>
      <c r="L1652" s="13" t="s">
        <v>39</v>
      </c>
      <c r="M1652" s="7"/>
      <c r="N1652" s="7">
        <v>5</v>
      </c>
      <c r="O1652" s="14">
        <v>233130</v>
      </c>
      <c r="P1652" s="14">
        <v>5191098</v>
      </c>
      <c r="Q1652" s="7">
        <v>0</v>
      </c>
    </row>
    <row r="1653" spans="1:17" x14ac:dyDescent="0.25">
      <c r="A1653" s="10">
        <v>1652</v>
      </c>
      <c r="B1653" s="8" t="s">
        <v>1989</v>
      </c>
      <c r="C1653" s="8" t="s">
        <v>16</v>
      </c>
      <c r="D1653" s="15">
        <v>436172</v>
      </c>
      <c r="E1653" s="8" t="s">
        <v>17</v>
      </c>
      <c r="F1653" s="8">
        <v>747</v>
      </c>
      <c r="G1653" s="18">
        <v>1030579</v>
      </c>
      <c r="H1653" s="8" t="s">
        <v>87</v>
      </c>
      <c r="I1653" s="8" t="s">
        <v>27</v>
      </c>
      <c r="J1653" s="8" t="s">
        <v>24</v>
      </c>
      <c r="K1653" s="8">
        <v>13740.99</v>
      </c>
      <c r="L1653" s="16" t="s">
        <v>91</v>
      </c>
      <c r="M1653" s="8"/>
      <c r="N1653" s="8">
        <v>7</v>
      </c>
      <c r="O1653" s="17">
        <v>264708</v>
      </c>
      <c r="P1653" s="17">
        <v>1001660</v>
      </c>
      <c r="Q1653" s="8">
        <v>0</v>
      </c>
    </row>
    <row r="1654" spans="1:17" x14ac:dyDescent="0.25">
      <c r="A1654" s="9">
        <v>1653</v>
      </c>
      <c r="B1654" s="7" t="s">
        <v>1990</v>
      </c>
      <c r="C1654" s="7" t="s">
        <v>16</v>
      </c>
      <c r="D1654" s="11">
        <v>157146</v>
      </c>
      <c r="E1654" s="7" t="s">
        <v>17</v>
      </c>
      <c r="F1654" s="7">
        <v>723</v>
      </c>
      <c r="G1654" s="12">
        <v>1303932</v>
      </c>
      <c r="H1654" s="7" t="s">
        <v>63</v>
      </c>
      <c r="I1654" s="7" t="s">
        <v>35</v>
      </c>
      <c r="J1654" s="7" t="s">
        <v>24</v>
      </c>
      <c r="K1654" s="7">
        <v>15321.22</v>
      </c>
      <c r="L1654" s="13" t="s">
        <v>25</v>
      </c>
      <c r="M1654" s="7"/>
      <c r="N1654" s="7">
        <v>10</v>
      </c>
      <c r="O1654" s="14">
        <v>323323</v>
      </c>
      <c r="P1654" s="14">
        <v>446226</v>
      </c>
      <c r="Q1654" s="7">
        <v>0</v>
      </c>
    </row>
    <row r="1655" spans="1:17" x14ac:dyDescent="0.25">
      <c r="A1655" s="10">
        <v>1654</v>
      </c>
      <c r="B1655" s="8" t="s">
        <v>1991</v>
      </c>
      <c r="C1655" s="8" t="s">
        <v>16</v>
      </c>
      <c r="D1655" s="15">
        <v>178046</v>
      </c>
      <c r="E1655" s="8" t="s">
        <v>30</v>
      </c>
      <c r="F1655" s="8">
        <v>684</v>
      </c>
      <c r="G1655" s="18">
        <v>1692387</v>
      </c>
      <c r="H1655" s="8" t="s">
        <v>47</v>
      </c>
      <c r="I1655" s="8" t="s">
        <v>19</v>
      </c>
      <c r="J1655" s="8" t="s">
        <v>20</v>
      </c>
      <c r="K1655" s="8">
        <v>3511.77</v>
      </c>
      <c r="L1655" s="16" t="s">
        <v>1992</v>
      </c>
      <c r="M1655" s="8"/>
      <c r="N1655" s="8">
        <v>9</v>
      </c>
      <c r="O1655" s="17">
        <v>137047</v>
      </c>
      <c r="P1655" s="17">
        <v>337612</v>
      </c>
      <c r="Q1655" s="8">
        <v>1</v>
      </c>
    </row>
    <row r="1656" spans="1:17" x14ac:dyDescent="0.25">
      <c r="A1656" s="9">
        <v>1655</v>
      </c>
      <c r="B1656" s="7" t="s">
        <v>1993</v>
      </c>
      <c r="C1656" s="7" t="s">
        <v>16</v>
      </c>
      <c r="D1656" s="11"/>
      <c r="E1656" s="7" t="s">
        <v>30</v>
      </c>
      <c r="F1656" s="7">
        <v>661</v>
      </c>
      <c r="G1656" s="12">
        <v>1083551</v>
      </c>
      <c r="H1656" s="7" t="s">
        <v>23</v>
      </c>
      <c r="I1656" s="7" t="s">
        <v>19</v>
      </c>
      <c r="J1656" s="7" t="s">
        <v>24</v>
      </c>
      <c r="K1656" s="7">
        <v>17336.740000000002</v>
      </c>
      <c r="L1656" s="13" t="s">
        <v>77</v>
      </c>
      <c r="M1656" s="7">
        <v>18</v>
      </c>
      <c r="N1656" s="7">
        <v>9</v>
      </c>
      <c r="O1656" s="14">
        <v>105298</v>
      </c>
      <c r="P1656" s="14">
        <v>330418</v>
      </c>
      <c r="Q1656" s="7">
        <v>0</v>
      </c>
    </row>
    <row r="1657" spans="1:17" x14ac:dyDescent="0.25">
      <c r="A1657" s="10">
        <v>1656</v>
      </c>
      <c r="B1657" s="8" t="s">
        <v>1994</v>
      </c>
      <c r="C1657" s="8" t="s">
        <v>16</v>
      </c>
      <c r="D1657" s="15"/>
      <c r="E1657" s="8" t="s">
        <v>17</v>
      </c>
      <c r="F1657" s="8">
        <v>654</v>
      </c>
      <c r="G1657" s="18">
        <v>1915846</v>
      </c>
      <c r="H1657" s="8" t="s">
        <v>41</v>
      </c>
      <c r="I1657" s="8" t="s">
        <v>27</v>
      </c>
      <c r="J1657" s="8" t="s">
        <v>44</v>
      </c>
      <c r="K1657" s="8">
        <v>22990.19</v>
      </c>
      <c r="L1657" s="16" t="s">
        <v>443</v>
      </c>
      <c r="M1657" s="8">
        <v>29</v>
      </c>
      <c r="N1657" s="8">
        <v>15</v>
      </c>
      <c r="O1657" s="17">
        <v>71516</v>
      </c>
      <c r="P1657" s="17">
        <v>507958</v>
      </c>
      <c r="Q1657" s="8">
        <v>0</v>
      </c>
    </row>
    <row r="1658" spans="1:17" x14ac:dyDescent="0.25">
      <c r="A1658" s="9">
        <v>1657</v>
      </c>
      <c r="B1658" s="7" t="s">
        <v>1995</v>
      </c>
      <c r="C1658" s="7" t="s">
        <v>38</v>
      </c>
      <c r="D1658" s="11">
        <v>216194</v>
      </c>
      <c r="E1658" s="7" t="s">
        <v>30</v>
      </c>
      <c r="F1658" s="7">
        <v>713</v>
      </c>
      <c r="G1658" s="12">
        <v>1251359</v>
      </c>
      <c r="H1658" s="7" t="s">
        <v>96</v>
      </c>
      <c r="I1658" s="7" t="s">
        <v>35</v>
      </c>
      <c r="J1658" s="7" t="s">
        <v>24</v>
      </c>
      <c r="K1658" s="7">
        <v>25861.47</v>
      </c>
      <c r="L1658" s="13" t="s">
        <v>632</v>
      </c>
      <c r="M1658" s="7">
        <v>55</v>
      </c>
      <c r="N1658" s="7">
        <v>15</v>
      </c>
      <c r="O1658" s="14">
        <v>433276</v>
      </c>
      <c r="P1658" s="14">
        <v>534270</v>
      </c>
      <c r="Q1658" s="7">
        <v>0</v>
      </c>
    </row>
    <row r="1659" spans="1:17" x14ac:dyDescent="0.25">
      <c r="A1659" s="10">
        <v>1658</v>
      </c>
      <c r="B1659" s="8" t="s">
        <v>1996</v>
      </c>
      <c r="C1659" s="8" t="s">
        <v>16</v>
      </c>
      <c r="D1659" s="15">
        <v>430100</v>
      </c>
      <c r="E1659" s="8" t="s">
        <v>30</v>
      </c>
      <c r="F1659" s="8"/>
      <c r="G1659" s="8"/>
      <c r="H1659" s="8" t="s">
        <v>31</v>
      </c>
      <c r="I1659" s="8" t="s">
        <v>35</v>
      </c>
      <c r="J1659" s="8" t="s">
        <v>24</v>
      </c>
      <c r="K1659" s="8">
        <v>11690.13</v>
      </c>
      <c r="L1659" s="16" t="s">
        <v>56</v>
      </c>
      <c r="M1659" s="8"/>
      <c r="N1659" s="8">
        <v>5</v>
      </c>
      <c r="O1659" s="17">
        <v>155743</v>
      </c>
      <c r="P1659" s="17">
        <v>217536</v>
      </c>
      <c r="Q1659" s="8">
        <v>0</v>
      </c>
    </row>
    <row r="1660" spans="1:17" x14ac:dyDescent="0.25">
      <c r="A1660" s="9">
        <v>1659</v>
      </c>
      <c r="B1660" s="7" t="s">
        <v>1997</v>
      </c>
      <c r="C1660" s="7" t="s">
        <v>38</v>
      </c>
      <c r="D1660" s="11">
        <v>562760</v>
      </c>
      <c r="E1660" s="7" t="s">
        <v>17</v>
      </c>
      <c r="F1660" s="7">
        <v>711</v>
      </c>
      <c r="G1660" s="12">
        <v>1653437</v>
      </c>
      <c r="H1660" s="7" t="s">
        <v>41</v>
      </c>
      <c r="I1660" s="7" t="s">
        <v>35</v>
      </c>
      <c r="J1660" s="7" t="s">
        <v>105</v>
      </c>
      <c r="K1660" s="7">
        <v>27695.16</v>
      </c>
      <c r="L1660" s="13" t="s">
        <v>416</v>
      </c>
      <c r="M1660" s="7"/>
      <c r="N1660" s="7">
        <v>16</v>
      </c>
      <c r="O1660" s="14">
        <v>265696</v>
      </c>
      <c r="P1660" s="14">
        <v>479952</v>
      </c>
      <c r="Q1660" s="7">
        <v>0</v>
      </c>
    </row>
    <row r="1661" spans="1:17" x14ac:dyDescent="0.25">
      <c r="A1661" s="10">
        <v>1660</v>
      </c>
      <c r="B1661" s="8" t="s">
        <v>1998</v>
      </c>
      <c r="C1661" s="8" t="s">
        <v>16</v>
      </c>
      <c r="D1661" s="15">
        <v>215006</v>
      </c>
      <c r="E1661" s="8" t="s">
        <v>17</v>
      </c>
      <c r="F1661" s="8">
        <v>737</v>
      </c>
      <c r="G1661" s="18">
        <v>860491</v>
      </c>
      <c r="H1661" s="8" t="s">
        <v>23</v>
      </c>
      <c r="I1661" s="8" t="s">
        <v>19</v>
      </c>
      <c r="J1661" s="8" t="s">
        <v>24</v>
      </c>
      <c r="K1661" s="8">
        <v>6403.38</v>
      </c>
      <c r="L1661" s="16" t="s">
        <v>1186</v>
      </c>
      <c r="M1661" s="8">
        <v>78</v>
      </c>
      <c r="N1661" s="8">
        <v>11</v>
      </c>
      <c r="O1661" s="17">
        <v>140125</v>
      </c>
      <c r="P1661" s="17">
        <v>377322</v>
      </c>
      <c r="Q1661" s="8">
        <v>1</v>
      </c>
    </row>
    <row r="1662" spans="1:17" x14ac:dyDescent="0.25">
      <c r="A1662" s="9">
        <v>1661</v>
      </c>
      <c r="B1662" s="7" t="s">
        <v>1999</v>
      </c>
      <c r="C1662" s="7" t="s">
        <v>16</v>
      </c>
      <c r="D1662" s="11">
        <v>325622</v>
      </c>
      <c r="E1662" s="7" t="s">
        <v>17</v>
      </c>
      <c r="F1662" s="7">
        <v>720</v>
      </c>
      <c r="G1662" s="12">
        <v>909530</v>
      </c>
      <c r="H1662" s="7" t="s">
        <v>18</v>
      </c>
      <c r="I1662" s="7" t="s">
        <v>19</v>
      </c>
      <c r="J1662" s="7" t="s">
        <v>24</v>
      </c>
      <c r="K1662" s="7">
        <v>17357.07</v>
      </c>
      <c r="L1662" s="13" t="s">
        <v>393</v>
      </c>
      <c r="M1662" s="7"/>
      <c r="N1662" s="7">
        <v>18</v>
      </c>
      <c r="O1662" s="14">
        <v>448647</v>
      </c>
      <c r="P1662" s="14">
        <v>700128</v>
      </c>
      <c r="Q1662" s="7">
        <v>0</v>
      </c>
    </row>
    <row r="1663" spans="1:17" x14ac:dyDescent="0.25">
      <c r="A1663" s="10">
        <v>1662</v>
      </c>
      <c r="B1663" s="8" t="s">
        <v>2000</v>
      </c>
      <c r="C1663" s="8" t="s">
        <v>16</v>
      </c>
      <c r="D1663" s="15">
        <v>118998</v>
      </c>
      <c r="E1663" s="8" t="s">
        <v>30</v>
      </c>
      <c r="F1663" s="8">
        <v>646</v>
      </c>
      <c r="G1663" s="18">
        <v>1549792</v>
      </c>
      <c r="H1663" s="8" t="s">
        <v>23</v>
      </c>
      <c r="I1663" s="8" t="s">
        <v>19</v>
      </c>
      <c r="J1663" s="8" t="s">
        <v>24</v>
      </c>
      <c r="K1663" s="8">
        <v>26346.54</v>
      </c>
      <c r="L1663" s="16" t="s">
        <v>48</v>
      </c>
      <c r="M1663" s="8">
        <v>76</v>
      </c>
      <c r="N1663" s="8">
        <v>9</v>
      </c>
      <c r="O1663" s="17">
        <v>552577</v>
      </c>
      <c r="P1663" s="17">
        <v>771804</v>
      </c>
      <c r="Q1663" s="8">
        <v>0</v>
      </c>
    </row>
    <row r="1664" spans="1:17" x14ac:dyDescent="0.25">
      <c r="A1664" s="9">
        <v>1663</v>
      </c>
      <c r="B1664" s="7" t="s">
        <v>2001</v>
      </c>
      <c r="C1664" s="7" t="s">
        <v>16</v>
      </c>
      <c r="D1664" s="11">
        <v>334356</v>
      </c>
      <c r="E1664" s="7" t="s">
        <v>17</v>
      </c>
      <c r="F1664" s="7">
        <v>706</v>
      </c>
      <c r="G1664" s="12">
        <v>1682127</v>
      </c>
      <c r="H1664" s="7" t="s">
        <v>23</v>
      </c>
      <c r="I1664" s="7" t="s">
        <v>19</v>
      </c>
      <c r="J1664" s="7" t="s">
        <v>2349</v>
      </c>
      <c r="K1664" s="7">
        <v>11816.86</v>
      </c>
      <c r="L1664" s="13" t="s">
        <v>149</v>
      </c>
      <c r="M1664" s="7">
        <v>47</v>
      </c>
      <c r="N1664" s="7">
        <v>18</v>
      </c>
      <c r="O1664" s="14">
        <v>112347</v>
      </c>
      <c r="P1664" s="14">
        <v>357390</v>
      </c>
      <c r="Q1664" s="7">
        <v>1</v>
      </c>
    </row>
    <row r="1665" spans="1:17" x14ac:dyDescent="0.25">
      <c r="A1665" s="10">
        <v>1664</v>
      </c>
      <c r="B1665" s="8" t="s">
        <v>2002</v>
      </c>
      <c r="C1665" s="8" t="s">
        <v>16</v>
      </c>
      <c r="D1665" s="15">
        <v>266926</v>
      </c>
      <c r="E1665" s="8" t="s">
        <v>17</v>
      </c>
      <c r="F1665" s="8"/>
      <c r="G1665" s="8"/>
      <c r="H1665" s="8" t="s">
        <v>96</v>
      </c>
      <c r="I1665" s="8" t="s">
        <v>35</v>
      </c>
      <c r="J1665" s="8" t="s">
        <v>20</v>
      </c>
      <c r="K1665" s="8">
        <v>14489.59</v>
      </c>
      <c r="L1665" s="16" t="s">
        <v>91</v>
      </c>
      <c r="M1665" s="8">
        <v>56</v>
      </c>
      <c r="N1665" s="8">
        <v>13</v>
      </c>
      <c r="O1665" s="17">
        <v>198588</v>
      </c>
      <c r="P1665" s="17">
        <v>332772</v>
      </c>
      <c r="Q1665" s="8">
        <v>0</v>
      </c>
    </row>
    <row r="1666" spans="1:17" x14ac:dyDescent="0.25">
      <c r="A1666" s="9">
        <v>1665</v>
      </c>
      <c r="B1666" s="7" t="s">
        <v>2003</v>
      </c>
      <c r="C1666" s="7" t="s">
        <v>16</v>
      </c>
      <c r="D1666" s="11">
        <v>224796</v>
      </c>
      <c r="E1666" s="7" t="s">
        <v>30</v>
      </c>
      <c r="F1666" s="7">
        <v>719</v>
      </c>
      <c r="G1666" s="12">
        <v>1285274</v>
      </c>
      <c r="H1666" s="7" t="s">
        <v>34</v>
      </c>
      <c r="I1666" s="7" t="s">
        <v>19</v>
      </c>
      <c r="J1666" s="7" t="s">
        <v>24</v>
      </c>
      <c r="K1666" s="7">
        <v>11353.26</v>
      </c>
      <c r="L1666" s="13" t="s">
        <v>410</v>
      </c>
      <c r="M1666" s="7"/>
      <c r="N1666" s="7">
        <v>4</v>
      </c>
      <c r="O1666" s="14">
        <v>166250</v>
      </c>
      <c r="P1666" s="14">
        <v>302676</v>
      </c>
      <c r="Q1666" s="7">
        <v>0</v>
      </c>
    </row>
    <row r="1667" spans="1:17" x14ac:dyDescent="0.25">
      <c r="A1667" s="10">
        <v>1666</v>
      </c>
      <c r="B1667" s="8" t="s">
        <v>2004</v>
      </c>
      <c r="C1667" s="8" t="s">
        <v>16</v>
      </c>
      <c r="D1667" s="15">
        <v>401852</v>
      </c>
      <c r="E1667" s="8" t="s">
        <v>17</v>
      </c>
      <c r="F1667" s="8">
        <v>708</v>
      </c>
      <c r="G1667" s="18">
        <v>1535048</v>
      </c>
      <c r="H1667" s="8" t="s">
        <v>23</v>
      </c>
      <c r="I1667" s="8" t="s">
        <v>19</v>
      </c>
      <c r="J1667" s="8" t="s">
        <v>24</v>
      </c>
      <c r="K1667" s="8">
        <v>9325.39</v>
      </c>
      <c r="L1667" s="16" t="s">
        <v>346</v>
      </c>
      <c r="M1667" s="8">
        <v>38</v>
      </c>
      <c r="N1667" s="8">
        <v>9</v>
      </c>
      <c r="O1667" s="17">
        <v>126388</v>
      </c>
      <c r="P1667" s="17">
        <v>206712</v>
      </c>
      <c r="Q1667" s="8">
        <v>1</v>
      </c>
    </row>
    <row r="1668" spans="1:17" x14ac:dyDescent="0.25">
      <c r="A1668" s="9">
        <v>1667</v>
      </c>
      <c r="B1668" s="7" t="s">
        <v>2005</v>
      </c>
      <c r="C1668" s="7" t="s">
        <v>38</v>
      </c>
      <c r="D1668" s="11">
        <v>309540</v>
      </c>
      <c r="E1668" s="7" t="s">
        <v>17</v>
      </c>
      <c r="F1668" s="7">
        <v>731</v>
      </c>
      <c r="G1668" s="12">
        <v>1297415</v>
      </c>
      <c r="H1668" s="7" t="s">
        <v>23</v>
      </c>
      <c r="I1668" s="7" t="s">
        <v>19</v>
      </c>
      <c r="J1668" s="7" t="s">
        <v>24</v>
      </c>
      <c r="K1668" s="7">
        <v>25515.86</v>
      </c>
      <c r="L1668" s="13" t="s">
        <v>436</v>
      </c>
      <c r="M1668" s="7"/>
      <c r="N1668" s="7">
        <v>14</v>
      </c>
      <c r="O1668" s="14">
        <v>444790</v>
      </c>
      <c r="P1668" s="14">
        <v>682132</v>
      </c>
      <c r="Q1668" s="7">
        <v>0</v>
      </c>
    </row>
    <row r="1669" spans="1:17" x14ac:dyDescent="0.25">
      <c r="A1669" s="10">
        <v>1668</v>
      </c>
      <c r="B1669" s="8" t="s">
        <v>2006</v>
      </c>
      <c r="C1669" s="8" t="s">
        <v>16</v>
      </c>
      <c r="D1669" s="15">
        <v>273482</v>
      </c>
      <c r="E1669" s="8" t="s">
        <v>17</v>
      </c>
      <c r="F1669" s="8">
        <v>745</v>
      </c>
      <c r="G1669" s="18">
        <v>2885340</v>
      </c>
      <c r="H1669" s="8" t="s">
        <v>31</v>
      </c>
      <c r="I1669" s="8" t="s">
        <v>19</v>
      </c>
      <c r="J1669" s="8" t="s">
        <v>24</v>
      </c>
      <c r="K1669" s="8">
        <v>53859.68</v>
      </c>
      <c r="L1669" s="16" t="s">
        <v>137</v>
      </c>
      <c r="M1669" s="8"/>
      <c r="N1669" s="8">
        <v>13</v>
      </c>
      <c r="O1669" s="17">
        <v>261231</v>
      </c>
      <c r="P1669" s="17">
        <v>598972</v>
      </c>
      <c r="Q1669" s="8">
        <v>0</v>
      </c>
    </row>
    <row r="1670" spans="1:17" x14ac:dyDescent="0.25">
      <c r="A1670" s="9">
        <v>1669</v>
      </c>
      <c r="B1670" s="7" t="s">
        <v>2007</v>
      </c>
      <c r="C1670" s="7" t="s">
        <v>16</v>
      </c>
      <c r="D1670" s="11">
        <v>323708</v>
      </c>
      <c r="E1670" s="7" t="s">
        <v>17</v>
      </c>
      <c r="F1670" s="7"/>
      <c r="G1670" s="7"/>
      <c r="H1670" s="7" t="s">
        <v>41</v>
      </c>
      <c r="I1670" s="7" t="s">
        <v>19</v>
      </c>
      <c r="J1670" s="7" t="s">
        <v>24</v>
      </c>
      <c r="K1670" s="7">
        <v>7562.19</v>
      </c>
      <c r="L1670" s="13" t="s">
        <v>924</v>
      </c>
      <c r="M1670" s="7"/>
      <c r="N1670" s="7">
        <v>14</v>
      </c>
      <c r="O1670" s="14">
        <v>120688</v>
      </c>
      <c r="P1670" s="14">
        <v>347644</v>
      </c>
      <c r="Q1670" s="7">
        <v>0</v>
      </c>
    </row>
    <row r="1671" spans="1:17" x14ac:dyDescent="0.25">
      <c r="A1671" s="10">
        <v>1670</v>
      </c>
      <c r="B1671" s="19" t="s">
        <v>2008</v>
      </c>
      <c r="C1671" s="8" t="s">
        <v>38</v>
      </c>
      <c r="D1671" s="15">
        <v>88528</v>
      </c>
      <c r="E1671" s="8" t="s">
        <v>17</v>
      </c>
      <c r="F1671" s="8"/>
      <c r="G1671" s="8"/>
      <c r="H1671" s="8" t="s">
        <v>23</v>
      </c>
      <c r="I1671" s="8" t="s">
        <v>35</v>
      </c>
      <c r="J1671" s="8" t="s">
        <v>24</v>
      </c>
      <c r="K1671" s="8">
        <v>13371.82</v>
      </c>
      <c r="L1671" s="16" t="s">
        <v>353</v>
      </c>
      <c r="M1671" s="8">
        <v>40</v>
      </c>
      <c r="N1671" s="8">
        <v>9</v>
      </c>
      <c r="O1671" s="17">
        <v>80978</v>
      </c>
      <c r="P1671" s="17">
        <v>669812</v>
      </c>
      <c r="Q1671" s="8">
        <v>0</v>
      </c>
    </row>
    <row r="1672" spans="1:17" x14ac:dyDescent="0.25">
      <c r="A1672" s="9">
        <v>1671</v>
      </c>
      <c r="B1672" s="7" t="s">
        <v>2009</v>
      </c>
      <c r="C1672" s="7" t="s">
        <v>16</v>
      </c>
      <c r="D1672" s="11">
        <v>249568</v>
      </c>
      <c r="E1672" s="7" t="s">
        <v>17</v>
      </c>
      <c r="F1672" s="7">
        <v>744</v>
      </c>
      <c r="G1672" s="12">
        <v>1290195</v>
      </c>
      <c r="H1672" s="7" t="s">
        <v>96</v>
      </c>
      <c r="I1672" s="7" t="s">
        <v>19</v>
      </c>
      <c r="J1672" s="7" t="s">
        <v>24</v>
      </c>
      <c r="K1672" s="7">
        <v>29459.5</v>
      </c>
      <c r="L1672" s="13" t="s">
        <v>616</v>
      </c>
      <c r="M1672" s="7"/>
      <c r="N1672" s="7">
        <v>16</v>
      </c>
      <c r="O1672" s="14">
        <v>359138</v>
      </c>
      <c r="P1672" s="14">
        <v>973852</v>
      </c>
      <c r="Q1672" s="7">
        <v>0</v>
      </c>
    </row>
    <row r="1673" spans="1:17" x14ac:dyDescent="0.25">
      <c r="A1673" s="10">
        <v>1672</v>
      </c>
      <c r="B1673" s="8" t="s">
        <v>2010</v>
      </c>
      <c r="C1673" s="8" t="s">
        <v>16</v>
      </c>
      <c r="D1673" s="15"/>
      <c r="E1673" s="8" t="s">
        <v>17</v>
      </c>
      <c r="F1673" s="8">
        <v>749</v>
      </c>
      <c r="G1673" s="18">
        <v>2497721</v>
      </c>
      <c r="H1673" s="8" t="s">
        <v>23</v>
      </c>
      <c r="I1673" s="8" t="s">
        <v>19</v>
      </c>
      <c r="J1673" s="8" t="s">
        <v>20</v>
      </c>
      <c r="K1673" s="8">
        <v>16713.919999999998</v>
      </c>
      <c r="L1673" s="16" t="s">
        <v>495</v>
      </c>
      <c r="M1673" s="8"/>
      <c r="N1673" s="8">
        <v>7</v>
      </c>
      <c r="O1673" s="17">
        <v>217322</v>
      </c>
      <c r="P1673" s="17">
        <v>793804</v>
      </c>
      <c r="Q1673" s="8">
        <v>0</v>
      </c>
    </row>
    <row r="1674" spans="1:17" x14ac:dyDescent="0.25">
      <c r="A1674" s="9">
        <v>1673</v>
      </c>
      <c r="B1674" s="7" t="s">
        <v>2011</v>
      </c>
      <c r="C1674" s="7" t="s">
        <v>38</v>
      </c>
      <c r="D1674" s="11">
        <v>416834</v>
      </c>
      <c r="E1674" s="7" t="s">
        <v>17</v>
      </c>
      <c r="F1674" s="7">
        <v>729</v>
      </c>
      <c r="G1674" s="12">
        <v>799083</v>
      </c>
      <c r="H1674" s="7" t="s">
        <v>96</v>
      </c>
      <c r="I1674" s="7" t="s">
        <v>19</v>
      </c>
      <c r="J1674" s="7" t="s">
        <v>24</v>
      </c>
      <c r="K1674" s="7">
        <v>6306.1</v>
      </c>
      <c r="L1674" s="13" t="s">
        <v>229</v>
      </c>
      <c r="M1674" s="7">
        <v>18</v>
      </c>
      <c r="N1674" s="7">
        <v>12</v>
      </c>
      <c r="O1674" s="14">
        <v>118617</v>
      </c>
      <c r="P1674" s="14">
        <v>224422</v>
      </c>
      <c r="Q1674" s="7">
        <v>0</v>
      </c>
    </row>
    <row r="1675" spans="1:17" x14ac:dyDescent="0.25">
      <c r="A1675" s="10">
        <v>1674</v>
      </c>
      <c r="B1675" s="8" t="s">
        <v>2012</v>
      </c>
      <c r="C1675" s="8" t="s">
        <v>16</v>
      </c>
      <c r="D1675" s="15">
        <v>110902</v>
      </c>
      <c r="E1675" s="8" t="s">
        <v>17</v>
      </c>
      <c r="F1675" s="8">
        <v>740</v>
      </c>
      <c r="G1675" s="18">
        <v>1102171</v>
      </c>
      <c r="H1675" s="8" t="s">
        <v>63</v>
      </c>
      <c r="I1675" s="8" t="s">
        <v>19</v>
      </c>
      <c r="J1675" s="8" t="s">
        <v>24</v>
      </c>
      <c r="K1675" s="8">
        <v>27462.41</v>
      </c>
      <c r="L1675" s="16" t="s">
        <v>299</v>
      </c>
      <c r="M1675" s="8"/>
      <c r="N1675" s="8">
        <v>13</v>
      </c>
      <c r="O1675" s="17">
        <v>194313</v>
      </c>
      <c r="P1675" s="17">
        <v>635558</v>
      </c>
      <c r="Q1675" s="8">
        <v>0</v>
      </c>
    </row>
    <row r="1676" spans="1:17" x14ac:dyDescent="0.25">
      <c r="A1676" s="9">
        <v>1675</v>
      </c>
      <c r="B1676" s="7" t="s">
        <v>2013</v>
      </c>
      <c r="C1676" s="7" t="s">
        <v>16</v>
      </c>
      <c r="D1676" s="11">
        <v>132022</v>
      </c>
      <c r="E1676" s="7" t="s">
        <v>17</v>
      </c>
      <c r="F1676" s="7"/>
      <c r="G1676" s="7"/>
      <c r="H1676" s="7" t="s">
        <v>23</v>
      </c>
      <c r="I1676" s="7" t="s">
        <v>35</v>
      </c>
      <c r="J1676" s="7" t="s">
        <v>24</v>
      </c>
      <c r="K1676" s="7">
        <v>6065.75</v>
      </c>
      <c r="L1676" s="13" t="s">
        <v>222</v>
      </c>
      <c r="M1676" s="7"/>
      <c r="N1676" s="7">
        <v>6</v>
      </c>
      <c r="O1676" s="14">
        <v>191444</v>
      </c>
      <c r="P1676" s="14">
        <v>337392</v>
      </c>
      <c r="Q1676" s="7">
        <v>0</v>
      </c>
    </row>
    <row r="1677" spans="1:17" x14ac:dyDescent="0.25">
      <c r="A1677" s="10">
        <v>1676</v>
      </c>
      <c r="B1677" s="8" t="s">
        <v>2014</v>
      </c>
      <c r="C1677" s="8" t="s">
        <v>16</v>
      </c>
      <c r="D1677" s="15">
        <v>277948</v>
      </c>
      <c r="E1677" s="8" t="s">
        <v>30</v>
      </c>
      <c r="F1677" s="8">
        <v>643</v>
      </c>
      <c r="G1677" s="18">
        <v>1221662</v>
      </c>
      <c r="H1677" s="8" t="s">
        <v>58</v>
      </c>
      <c r="I1677" s="8" t="s">
        <v>35</v>
      </c>
      <c r="J1677" s="8" t="s">
        <v>24</v>
      </c>
      <c r="K1677" s="8">
        <v>10567.42</v>
      </c>
      <c r="L1677" s="16" t="s">
        <v>603</v>
      </c>
      <c r="M1677" s="8"/>
      <c r="N1677" s="8">
        <v>5</v>
      </c>
      <c r="O1677" s="17">
        <v>122265</v>
      </c>
      <c r="P1677" s="17">
        <v>169752</v>
      </c>
      <c r="Q1677" s="8">
        <v>0</v>
      </c>
    </row>
    <row r="1678" spans="1:17" x14ac:dyDescent="0.25">
      <c r="A1678" s="9">
        <v>1677</v>
      </c>
      <c r="B1678" s="7" t="s">
        <v>2015</v>
      </c>
      <c r="C1678" s="7" t="s">
        <v>16</v>
      </c>
      <c r="D1678" s="11">
        <v>219186</v>
      </c>
      <c r="E1678" s="7" t="s">
        <v>30</v>
      </c>
      <c r="F1678" s="7">
        <v>633</v>
      </c>
      <c r="G1678" s="12">
        <v>1821796</v>
      </c>
      <c r="H1678" s="7" t="s">
        <v>23</v>
      </c>
      <c r="I1678" s="7" t="s">
        <v>19</v>
      </c>
      <c r="J1678" s="7" t="s">
        <v>24</v>
      </c>
      <c r="K1678" s="7">
        <v>21405.97</v>
      </c>
      <c r="L1678" s="13" t="s">
        <v>225</v>
      </c>
      <c r="M1678" s="7">
        <v>17</v>
      </c>
      <c r="N1678" s="7">
        <v>11</v>
      </c>
      <c r="O1678" s="14">
        <v>192660</v>
      </c>
      <c r="P1678" s="14">
        <v>505868</v>
      </c>
      <c r="Q1678" s="7">
        <v>0</v>
      </c>
    </row>
    <row r="1679" spans="1:17" x14ac:dyDescent="0.25">
      <c r="A1679" s="10">
        <v>1678</v>
      </c>
      <c r="B1679" s="8" t="s">
        <v>2016</v>
      </c>
      <c r="C1679" s="8" t="s">
        <v>16</v>
      </c>
      <c r="D1679" s="15">
        <v>178684</v>
      </c>
      <c r="E1679" s="8" t="s">
        <v>30</v>
      </c>
      <c r="F1679" s="8">
        <v>696</v>
      </c>
      <c r="G1679" s="18">
        <v>1327872</v>
      </c>
      <c r="H1679" s="8" t="s">
        <v>23</v>
      </c>
      <c r="I1679" s="8" t="s">
        <v>19</v>
      </c>
      <c r="J1679" s="8" t="s">
        <v>24</v>
      </c>
      <c r="K1679" s="8">
        <v>11618.88</v>
      </c>
      <c r="L1679" s="16" t="s">
        <v>500</v>
      </c>
      <c r="M1679" s="8">
        <v>39</v>
      </c>
      <c r="N1679" s="8">
        <v>10</v>
      </c>
      <c r="O1679" s="17">
        <v>207974</v>
      </c>
      <c r="P1679" s="17">
        <v>254540</v>
      </c>
      <c r="Q1679" s="8">
        <v>0</v>
      </c>
    </row>
    <row r="1680" spans="1:17" x14ac:dyDescent="0.25">
      <c r="A1680" s="9">
        <v>1679</v>
      </c>
      <c r="B1680" s="7" t="s">
        <v>2017</v>
      </c>
      <c r="C1680" s="7" t="s">
        <v>38</v>
      </c>
      <c r="D1680" s="11">
        <v>108526</v>
      </c>
      <c r="E1680" s="7" t="s">
        <v>17</v>
      </c>
      <c r="F1680" s="7"/>
      <c r="G1680" s="7"/>
      <c r="H1680" s="7" t="s">
        <v>47</v>
      </c>
      <c r="I1680" s="7" t="s">
        <v>35</v>
      </c>
      <c r="J1680" s="7" t="s">
        <v>24</v>
      </c>
      <c r="K1680" s="7">
        <v>33590.1</v>
      </c>
      <c r="L1680" s="13" t="s">
        <v>422</v>
      </c>
      <c r="M1680" s="7"/>
      <c r="N1680" s="7">
        <v>14</v>
      </c>
      <c r="O1680" s="14">
        <v>362615</v>
      </c>
      <c r="P1680" s="14">
        <v>471240</v>
      </c>
      <c r="Q1680" s="7">
        <v>0</v>
      </c>
    </row>
    <row r="1681" spans="1:17" x14ac:dyDescent="0.25">
      <c r="A1681" s="10">
        <v>1680</v>
      </c>
      <c r="B1681" s="8" t="s">
        <v>2018</v>
      </c>
      <c r="C1681" s="8" t="s">
        <v>16</v>
      </c>
      <c r="D1681" s="15">
        <v>222156</v>
      </c>
      <c r="E1681" s="8" t="s">
        <v>17</v>
      </c>
      <c r="F1681" s="8">
        <v>732</v>
      </c>
      <c r="G1681" s="18">
        <v>1586253</v>
      </c>
      <c r="H1681" s="8" t="s">
        <v>47</v>
      </c>
      <c r="I1681" s="8" t="s">
        <v>19</v>
      </c>
      <c r="J1681" s="8" t="s">
        <v>93</v>
      </c>
      <c r="K1681" s="8">
        <v>10204.9</v>
      </c>
      <c r="L1681" s="16" t="s">
        <v>637</v>
      </c>
      <c r="M1681" s="8">
        <v>10</v>
      </c>
      <c r="N1681" s="8">
        <v>4</v>
      </c>
      <c r="O1681" s="17">
        <v>0</v>
      </c>
      <c r="P1681" s="17">
        <v>0</v>
      </c>
      <c r="Q1681" s="8">
        <v>0</v>
      </c>
    </row>
    <row r="1682" spans="1:17" x14ac:dyDescent="0.25">
      <c r="A1682" s="9">
        <v>1681</v>
      </c>
      <c r="B1682" s="7" t="s">
        <v>2019</v>
      </c>
      <c r="C1682" s="7" t="s">
        <v>16</v>
      </c>
      <c r="D1682" s="11">
        <v>205524</v>
      </c>
      <c r="E1682" s="7" t="s">
        <v>17</v>
      </c>
      <c r="F1682" s="7">
        <v>749</v>
      </c>
      <c r="G1682" s="12">
        <v>2644116</v>
      </c>
      <c r="H1682" s="7" t="s">
        <v>58</v>
      </c>
      <c r="I1682" s="7" t="s">
        <v>19</v>
      </c>
      <c r="J1682" s="7" t="s">
        <v>24</v>
      </c>
      <c r="K1682" s="7">
        <v>9805.33</v>
      </c>
      <c r="L1682" s="13" t="s">
        <v>176</v>
      </c>
      <c r="M1682" s="7"/>
      <c r="N1682" s="7">
        <v>9</v>
      </c>
      <c r="O1682" s="14">
        <v>263359</v>
      </c>
      <c r="P1682" s="14">
        <v>1040798</v>
      </c>
      <c r="Q1682" s="7">
        <v>0</v>
      </c>
    </row>
    <row r="1683" spans="1:17" x14ac:dyDescent="0.25">
      <c r="A1683" s="10">
        <v>1682</v>
      </c>
      <c r="B1683" s="8" t="s">
        <v>2020</v>
      </c>
      <c r="C1683" s="8" t="s">
        <v>16</v>
      </c>
      <c r="D1683" s="15">
        <v>134618</v>
      </c>
      <c r="E1683" s="8" t="s">
        <v>30</v>
      </c>
      <c r="F1683" s="8">
        <v>670</v>
      </c>
      <c r="G1683" s="18">
        <v>1055868</v>
      </c>
      <c r="H1683" s="8" t="s">
        <v>63</v>
      </c>
      <c r="I1683" s="8" t="s">
        <v>35</v>
      </c>
      <c r="J1683" s="8" t="s">
        <v>24</v>
      </c>
      <c r="K1683" s="8">
        <v>28772.46</v>
      </c>
      <c r="L1683" s="16" t="s">
        <v>351</v>
      </c>
      <c r="M1683" s="8"/>
      <c r="N1683" s="8">
        <v>9</v>
      </c>
      <c r="O1683" s="17">
        <v>348764</v>
      </c>
      <c r="P1683" s="17">
        <v>702328</v>
      </c>
      <c r="Q1683" s="8">
        <v>0</v>
      </c>
    </row>
    <row r="1684" spans="1:17" x14ac:dyDescent="0.25">
      <c r="A1684" s="9">
        <v>1683</v>
      </c>
      <c r="B1684" s="7" t="s">
        <v>2021</v>
      </c>
      <c r="C1684" s="7" t="s">
        <v>38</v>
      </c>
      <c r="D1684" s="11">
        <v>94974</v>
      </c>
      <c r="E1684" s="7" t="s">
        <v>30</v>
      </c>
      <c r="F1684" s="7">
        <v>681</v>
      </c>
      <c r="G1684" s="12">
        <v>1936955</v>
      </c>
      <c r="H1684" s="7" t="s">
        <v>66</v>
      </c>
      <c r="I1684" s="7" t="s">
        <v>19</v>
      </c>
      <c r="J1684" s="7" t="s">
        <v>24</v>
      </c>
      <c r="K1684" s="7">
        <v>20983.599999999999</v>
      </c>
      <c r="L1684" s="13" t="s">
        <v>81</v>
      </c>
      <c r="M1684" s="7"/>
      <c r="N1684" s="7">
        <v>13</v>
      </c>
      <c r="O1684" s="14">
        <v>381691</v>
      </c>
      <c r="P1684" s="14">
        <v>598862</v>
      </c>
      <c r="Q1684" s="7">
        <v>1</v>
      </c>
    </row>
    <row r="1685" spans="1:17" x14ac:dyDescent="0.25">
      <c r="A1685" s="10">
        <v>1684</v>
      </c>
      <c r="B1685" s="8" t="s">
        <v>2022</v>
      </c>
      <c r="C1685" s="8" t="s">
        <v>16</v>
      </c>
      <c r="D1685" s="15">
        <v>523248</v>
      </c>
      <c r="E1685" s="8" t="s">
        <v>17</v>
      </c>
      <c r="F1685" s="8">
        <v>745</v>
      </c>
      <c r="G1685" s="18">
        <v>864671</v>
      </c>
      <c r="H1685" s="8" t="s">
        <v>47</v>
      </c>
      <c r="I1685" s="8" t="s">
        <v>35</v>
      </c>
      <c r="J1685" s="8" t="s">
        <v>24</v>
      </c>
      <c r="K1685" s="8">
        <v>1441.15</v>
      </c>
      <c r="L1685" s="16" t="s">
        <v>21</v>
      </c>
      <c r="M1685" s="8"/>
      <c r="N1685" s="8">
        <v>8</v>
      </c>
      <c r="O1685" s="17">
        <v>31008</v>
      </c>
      <c r="P1685" s="17">
        <v>398992</v>
      </c>
      <c r="Q1685" s="8">
        <v>1</v>
      </c>
    </row>
    <row r="1686" spans="1:17" x14ac:dyDescent="0.25">
      <c r="A1686" s="9">
        <v>1685</v>
      </c>
      <c r="B1686" s="7" t="s">
        <v>2023</v>
      </c>
      <c r="C1686" s="7" t="s">
        <v>16</v>
      </c>
      <c r="D1686" s="11">
        <v>588544</v>
      </c>
      <c r="E1686" s="7" t="s">
        <v>17</v>
      </c>
      <c r="F1686" s="7">
        <v>738</v>
      </c>
      <c r="G1686" s="12">
        <v>1973074</v>
      </c>
      <c r="H1686" s="7" t="s">
        <v>41</v>
      </c>
      <c r="I1686" s="7" t="s">
        <v>35</v>
      </c>
      <c r="J1686" s="7" t="s">
        <v>93</v>
      </c>
      <c r="K1686" s="7">
        <v>11443.89</v>
      </c>
      <c r="L1686" s="13" t="s">
        <v>1700</v>
      </c>
      <c r="M1686" s="7"/>
      <c r="N1686" s="7">
        <v>9</v>
      </c>
      <c r="O1686" s="14">
        <v>94468</v>
      </c>
      <c r="P1686" s="14">
        <v>504108</v>
      </c>
      <c r="Q1686" s="7">
        <v>0</v>
      </c>
    </row>
    <row r="1687" spans="1:17" x14ac:dyDescent="0.25">
      <c r="A1687" s="10">
        <v>1686</v>
      </c>
      <c r="B1687" s="8" t="s">
        <v>2024</v>
      </c>
      <c r="C1687" s="8" t="s">
        <v>16</v>
      </c>
      <c r="D1687" s="15"/>
      <c r="E1687" s="8" t="s">
        <v>17</v>
      </c>
      <c r="F1687" s="8">
        <v>677</v>
      </c>
      <c r="G1687" s="18">
        <v>1818908</v>
      </c>
      <c r="H1687" s="8" t="s">
        <v>34</v>
      </c>
      <c r="I1687" s="8" t="s">
        <v>19</v>
      </c>
      <c r="J1687" s="8" t="s">
        <v>20</v>
      </c>
      <c r="K1687" s="8">
        <v>23039.4</v>
      </c>
      <c r="L1687" s="16" t="s">
        <v>563</v>
      </c>
      <c r="M1687" s="8">
        <v>36</v>
      </c>
      <c r="N1687" s="8">
        <v>14</v>
      </c>
      <c r="O1687" s="17">
        <v>174401</v>
      </c>
      <c r="P1687" s="17">
        <v>332706</v>
      </c>
      <c r="Q1687" s="8">
        <v>0</v>
      </c>
    </row>
    <row r="1688" spans="1:17" x14ac:dyDescent="0.25">
      <c r="A1688" s="9">
        <v>1687</v>
      </c>
      <c r="B1688" s="20" t="s">
        <v>2025</v>
      </c>
      <c r="C1688" s="7" t="s">
        <v>38</v>
      </c>
      <c r="D1688" s="11">
        <v>319330</v>
      </c>
      <c r="E1688" s="7" t="s">
        <v>17</v>
      </c>
      <c r="F1688" s="7">
        <v>698</v>
      </c>
      <c r="G1688" s="12">
        <v>582730</v>
      </c>
      <c r="H1688" s="7"/>
      <c r="I1688" s="7" t="s">
        <v>35</v>
      </c>
      <c r="J1688" s="7" t="s">
        <v>24</v>
      </c>
      <c r="K1688" s="7">
        <v>13451.43</v>
      </c>
      <c r="L1688" s="13" t="s">
        <v>217</v>
      </c>
      <c r="M1688" s="7">
        <v>30</v>
      </c>
      <c r="N1688" s="7">
        <v>13</v>
      </c>
      <c r="O1688" s="14">
        <v>252301</v>
      </c>
      <c r="P1688" s="14">
        <v>404052</v>
      </c>
      <c r="Q1688" s="7">
        <v>2</v>
      </c>
    </row>
    <row r="1689" spans="1:17" x14ac:dyDescent="0.25">
      <c r="A1689" s="10">
        <v>1688</v>
      </c>
      <c r="B1689" s="8" t="s">
        <v>2026</v>
      </c>
      <c r="C1689" s="8" t="s">
        <v>16</v>
      </c>
      <c r="D1689" s="15">
        <v>391468</v>
      </c>
      <c r="E1689" s="8" t="s">
        <v>17</v>
      </c>
      <c r="F1689" s="8">
        <v>745</v>
      </c>
      <c r="G1689" s="18">
        <v>1042188</v>
      </c>
      <c r="H1689" s="8" t="s">
        <v>66</v>
      </c>
      <c r="I1689" s="8" t="s">
        <v>35</v>
      </c>
      <c r="J1689" s="8" t="s">
        <v>24</v>
      </c>
      <c r="K1689" s="8">
        <v>20496.25</v>
      </c>
      <c r="L1689" s="16" t="s">
        <v>89</v>
      </c>
      <c r="M1689" s="8"/>
      <c r="N1689" s="8">
        <v>17</v>
      </c>
      <c r="O1689" s="17">
        <v>148333</v>
      </c>
      <c r="P1689" s="17">
        <v>596376</v>
      </c>
      <c r="Q1689" s="8">
        <v>0</v>
      </c>
    </row>
    <row r="1690" spans="1:17" x14ac:dyDescent="0.25">
      <c r="A1690" s="9">
        <v>1689</v>
      </c>
      <c r="B1690" s="7" t="s">
        <v>2027</v>
      </c>
      <c r="C1690" s="7" t="s">
        <v>16</v>
      </c>
      <c r="D1690" s="11"/>
      <c r="E1690" s="7" t="s">
        <v>17</v>
      </c>
      <c r="F1690" s="7"/>
      <c r="G1690" s="7"/>
      <c r="H1690" s="7" t="s">
        <v>23</v>
      </c>
      <c r="I1690" s="7" t="s">
        <v>35</v>
      </c>
      <c r="J1690" s="7" t="s">
        <v>24</v>
      </c>
      <c r="K1690" s="7">
        <v>9193.7199999999993</v>
      </c>
      <c r="L1690" s="13" t="s">
        <v>135</v>
      </c>
      <c r="M1690" s="7">
        <v>18</v>
      </c>
      <c r="N1690" s="7">
        <v>8</v>
      </c>
      <c r="O1690" s="14">
        <v>207442</v>
      </c>
      <c r="P1690" s="14">
        <v>271722</v>
      </c>
      <c r="Q1690" s="7">
        <v>1</v>
      </c>
    </row>
    <row r="1691" spans="1:17" x14ac:dyDescent="0.25">
      <c r="A1691" s="10">
        <v>1690</v>
      </c>
      <c r="B1691" s="8" t="s">
        <v>2028</v>
      </c>
      <c r="C1691" s="8" t="s">
        <v>16</v>
      </c>
      <c r="D1691" s="15">
        <v>432168</v>
      </c>
      <c r="E1691" s="8" t="s">
        <v>17</v>
      </c>
      <c r="F1691" s="8">
        <v>743</v>
      </c>
      <c r="G1691" s="18">
        <v>699124</v>
      </c>
      <c r="H1691" s="8" t="s">
        <v>34</v>
      </c>
      <c r="I1691" s="8" t="s">
        <v>19</v>
      </c>
      <c r="J1691" s="8" t="s">
        <v>24</v>
      </c>
      <c r="K1691" s="8">
        <v>8739.0499999999993</v>
      </c>
      <c r="L1691" s="16" t="s">
        <v>479</v>
      </c>
      <c r="M1691" s="8"/>
      <c r="N1691" s="8">
        <v>6</v>
      </c>
      <c r="O1691" s="17">
        <v>60306</v>
      </c>
      <c r="P1691" s="17">
        <v>114664</v>
      </c>
      <c r="Q1691" s="8">
        <v>0</v>
      </c>
    </row>
    <row r="1692" spans="1:17" x14ac:dyDescent="0.25">
      <c r="A1692" s="9">
        <v>1691</v>
      </c>
      <c r="B1692" s="7" t="s">
        <v>2029</v>
      </c>
      <c r="C1692" s="7" t="s">
        <v>16</v>
      </c>
      <c r="D1692" s="11">
        <v>628474</v>
      </c>
      <c r="E1692" s="7" t="s">
        <v>17</v>
      </c>
      <c r="F1692" s="7">
        <v>747</v>
      </c>
      <c r="G1692" s="12">
        <v>1398913</v>
      </c>
      <c r="H1692" s="7" t="s">
        <v>23</v>
      </c>
      <c r="I1692" s="7" t="s">
        <v>19</v>
      </c>
      <c r="J1692" s="7" t="s">
        <v>24</v>
      </c>
      <c r="K1692" s="7">
        <v>17952.72</v>
      </c>
      <c r="L1692" s="13" t="s">
        <v>538</v>
      </c>
      <c r="M1692" s="7">
        <v>4</v>
      </c>
      <c r="N1692" s="7">
        <v>11</v>
      </c>
      <c r="O1692" s="14">
        <v>110523</v>
      </c>
      <c r="P1692" s="14">
        <v>699248</v>
      </c>
      <c r="Q1692" s="7">
        <v>0</v>
      </c>
    </row>
    <row r="1693" spans="1:17" x14ac:dyDescent="0.25">
      <c r="A1693" s="10">
        <v>1692</v>
      </c>
      <c r="B1693" s="8" t="s">
        <v>2030</v>
      </c>
      <c r="C1693" s="8" t="s">
        <v>16</v>
      </c>
      <c r="D1693" s="15">
        <v>513524</v>
      </c>
      <c r="E1693" s="8" t="s">
        <v>30</v>
      </c>
      <c r="F1693" s="8">
        <v>717</v>
      </c>
      <c r="G1693" s="18">
        <v>1620339</v>
      </c>
      <c r="H1693" s="8" t="s">
        <v>23</v>
      </c>
      <c r="I1693" s="8" t="s">
        <v>19</v>
      </c>
      <c r="J1693" s="8" t="s">
        <v>24</v>
      </c>
      <c r="K1693" s="8">
        <v>19038.95</v>
      </c>
      <c r="L1693" s="16" t="s">
        <v>747</v>
      </c>
      <c r="M1693" s="8"/>
      <c r="N1693" s="8">
        <v>10</v>
      </c>
      <c r="O1693" s="17">
        <v>1096452</v>
      </c>
      <c r="P1693" s="17">
        <v>2057660</v>
      </c>
      <c r="Q1693" s="8">
        <v>0</v>
      </c>
    </row>
    <row r="1694" spans="1:17" x14ac:dyDescent="0.25">
      <c r="A1694" s="9">
        <v>1693</v>
      </c>
      <c r="B1694" s="7" t="s">
        <v>2031</v>
      </c>
      <c r="C1694" s="7" t="s">
        <v>38</v>
      </c>
      <c r="D1694" s="11">
        <v>765006</v>
      </c>
      <c r="E1694" s="7" t="s">
        <v>17</v>
      </c>
      <c r="F1694" s="7">
        <v>731</v>
      </c>
      <c r="G1694" s="12">
        <v>926820</v>
      </c>
      <c r="H1694" s="7" t="s">
        <v>63</v>
      </c>
      <c r="I1694" s="7" t="s">
        <v>35</v>
      </c>
      <c r="J1694" s="7" t="s">
        <v>24</v>
      </c>
      <c r="K1694" s="7">
        <v>12203.13</v>
      </c>
      <c r="L1694" s="13" t="s">
        <v>351</v>
      </c>
      <c r="M1694" s="7"/>
      <c r="N1694" s="7">
        <v>19</v>
      </c>
      <c r="O1694" s="14">
        <v>115672</v>
      </c>
      <c r="P1694" s="14">
        <v>379412</v>
      </c>
      <c r="Q1694" s="7">
        <v>1</v>
      </c>
    </row>
    <row r="1695" spans="1:17" x14ac:dyDescent="0.25">
      <c r="A1695" s="10">
        <v>1694</v>
      </c>
      <c r="B1695" s="8" t="s">
        <v>2032</v>
      </c>
      <c r="C1695" s="8" t="s">
        <v>16</v>
      </c>
      <c r="D1695" s="15">
        <v>141636</v>
      </c>
      <c r="E1695" s="8" t="s">
        <v>17</v>
      </c>
      <c r="F1695" s="8">
        <v>743</v>
      </c>
      <c r="G1695" s="18">
        <v>1400566</v>
      </c>
      <c r="H1695" s="8" t="s">
        <v>87</v>
      </c>
      <c r="I1695" s="8" t="s">
        <v>19</v>
      </c>
      <c r="J1695" s="8" t="s">
        <v>24</v>
      </c>
      <c r="K1695" s="8">
        <v>19689.7</v>
      </c>
      <c r="L1695" s="16" t="s">
        <v>848</v>
      </c>
      <c r="M1695" s="8">
        <v>6</v>
      </c>
      <c r="N1695" s="8">
        <v>11</v>
      </c>
      <c r="O1695" s="17">
        <v>203889</v>
      </c>
      <c r="P1695" s="17">
        <v>618002</v>
      </c>
      <c r="Q1695" s="8">
        <v>1</v>
      </c>
    </row>
    <row r="1696" spans="1:17" x14ac:dyDescent="0.25">
      <c r="A1696" s="9">
        <v>1695</v>
      </c>
      <c r="B1696" s="7" t="s">
        <v>2033</v>
      </c>
      <c r="C1696" s="7" t="s">
        <v>16</v>
      </c>
      <c r="D1696" s="11"/>
      <c r="E1696" s="7" t="s">
        <v>17</v>
      </c>
      <c r="F1696" s="7">
        <v>735</v>
      </c>
      <c r="G1696" s="12">
        <v>868224</v>
      </c>
      <c r="H1696" s="7" t="s">
        <v>34</v>
      </c>
      <c r="I1696" s="7" t="s">
        <v>19</v>
      </c>
      <c r="J1696" s="7" t="s">
        <v>20</v>
      </c>
      <c r="K1696" s="7">
        <v>12719.36</v>
      </c>
      <c r="L1696" s="13" t="s">
        <v>299</v>
      </c>
      <c r="M1696" s="7"/>
      <c r="N1696" s="7">
        <v>5</v>
      </c>
      <c r="O1696" s="14">
        <v>48070</v>
      </c>
      <c r="P1696" s="14">
        <v>154198</v>
      </c>
      <c r="Q1696" s="7">
        <v>0</v>
      </c>
    </row>
    <row r="1697" spans="1:17" x14ac:dyDescent="0.25">
      <c r="A1697" s="10">
        <v>1696</v>
      </c>
      <c r="B1697" s="8" t="s">
        <v>2034</v>
      </c>
      <c r="C1697" s="8" t="s">
        <v>16</v>
      </c>
      <c r="D1697" s="15">
        <v>130328</v>
      </c>
      <c r="E1697" s="8" t="s">
        <v>17</v>
      </c>
      <c r="F1697" s="8">
        <v>747</v>
      </c>
      <c r="G1697" s="18">
        <v>873392</v>
      </c>
      <c r="H1697" s="8" t="s">
        <v>66</v>
      </c>
      <c r="I1697" s="8" t="s">
        <v>19</v>
      </c>
      <c r="J1697" s="8" t="s">
        <v>24</v>
      </c>
      <c r="K1697" s="8">
        <v>3879.42</v>
      </c>
      <c r="L1697" s="16" t="s">
        <v>904</v>
      </c>
      <c r="M1697" s="8"/>
      <c r="N1697" s="8">
        <v>17</v>
      </c>
      <c r="O1697" s="17">
        <v>116033</v>
      </c>
      <c r="P1697" s="17">
        <v>574112</v>
      </c>
      <c r="Q1697" s="8">
        <v>0</v>
      </c>
    </row>
    <row r="1698" spans="1:17" x14ac:dyDescent="0.25">
      <c r="A1698" s="9">
        <v>1697</v>
      </c>
      <c r="B1698" s="7" t="s">
        <v>2035</v>
      </c>
      <c r="C1698" s="7" t="s">
        <v>16</v>
      </c>
      <c r="D1698" s="11">
        <v>268664</v>
      </c>
      <c r="E1698" s="7" t="s">
        <v>30</v>
      </c>
      <c r="F1698" s="7">
        <v>701</v>
      </c>
      <c r="G1698" s="12">
        <v>1571946</v>
      </c>
      <c r="H1698" s="7" t="s">
        <v>23</v>
      </c>
      <c r="I1698" s="7" t="s">
        <v>19</v>
      </c>
      <c r="J1698" s="7" t="s">
        <v>93</v>
      </c>
      <c r="K1698" s="7">
        <v>26461.11</v>
      </c>
      <c r="L1698" s="13" t="s">
        <v>213</v>
      </c>
      <c r="M1698" s="7"/>
      <c r="N1698" s="7">
        <v>8</v>
      </c>
      <c r="O1698" s="14">
        <v>332196</v>
      </c>
      <c r="P1698" s="14">
        <v>404866</v>
      </c>
      <c r="Q1698" s="7">
        <v>0</v>
      </c>
    </row>
    <row r="1699" spans="1:17" x14ac:dyDescent="0.25">
      <c r="A1699" s="10">
        <v>1698</v>
      </c>
      <c r="B1699" s="8" t="s">
        <v>2036</v>
      </c>
      <c r="C1699" s="8" t="s">
        <v>38</v>
      </c>
      <c r="D1699" s="15">
        <v>753368</v>
      </c>
      <c r="E1699" s="8" t="s">
        <v>17</v>
      </c>
      <c r="F1699" s="8"/>
      <c r="G1699" s="8"/>
      <c r="H1699" s="8" t="s">
        <v>41</v>
      </c>
      <c r="I1699" s="8" t="s">
        <v>35</v>
      </c>
      <c r="J1699" s="8" t="s">
        <v>24</v>
      </c>
      <c r="K1699" s="8">
        <v>10936.21</v>
      </c>
      <c r="L1699" s="16" t="s">
        <v>425</v>
      </c>
      <c r="M1699" s="8"/>
      <c r="N1699" s="8">
        <v>19</v>
      </c>
      <c r="O1699" s="17">
        <v>100035</v>
      </c>
      <c r="P1699" s="17">
        <v>171336</v>
      </c>
      <c r="Q1699" s="8">
        <v>0</v>
      </c>
    </row>
    <row r="1700" spans="1:17" x14ac:dyDescent="0.25">
      <c r="A1700" s="9">
        <v>1699</v>
      </c>
      <c r="B1700" s="7" t="s">
        <v>2037</v>
      </c>
      <c r="C1700" s="7" t="s">
        <v>16</v>
      </c>
      <c r="D1700" s="11">
        <v>448712</v>
      </c>
      <c r="E1700" s="7" t="s">
        <v>17</v>
      </c>
      <c r="F1700" s="7">
        <v>743</v>
      </c>
      <c r="G1700" s="12">
        <v>778240</v>
      </c>
      <c r="H1700" s="7" t="s">
        <v>31</v>
      </c>
      <c r="I1700" s="7" t="s">
        <v>19</v>
      </c>
      <c r="J1700" s="7" t="s">
        <v>24</v>
      </c>
      <c r="K1700" s="7">
        <v>7717.61</v>
      </c>
      <c r="L1700" s="13" t="s">
        <v>313</v>
      </c>
      <c r="M1700" s="7">
        <v>15</v>
      </c>
      <c r="N1700" s="7">
        <v>9</v>
      </c>
      <c r="O1700" s="14">
        <v>253232</v>
      </c>
      <c r="P1700" s="14">
        <v>430584</v>
      </c>
      <c r="Q1700" s="7">
        <v>0</v>
      </c>
    </row>
    <row r="1701" spans="1:17" x14ac:dyDescent="0.25">
      <c r="A1701" s="10">
        <v>1700</v>
      </c>
      <c r="B1701" s="8" t="s">
        <v>2038</v>
      </c>
      <c r="C1701" s="8" t="s">
        <v>38</v>
      </c>
      <c r="D1701" s="15">
        <v>334686</v>
      </c>
      <c r="E1701" s="8" t="s">
        <v>17</v>
      </c>
      <c r="F1701" s="8">
        <v>717</v>
      </c>
      <c r="G1701" s="18">
        <v>709916</v>
      </c>
      <c r="H1701" s="8" t="s">
        <v>18</v>
      </c>
      <c r="I1701" s="8" t="s">
        <v>35</v>
      </c>
      <c r="J1701" s="8" t="s">
        <v>24</v>
      </c>
      <c r="K1701" s="8">
        <v>12955.91</v>
      </c>
      <c r="L1701" s="16" t="s">
        <v>178</v>
      </c>
      <c r="M1701" s="8">
        <v>0</v>
      </c>
      <c r="N1701" s="8">
        <v>14</v>
      </c>
      <c r="O1701" s="17">
        <v>280421</v>
      </c>
      <c r="P1701" s="17">
        <v>753346</v>
      </c>
      <c r="Q1701" s="8">
        <v>0</v>
      </c>
    </row>
    <row r="1702" spans="1:17" x14ac:dyDescent="0.25">
      <c r="A1702" s="9">
        <v>1701</v>
      </c>
      <c r="B1702" s="7" t="s">
        <v>2039</v>
      </c>
      <c r="C1702" s="7" t="s">
        <v>16</v>
      </c>
      <c r="D1702" s="11">
        <v>125004</v>
      </c>
      <c r="E1702" s="7" t="s">
        <v>30</v>
      </c>
      <c r="F1702" s="7">
        <v>715</v>
      </c>
      <c r="G1702" s="12">
        <v>1671525</v>
      </c>
      <c r="H1702" s="7" t="s">
        <v>66</v>
      </c>
      <c r="I1702" s="7" t="s">
        <v>19</v>
      </c>
      <c r="J1702" s="7" t="s">
        <v>24</v>
      </c>
      <c r="K1702" s="7">
        <v>16018.71</v>
      </c>
      <c r="L1702" s="13" t="s">
        <v>460</v>
      </c>
      <c r="M1702" s="7"/>
      <c r="N1702" s="7">
        <v>9</v>
      </c>
      <c r="O1702" s="14">
        <v>336053</v>
      </c>
      <c r="P1702" s="14">
        <v>481580</v>
      </c>
      <c r="Q1702" s="7">
        <v>0</v>
      </c>
    </row>
    <row r="1703" spans="1:17" x14ac:dyDescent="0.25">
      <c r="A1703" s="10">
        <v>1702</v>
      </c>
      <c r="B1703" s="8" t="s">
        <v>2040</v>
      </c>
      <c r="C1703" s="8" t="s">
        <v>38</v>
      </c>
      <c r="D1703" s="15"/>
      <c r="E1703" s="8" t="s">
        <v>17</v>
      </c>
      <c r="F1703" s="8">
        <v>724</v>
      </c>
      <c r="G1703" s="18">
        <v>1420782</v>
      </c>
      <c r="H1703" s="8" t="s">
        <v>23</v>
      </c>
      <c r="I1703" s="8" t="s">
        <v>35</v>
      </c>
      <c r="J1703" s="8" t="s">
        <v>24</v>
      </c>
      <c r="K1703" s="8">
        <v>23206.03</v>
      </c>
      <c r="L1703" s="16" t="s">
        <v>632</v>
      </c>
      <c r="M1703" s="8"/>
      <c r="N1703" s="8">
        <v>11</v>
      </c>
      <c r="O1703" s="17">
        <v>140410</v>
      </c>
      <c r="P1703" s="17">
        <v>193314</v>
      </c>
      <c r="Q1703" s="8">
        <v>0</v>
      </c>
    </row>
    <row r="1704" spans="1:17" x14ac:dyDescent="0.25">
      <c r="A1704" s="9">
        <v>1703</v>
      </c>
      <c r="B1704" s="7" t="s">
        <v>2041</v>
      </c>
      <c r="C1704" s="7" t="s">
        <v>16</v>
      </c>
      <c r="D1704" s="11">
        <v>242616</v>
      </c>
      <c r="E1704" s="7" t="s">
        <v>17</v>
      </c>
      <c r="F1704" s="7">
        <v>748</v>
      </c>
      <c r="G1704" s="12">
        <v>1386316</v>
      </c>
      <c r="H1704" s="7" t="s">
        <v>23</v>
      </c>
      <c r="I1704" s="7" t="s">
        <v>19</v>
      </c>
      <c r="J1704" s="7" t="s">
        <v>24</v>
      </c>
      <c r="K1704" s="7">
        <v>23913.97</v>
      </c>
      <c r="L1704" s="13" t="s">
        <v>740</v>
      </c>
      <c r="M1704" s="7">
        <v>40</v>
      </c>
      <c r="N1704" s="7">
        <v>25</v>
      </c>
      <c r="O1704" s="14">
        <v>674918</v>
      </c>
      <c r="P1704" s="14">
        <v>3256132</v>
      </c>
      <c r="Q1704" s="7">
        <v>0</v>
      </c>
    </row>
    <row r="1705" spans="1:17" x14ac:dyDescent="0.25">
      <c r="A1705" s="10">
        <v>1704</v>
      </c>
      <c r="B1705" s="8" t="s">
        <v>2042</v>
      </c>
      <c r="C1705" s="8" t="s">
        <v>16</v>
      </c>
      <c r="D1705" s="15">
        <v>175076</v>
      </c>
      <c r="E1705" s="8" t="s">
        <v>17</v>
      </c>
      <c r="F1705" s="8">
        <v>731</v>
      </c>
      <c r="G1705" s="18">
        <v>612902</v>
      </c>
      <c r="H1705" s="8" t="s">
        <v>47</v>
      </c>
      <c r="I1705" s="8" t="s">
        <v>27</v>
      </c>
      <c r="J1705" s="8" t="s">
        <v>24</v>
      </c>
      <c r="K1705" s="8">
        <v>11134.19</v>
      </c>
      <c r="L1705" s="16" t="s">
        <v>588</v>
      </c>
      <c r="M1705" s="8">
        <v>29</v>
      </c>
      <c r="N1705" s="8">
        <v>29</v>
      </c>
      <c r="O1705" s="17">
        <v>98648</v>
      </c>
      <c r="P1705" s="17">
        <v>562628</v>
      </c>
      <c r="Q1705" s="8">
        <v>0</v>
      </c>
    </row>
    <row r="1706" spans="1:17" x14ac:dyDescent="0.25">
      <c r="A1706" s="9">
        <v>1705</v>
      </c>
      <c r="B1706" s="7" t="s">
        <v>2043</v>
      </c>
      <c r="C1706" s="7" t="s">
        <v>16</v>
      </c>
      <c r="D1706" s="11">
        <v>107712</v>
      </c>
      <c r="E1706" s="7" t="s">
        <v>30</v>
      </c>
      <c r="F1706" s="7"/>
      <c r="G1706" s="7"/>
      <c r="H1706" s="7" t="s">
        <v>23</v>
      </c>
      <c r="I1706" s="7" t="s">
        <v>19</v>
      </c>
      <c r="J1706" s="7" t="s">
        <v>24</v>
      </c>
      <c r="K1706" s="7">
        <v>15627.88</v>
      </c>
      <c r="L1706" s="13" t="s">
        <v>50</v>
      </c>
      <c r="M1706" s="7"/>
      <c r="N1706" s="7">
        <v>5</v>
      </c>
      <c r="O1706" s="14">
        <v>347852</v>
      </c>
      <c r="P1706" s="14">
        <v>452034</v>
      </c>
      <c r="Q1706" s="7">
        <v>0</v>
      </c>
    </row>
    <row r="1707" spans="1:17" x14ac:dyDescent="0.25">
      <c r="A1707" s="10">
        <v>1706</v>
      </c>
      <c r="B1707" s="8" t="s">
        <v>2044</v>
      </c>
      <c r="C1707" s="8" t="s">
        <v>38</v>
      </c>
      <c r="D1707" s="15">
        <v>155210</v>
      </c>
      <c r="E1707" s="8" t="s">
        <v>17</v>
      </c>
      <c r="F1707" s="8">
        <v>734</v>
      </c>
      <c r="G1707" s="18">
        <v>1746461</v>
      </c>
      <c r="H1707" s="8" t="s">
        <v>23</v>
      </c>
      <c r="I1707" s="8" t="s">
        <v>19</v>
      </c>
      <c r="J1707" s="8" t="s">
        <v>24</v>
      </c>
      <c r="K1707" s="8">
        <v>11424.7</v>
      </c>
      <c r="L1707" s="16" t="s">
        <v>1228</v>
      </c>
      <c r="M1707" s="8">
        <v>25</v>
      </c>
      <c r="N1707" s="8">
        <v>8</v>
      </c>
      <c r="O1707" s="17">
        <v>324501</v>
      </c>
      <c r="P1707" s="17">
        <v>393844</v>
      </c>
      <c r="Q1707" s="8">
        <v>0</v>
      </c>
    </row>
    <row r="1708" spans="1:17" x14ac:dyDescent="0.25">
      <c r="A1708" s="9">
        <v>1707</v>
      </c>
      <c r="B1708" s="7" t="s">
        <v>2045</v>
      </c>
      <c r="C1708" s="7" t="s">
        <v>38</v>
      </c>
      <c r="D1708" s="11"/>
      <c r="E1708" s="7" t="s">
        <v>30</v>
      </c>
      <c r="F1708" s="7">
        <v>719</v>
      </c>
      <c r="G1708" s="12">
        <v>1306060</v>
      </c>
      <c r="H1708" s="7" t="s">
        <v>66</v>
      </c>
      <c r="I1708" s="7" t="s">
        <v>19</v>
      </c>
      <c r="J1708" s="7" t="s">
        <v>24</v>
      </c>
      <c r="K1708" s="7">
        <v>17958.419999999998</v>
      </c>
      <c r="L1708" s="13" t="s">
        <v>125</v>
      </c>
      <c r="M1708" s="7"/>
      <c r="N1708" s="7">
        <v>6</v>
      </c>
      <c r="O1708" s="14">
        <v>234099</v>
      </c>
      <c r="P1708" s="14">
        <v>311212</v>
      </c>
      <c r="Q1708" s="7">
        <v>0</v>
      </c>
    </row>
    <row r="1709" spans="1:17" x14ac:dyDescent="0.25">
      <c r="A1709" s="10">
        <v>1708</v>
      </c>
      <c r="B1709" s="8" t="s">
        <v>2046</v>
      </c>
      <c r="C1709" s="8" t="s">
        <v>16</v>
      </c>
      <c r="D1709" s="15">
        <v>712404</v>
      </c>
      <c r="E1709" s="8" t="s">
        <v>17</v>
      </c>
      <c r="F1709" s="8">
        <v>715</v>
      </c>
      <c r="G1709" s="18">
        <v>767372</v>
      </c>
      <c r="H1709" s="8" t="s">
        <v>47</v>
      </c>
      <c r="I1709" s="8" t="s">
        <v>35</v>
      </c>
      <c r="J1709" s="8" t="s">
        <v>93</v>
      </c>
      <c r="K1709" s="8">
        <v>11446.74</v>
      </c>
      <c r="L1709" s="16" t="s">
        <v>217</v>
      </c>
      <c r="M1709" s="8">
        <v>9</v>
      </c>
      <c r="N1709" s="8">
        <v>5</v>
      </c>
      <c r="O1709" s="17">
        <v>703</v>
      </c>
      <c r="P1709" s="17">
        <v>205480</v>
      </c>
      <c r="Q1709" s="8">
        <v>0</v>
      </c>
    </row>
    <row r="1710" spans="1:17" x14ac:dyDescent="0.25">
      <c r="A1710" s="9">
        <v>1709</v>
      </c>
      <c r="B1710" s="7" t="s">
        <v>2047</v>
      </c>
      <c r="C1710" s="7" t="s">
        <v>38</v>
      </c>
      <c r="D1710" s="11">
        <v>753610</v>
      </c>
      <c r="E1710" s="7" t="s">
        <v>17</v>
      </c>
      <c r="F1710" s="7">
        <v>737</v>
      </c>
      <c r="G1710" s="12">
        <v>965998</v>
      </c>
      <c r="H1710" s="7" t="s">
        <v>63</v>
      </c>
      <c r="I1710" s="7" t="s">
        <v>19</v>
      </c>
      <c r="J1710" s="7" t="s">
        <v>24</v>
      </c>
      <c r="K1710" s="7">
        <v>21734.86</v>
      </c>
      <c r="L1710" s="13" t="s">
        <v>152</v>
      </c>
      <c r="M1710" s="7"/>
      <c r="N1710" s="7">
        <v>9</v>
      </c>
      <c r="O1710" s="14">
        <v>156503</v>
      </c>
      <c r="P1710" s="14">
        <v>495154</v>
      </c>
      <c r="Q1710" s="7">
        <v>0</v>
      </c>
    </row>
    <row r="1711" spans="1:17" x14ac:dyDescent="0.25">
      <c r="A1711" s="10">
        <v>1710</v>
      </c>
      <c r="B1711" s="8" t="s">
        <v>2048</v>
      </c>
      <c r="C1711" s="8" t="s">
        <v>16</v>
      </c>
      <c r="D1711" s="15">
        <v>154748</v>
      </c>
      <c r="E1711" s="8" t="s">
        <v>30</v>
      </c>
      <c r="F1711" s="8">
        <v>746</v>
      </c>
      <c r="G1711" s="18">
        <v>1081480</v>
      </c>
      <c r="H1711" s="8" t="s">
        <v>23</v>
      </c>
      <c r="I1711" s="8" t="s">
        <v>19</v>
      </c>
      <c r="J1711" s="8" t="s">
        <v>93</v>
      </c>
      <c r="K1711" s="8">
        <v>7209.93</v>
      </c>
      <c r="L1711" s="16" t="s">
        <v>67</v>
      </c>
      <c r="M1711" s="8"/>
      <c r="N1711" s="8">
        <v>14</v>
      </c>
      <c r="O1711" s="17">
        <v>101479</v>
      </c>
      <c r="P1711" s="17">
        <v>1129722</v>
      </c>
      <c r="Q1711" s="8">
        <v>0</v>
      </c>
    </row>
    <row r="1712" spans="1:17" x14ac:dyDescent="0.25">
      <c r="A1712" s="9">
        <v>1711</v>
      </c>
      <c r="B1712" s="7" t="s">
        <v>2049</v>
      </c>
      <c r="C1712" s="7" t="s">
        <v>16</v>
      </c>
      <c r="D1712" s="11">
        <v>251416</v>
      </c>
      <c r="E1712" s="7" t="s">
        <v>17</v>
      </c>
      <c r="F1712" s="7"/>
      <c r="G1712" s="7"/>
      <c r="H1712" s="7" t="s">
        <v>23</v>
      </c>
      <c r="I1712" s="7" t="s">
        <v>19</v>
      </c>
      <c r="J1712" s="7" t="s">
        <v>24</v>
      </c>
      <c r="K1712" s="7">
        <v>35438.99</v>
      </c>
      <c r="L1712" s="13" t="s">
        <v>135</v>
      </c>
      <c r="M1712" s="7"/>
      <c r="N1712" s="7">
        <v>13</v>
      </c>
      <c r="O1712" s="14">
        <v>984884</v>
      </c>
      <c r="P1712" s="14">
        <v>1798720</v>
      </c>
      <c r="Q1712" s="7">
        <v>0</v>
      </c>
    </row>
    <row r="1713" spans="1:17" x14ac:dyDescent="0.25">
      <c r="A1713" s="10">
        <v>1712</v>
      </c>
      <c r="B1713" s="8" t="s">
        <v>2050</v>
      </c>
      <c r="C1713" s="8" t="s">
        <v>16</v>
      </c>
      <c r="D1713" s="15">
        <v>764390</v>
      </c>
      <c r="E1713" s="8" t="s">
        <v>30</v>
      </c>
      <c r="F1713" s="8"/>
      <c r="G1713" s="8"/>
      <c r="H1713" s="8" t="s">
        <v>23</v>
      </c>
      <c r="I1713" s="8" t="s">
        <v>19</v>
      </c>
      <c r="J1713" s="8" t="s">
        <v>24</v>
      </c>
      <c r="K1713" s="8">
        <v>17788.18</v>
      </c>
      <c r="L1713" s="16" t="s">
        <v>1084</v>
      </c>
      <c r="M1713" s="8">
        <v>34</v>
      </c>
      <c r="N1713" s="8">
        <v>21</v>
      </c>
      <c r="O1713" s="17">
        <v>671593</v>
      </c>
      <c r="P1713" s="17">
        <v>1419044</v>
      </c>
      <c r="Q1713" s="8">
        <v>0</v>
      </c>
    </row>
    <row r="1714" spans="1:17" x14ac:dyDescent="0.25">
      <c r="A1714" s="9">
        <v>1713</v>
      </c>
      <c r="B1714" s="7" t="s">
        <v>2051</v>
      </c>
      <c r="C1714" s="7" t="s">
        <v>16</v>
      </c>
      <c r="D1714" s="11">
        <v>215006</v>
      </c>
      <c r="E1714" s="7" t="s">
        <v>17</v>
      </c>
      <c r="F1714" s="7">
        <v>748</v>
      </c>
      <c r="G1714" s="12">
        <v>2235255</v>
      </c>
      <c r="H1714" s="7" t="s">
        <v>66</v>
      </c>
      <c r="I1714" s="7" t="s">
        <v>19</v>
      </c>
      <c r="J1714" s="7" t="s">
        <v>24</v>
      </c>
      <c r="K1714" s="7">
        <v>41910.959999999999</v>
      </c>
      <c r="L1714" s="13" t="s">
        <v>152</v>
      </c>
      <c r="M1714" s="7"/>
      <c r="N1714" s="7">
        <v>13</v>
      </c>
      <c r="O1714" s="14">
        <v>840123</v>
      </c>
      <c r="P1714" s="14">
        <v>1487420</v>
      </c>
      <c r="Q1714" s="7">
        <v>0</v>
      </c>
    </row>
    <row r="1715" spans="1:17" x14ac:dyDescent="0.25">
      <c r="A1715" s="10">
        <v>1714</v>
      </c>
      <c r="B1715" s="8" t="s">
        <v>2052</v>
      </c>
      <c r="C1715" s="8" t="s">
        <v>38</v>
      </c>
      <c r="D1715" s="15">
        <v>616902</v>
      </c>
      <c r="E1715" s="8" t="s">
        <v>17</v>
      </c>
      <c r="F1715" s="8">
        <v>713</v>
      </c>
      <c r="G1715" s="18">
        <v>1082791</v>
      </c>
      <c r="H1715" s="8" t="s">
        <v>41</v>
      </c>
      <c r="I1715" s="8" t="s">
        <v>35</v>
      </c>
      <c r="J1715" s="8" t="s">
        <v>24</v>
      </c>
      <c r="K1715" s="8">
        <v>18226.89</v>
      </c>
      <c r="L1715" s="16" t="s">
        <v>825</v>
      </c>
      <c r="M1715" s="8">
        <v>5</v>
      </c>
      <c r="N1715" s="8">
        <v>13</v>
      </c>
      <c r="O1715" s="17">
        <v>173831</v>
      </c>
      <c r="P1715" s="17">
        <v>575102</v>
      </c>
      <c r="Q1715" s="8">
        <v>1</v>
      </c>
    </row>
    <row r="1716" spans="1:17" x14ac:dyDescent="0.25">
      <c r="A1716" s="9">
        <v>1715</v>
      </c>
      <c r="B1716" s="7" t="s">
        <v>2053</v>
      </c>
      <c r="C1716" s="7" t="s">
        <v>16</v>
      </c>
      <c r="D1716" s="11"/>
      <c r="E1716" s="7" t="s">
        <v>30</v>
      </c>
      <c r="F1716" s="7">
        <v>730</v>
      </c>
      <c r="G1716" s="12">
        <v>851466</v>
      </c>
      <c r="H1716" s="7" t="s">
        <v>31</v>
      </c>
      <c r="I1716" s="7" t="s">
        <v>35</v>
      </c>
      <c r="J1716" s="7" t="s">
        <v>24</v>
      </c>
      <c r="K1716" s="7">
        <v>19299.63</v>
      </c>
      <c r="L1716" s="13" t="s">
        <v>45</v>
      </c>
      <c r="M1716" s="7"/>
      <c r="N1716" s="7">
        <v>7</v>
      </c>
      <c r="O1716" s="14">
        <v>144438</v>
      </c>
      <c r="P1716" s="14">
        <v>268884</v>
      </c>
      <c r="Q1716" s="7">
        <v>0</v>
      </c>
    </row>
    <row r="1717" spans="1:17" x14ac:dyDescent="0.25">
      <c r="A1717" s="10">
        <v>1716</v>
      </c>
      <c r="B1717" s="8" t="s">
        <v>2054</v>
      </c>
      <c r="C1717" s="8" t="s">
        <v>16</v>
      </c>
      <c r="D1717" s="15"/>
      <c r="E1717" s="8" t="s">
        <v>17</v>
      </c>
      <c r="F1717" s="8">
        <v>719</v>
      </c>
      <c r="G1717" s="18">
        <v>649249</v>
      </c>
      <c r="H1717" s="8" t="s">
        <v>96</v>
      </c>
      <c r="I1717" s="8" t="s">
        <v>35</v>
      </c>
      <c r="J1717" s="8" t="s">
        <v>24</v>
      </c>
      <c r="K1717" s="8">
        <v>3468.07</v>
      </c>
      <c r="L1717" s="16" t="s">
        <v>67</v>
      </c>
      <c r="M1717" s="8"/>
      <c r="N1717" s="8">
        <v>3</v>
      </c>
      <c r="O1717" s="17">
        <v>97755</v>
      </c>
      <c r="P1717" s="17">
        <v>118162</v>
      </c>
      <c r="Q1717" s="8">
        <v>0</v>
      </c>
    </row>
    <row r="1718" spans="1:17" x14ac:dyDescent="0.25">
      <c r="A1718" s="9">
        <v>1717</v>
      </c>
      <c r="B1718" s="7" t="s">
        <v>2055</v>
      </c>
      <c r="C1718" s="7" t="s">
        <v>38</v>
      </c>
      <c r="D1718" s="11">
        <v>447788</v>
      </c>
      <c r="E1718" s="7" t="s">
        <v>30</v>
      </c>
      <c r="F1718" s="7">
        <v>720</v>
      </c>
      <c r="G1718" s="12">
        <v>741076</v>
      </c>
      <c r="H1718" s="7" t="s">
        <v>31</v>
      </c>
      <c r="I1718" s="7" t="s">
        <v>27</v>
      </c>
      <c r="J1718" s="7" t="s">
        <v>24</v>
      </c>
      <c r="K1718" s="7">
        <v>12536.58</v>
      </c>
      <c r="L1718" s="13" t="s">
        <v>527</v>
      </c>
      <c r="M1718" s="7"/>
      <c r="N1718" s="7">
        <v>7</v>
      </c>
      <c r="O1718" s="14">
        <v>226423</v>
      </c>
      <c r="P1718" s="14">
        <v>306636</v>
      </c>
      <c r="Q1718" s="7">
        <v>1</v>
      </c>
    </row>
    <row r="1719" spans="1:17" x14ac:dyDescent="0.25">
      <c r="A1719" s="10">
        <v>1718</v>
      </c>
      <c r="B1719" s="8" t="s">
        <v>2056</v>
      </c>
      <c r="C1719" s="8" t="s">
        <v>16</v>
      </c>
      <c r="D1719" s="15">
        <v>170962</v>
      </c>
      <c r="E1719" s="8" t="s">
        <v>17</v>
      </c>
      <c r="F1719" s="8">
        <v>718</v>
      </c>
      <c r="G1719" s="18">
        <v>732963</v>
      </c>
      <c r="H1719" s="8" t="s">
        <v>41</v>
      </c>
      <c r="I1719" s="8" t="s">
        <v>27</v>
      </c>
      <c r="J1719" s="8" t="s">
        <v>24</v>
      </c>
      <c r="K1719" s="8">
        <v>5094.09</v>
      </c>
      <c r="L1719" s="16" t="s">
        <v>229</v>
      </c>
      <c r="M1719" s="8"/>
      <c r="N1719" s="8">
        <v>8</v>
      </c>
      <c r="O1719" s="17">
        <v>68628</v>
      </c>
      <c r="P1719" s="17">
        <v>309210</v>
      </c>
      <c r="Q1719" s="8">
        <v>0</v>
      </c>
    </row>
    <row r="1720" spans="1:17" x14ac:dyDescent="0.25">
      <c r="A1720" s="9">
        <v>1719</v>
      </c>
      <c r="B1720" s="7" t="s">
        <v>2057</v>
      </c>
      <c r="C1720" s="7" t="s">
        <v>16</v>
      </c>
      <c r="D1720" s="11"/>
      <c r="E1720" s="7" t="s">
        <v>17</v>
      </c>
      <c r="F1720" s="7"/>
      <c r="G1720" s="7"/>
      <c r="H1720" s="7" t="s">
        <v>47</v>
      </c>
      <c r="I1720" s="7" t="s">
        <v>19</v>
      </c>
      <c r="J1720" s="7" t="s">
        <v>24</v>
      </c>
      <c r="K1720" s="7">
        <v>4698.32</v>
      </c>
      <c r="L1720" s="13" t="s">
        <v>116</v>
      </c>
      <c r="M1720" s="7">
        <v>40</v>
      </c>
      <c r="N1720" s="7">
        <v>9</v>
      </c>
      <c r="O1720" s="14">
        <v>62833</v>
      </c>
      <c r="P1720" s="14">
        <v>128964</v>
      </c>
      <c r="Q1720" s="7">
        <v>0</v>
      </c>
    </row>
    <row r="1721" spans="1:17" x14ac:dyDescent="0.25">
      <c r="A1721" s="10">
        <v>1720</v>
      </c>
      <c r="B1721" s="8" t="s">
        <v>2058</v>
      </c>
      <c r="C1721" s="8" t="s">
        <v>16</v>
      </c>
      <c r="D1721" s="15">
        <v>340362</v>
      </c>
      <c r="E1721" s="8" t="s">
        <v>17</v>
      </c>
      <c r="F1721" s="8">
        <v>748</v>
      </c>
      <c r="G1721" s="18">
        <v>2522364</v>
      </c>
      <c r="H1721" s="8" t="s">
        <v>63</v>
      </c>
      <c r="I1721" s="8" t="s">
        <v>19</v>
      </c>
      <c r="J1721" s="8" t="s">
        <v>24</v>
      </c>
      <c r="K1721" s="8">
        <v>6852.54</v>
      </c>
      <c r="L1721" s="16" t="s">
        <v>1186</v>
      </c>
      <c r="M1721" s="8"/>
      <c r="N1721" s="8">
        <v>6</v>
      </c>
      <c r="O1721" s="17">
        <v>270370</v>
      </c>
      <c r="P1721" s="17">
        <v>692648</v>
      </c>
      <c r="Q1721" s="8">
        <v>0</v>
      </c>
    </row>
    <row r="1722" spans="1:17" x14ac:dyDescent="0.25">
      <c r="A1722" s="9">
        <v>1721</v>
      </c>
      <c r="B1722" s="7" t="s">
        <v>2059</v>
      </c>
      <c r="C1722" s="7" t="s">
        <v>38</v>
      </c>
      <c r="D1722" s="11">
        <v>332222</v>
      </c>
      <c r="E1722" s="7" t="s">
        <v>17</v>
      </c>
      <c r="F1722" s="7">
        <v>747</v>
      </c>
      <c r="G1722" s="12">
        <v>1437407</v>
      </c>
      <c r="H1722" s="7" t="s">
        <v>41</v>
      </c>
      <c r="I1722" s="7" t="s">
        <v>35</v>
      </c>
      <c r="J1722" s="7" t="s">
        <v>2349</v>
      </c>
      <c r="K1722" s="7">
        <v>2898.83</v>
      </c>
      <c r="L1722" s="13" t="s">
        <v>315</v>
      </c>
      <c r="M1722" s="7"/>
      <c r="N1722" s="7">
        <v>4</v>
      </c>
      <c r="O1722" s="14">
        <v>109212</v>
      </c>
      <c r="P1722" s="14">
        <v>239030</v>
      </c>
      <c r="Q1722" s="7">
        <v>0</v>
      </c>
    </row>
    <row r="1723" spans="1:17" x14ac:dyDescent="0.25">
      <c r="A1723" s="10">
        <v>1722</v>
      </c>
      <c r="B1723" s="8" t="s">
        <v>2060</v>
      </c>
      <c r="C1723" s="8" t="s">
        <v>16</v>
      </c>
      <c r="D1723" s="15"/>
      <c r="E1723" s="8" t="s">
        <v>17</v>
      </c>
      <c r="F1723" s="8">
        <v>723</v>
      </c>
      <c r="G1723" s="18">
        <v>786125</v>
      </c>
      <c r="H1723" s="8" t="s">
        <v>87</v>
      </c>
      <c r="I1723" s="8" t="s">
        <v>35</v>
      </c>
      <c r="J1723" s="8" t="s">
        <v>24</v>
      </c>
      <c r="K1723" s="8">
        <v>13429.77</v>
      </c>
      <c r="L1723" s="16" t="s">
        <v>271</v>
      </c>
      <c r="M1723" s="8"/>
      <c r="N1723" s="8">
        <v>32</v>
      </c>
      <c r="O1723" s="17">
        <v>188499</v>
      </c>
      <c r="P1723" s="17">
        <v>1705198</v>
      </c>
      <c r="Q1723" s="8">
        <v>0</v>
      </c>
    </row>
    <row r="1724" spans="1:17" x14ac:dyDescent="0.25">
      <c r="A1724" s="9">
        <v>1723</v>
      </c>
      <c r="B1724" s="7" t="s">
        <v>2061</v>
      </c>
      <c r="C1724" s="7" t="s">
        <v>38</v>
      </c>
      <c r="D1724" s="11"/>
      <c r="E1724" s="7" t="s">
        <v>30</v>
      </c>
      <c r="F1724" s="7"/>
      <c r="G1724" s="7"/>
      <c r="H1724" s="7" t="s">
        <v>47</v>
      </c>
      <c r="I1724" s="7" t="s">
        <v>35</v>
      </c>
      <c r="J1724" s="7" t="s">
        <v>24</v>
      </c>
      <c r="K1724" s="7">
        <v>19574.939999999999</v>
      </c>
      <c r="L1724" s="13" t="s">
        <v>178</v>
      </c>
      <c r="M1724" s="7"/>
      <c r="N1724" s="7">
        <v>18</v>
      </c>
      <c r="O1724" s="14">
        <v>273011</v>
      </c>
      <c r="P1724" s="14">
        <v>409464</v>
      </c>
      <c r="Q1724" s="7">
        <v>0</v>
      </c>
    </row>
    <row r="1725" spans="1:17" x14ac:dyDescent="0.25">
      <c r="A1725" s="10">
        <v>1724</v>
      </c>
      <c r="B1725" s="8" t="s">
        <v>2062</v>
      </c>
      <c r="C1725" s="8" t="s">
        <v>38</v>
      </c>
      <c r="D1725" s="15">
        <v>440132</v>
      </c>
      <c r="E1725" s="8" t="s">
        <v>30</v>
      </c>
      <c r="F1725" s="8">
        <v>586</v>
      </c>
      <c r="G1725" s="18">
        <v>1030066</v>
      </c>
      <c r="H1725" s="8" t="s">
        <v>23</v>
      </c>
      <c r="I1725" s="8" t="s">
        <v>19</v>
      </c>
      <c r="J1725" s="8" t="s">
        <v>24</v>
      </c>
      <c r="K1725" s="8">
        <v>24978.92</v>
      </c>
      <c r="L1725" s="16" t="s">
        <v>463</v>
      </c>
      <c r="M1725" s="8">
        <v>39</v>
      </c>
      <c r="N1725" s="8">
        <v>12</v>
      </c>
      <c r="O1725" s="17">
        <v>344470</v>
      </c>
      <c r="P1725" s="17">
        <v>470360</v>
      </c>
      <c r="Q1725" s="8">
        <v>0</v>
      </c>
    </row>
    <row r="1726" spans="1:17" x14ac:dyDescent="0.25">
      <c r="A1726" s="9">
        <v>1725</v>
      </c>
      <c r="B1726" s="7" t="s">
        <v>2063</v>
      </c>
      <c r="C1726" s="7" t="s">
        <v>16</v>
      </c>
      <c r="D1726" s="11">
        <v>403414</v>
      </c>
      <c r="E1726" s="7" t="s">
        <v>17</v>
      </c>
      <c r="F1726" s="7">
        <v>710</v>
      </c>
      <c r="G1726" s="12">
        <v>936035</v>
      </c>
      <c r="H1726" s="7" t="s">
        <v>18</v>
      </c>
      <c r="I1726" s="7" t="s">
        <v>35</v>
      </c>
      <c r="J1726" s="7" t="s">
        <v>24</v>
      </c>
      <c r="K1726" s="7">
        <v>12558.43</v>
      </c>
      <c r="L1726" s="13" t="s">
        <v>346</v>
      </c>
      <c r="M1726" s="7">
        <v>64</v>
      </c>
      <c r="N1726" s="7">
        <v>7</v>
      </c>
      <c r="O1726" s="14">
        <v>233947</v>
      </c>
      <c r="P1726" s="14">
        <v>351362</v>
      </c>
      <c r="Q1726" s="7">
        <v>0</v>
      </c>
    </row>
    <row r="1727" spans="1:17" x14ac:dyDescent="0.25">
      <c r="A1727" s="10">
        <v>1726</v>
      </c>
      <c r="B1727" s="8" t="s">
        <v>2064</v>
      </c>
      <c r="C1727" s="8" t="s">
        <v>16</v>
      </c>
      <c r="D1727" s="15">
        <v>112574</v>
      </c>
      <c r="E1727" s="8" t="s">
        <v>30</v>
      </c>
      <c r="F1727" s="8">
        <v>603</v>
      </c>
      <c r="G1727" s="18">
        <v>982167</v>
      </c>
      <c r="H1727" s="8" t="s">
        <v>23</v>
      </c>
      <c r="I1727" s="8" t="s">
        <v>19</v>
      </c>
      <c r="J1727" s="8" t="s">
        <v>20</v>
      </c>
      <c r="K1727" s="8">
        <v>3339.44</v>
      </c>
      <c r="L1727" s="16" t="s">
        <v>121</v>
      </c>
      <c r="M1727" s="8"/>
      <c r="N1727" s="8">
        <v>4</v>
      </c>
      <c r="O1727" s="17">
        <v>64980</v>
      </c>
      <c r="P1727" s="17">
        <v>118096</v>
      </c>
      <c r="Q1727" s="8">
        <v>0</v>
      </c>
    </row>
    <row r="1728" spans="1:17" x14ac:dyDescent="0.25">
      <c r="A1728" s="9">
        <v>1727</v>
      </c>
      <c r="B1728" s="7" t="s">
        <v>2065</v>
      </c>
      <c r="C1728" s="7" t="s">
        <v>16</v>
      </c>
      <c r="D1728" s="11">
        <v>88198</v>
      </c>
      <c r="E1728" s="7" t="s">
        <v>17</v>
      </c>
      <c r="F1728" s="7">
        <v>716</v>
      </c>
      <c r="G1728" s="12">
        <v>2393335</v>
      </c>
      <c r="H1728" s="7" t="s">
        <v>96</v>
      </c>
      <c r="I1728" s="7" t="s">
        <v>19</v>
      </c>
      <c r="J1728" s="7" t="s">
        <v>20</v>
      </c>
      <c r="K1728" s="7">
        <v>21739.42</v>
      </c>
      <c r="L1728" s="13" t="s">
        <v>436</v>
      </c>
      <c r="M1728" s="7">
        <v>13</v>
      </c>
      <c r="N1728" s="7">
        <v>9</v>
      </c>
      <c r="O1728" s="14">
        <v>205333</v>
      </c>
      <c r="P1728" s="14">
        <v>424578</v>
      </c>
      <c r="Q1728" s="7">
        <v>0</v>
      </c>
    </row>
    <row r="1729" spans="1:17" x14ac:dyDescent="0.25">
      <c r="A1729" s="10">
        <v>1728</v>
      </c>
      <c r="B1729" s="8" t="s">
        <v>2066</v>
      </c>
      <c r="C1729" s="8" t="s">
        <v>16</v>
      </c>
      <c r="D1729" s="15">
        <v>764544</v>
      </c>
      <c r="E1729" s="8" t="s">
        <v>17</v>
      </c>
      <c r="F1729" s="8"/>
      <c r="G1729" s="8"/>
      <c r="H1729" s="8" t="s">
        <v>18</v>
      </c>
      <c r="I1729" s="8" t="s">
        <v>19</v>
      </c>
      <c r="J1729" s="8" t="s">
        <v>24</v>
      </c>
      <c r="K1729" s="8">
        <v>37062.54</v>
      </c>
      <c r="L1729" s="16" t="s">
        <v>563</v>
      </c>
      <c r="M1729" s="8">
        <v>45</v>
      </c>
      <c r="N1729" s="8">
        <v>12</v>
      </c>
      <c r="O1729" s="17">
        <v>150442</v>
      </c>
      <c r="P1729" s="17">
        <v>308308</v>
      </c>
      <c r="Q1729" s="8">
        <v>0</v>
      </c>
    </row>
    <row r="1730" spans="1:17" x14ac:dyDescent="0.25">
      <c r="A1730" s="9">
        <v>1729</v>
      </c>
      <c r="B1730" s="7" t="s">
        <v>2067</v>
      </c>
      <c r="C1730" s="7" t="s">
        <v>38</v>
      </c>
      <c r="D1730" s="11">
        <v>224642</v>
      </c>
      <c r="E1730" s="7" t="s">
        <v>17</v>
      </c>
      <c r="F1730" s="7">
        <v>721</v>
      </c>
      <c r="G1730" s="12">
        <v>671137</v>
      </c>
      <c r="H1730" s="7" t="s">
        <v>87</v>
      </c>
      <c r="I1730" s="7" t="s">
        <v>19</v>
      </c>
      <c r="J1730" s="7" t="s">
        <v>24</v>
      </c>
      <c r="K1730" s="7">
        <v>12863.57</v>
      </c>
      <c r="L1730" s="13" t="s">
        <v>213</v>
      </c>
      <c r="M1730" s="7">
        <v>8</v>
      </c>
      <c r="N1730" s="7">
        <v>8</v>
      </c>
      <c r="O1730" s="14">
        <v>108509</v>
      </c>
      <c r="P1730" s="14">
        <v>209396</v>
      </c>
      <c r="Q1730" s="7">
        <v>0</v>
      </c>
    </row>
    <row r="1731" spans="1:17" x14ac:dyDescent="0.25">
      <c r="A1731" s="10">
        <v>1730</v>
      </c>
      <c r="B1731" s="8" t="s">
        <v>2068</v>
      </c>
      <c r="C1731" s="8" t="s">
        <v>38</v>
      </c>
      <c r="D1731" s="15">
        <v>446336</v>
      </c>
      <c r="E1731" s="8" t="s">
        <v>30</v>
      </c>
      <c r="F1731" s="8">
        <v>737</v>
      </c>
      <c r="G1731" s="18">
        <v>1813854</v>
      </c>
      <c r="H1731" s="8" t="s">
        <v>23</v>
      </c>
      <c r="I1731" s="8" t="s">
        <v>19</v>
      </c>
      <c r="J1731" s="8" t="s">
        <v>24</v>
      </c>
      <c r="K1731" s="8">
        <v>32845.68</v>
      </c>
      <c r="L1731" s="16" t="s">
        <v>194</v>
      </c>
      <c r="M1731" s="8"/>
      <c r="N1731" s="8">
        <v>16</v>
      </c>
      <c r="O1731" s="17">
        <v>608095</v>
      </c>
      <c r="P1731" s="17">
        <v>1747174</v>
      </c>
      <c r="Q1731" s="8">
        <v>0</v>
      </c>
    </row>
    <row r="1732" spans="1:17" x14ac:dyDescent="0.25">
      <c r="A1732" s="9">
        <v>1731</v>
      </c>
      <c r="B1732" s="7" t="s">
        <v>2069</v>
      </c>
      <c r="C1732" s="7" t="s">
        <v>16</v>
      </c>
      <c r="D1732" s="11">
        <v>447656</v>
      </c>
      <c r="E1732" s="7" t="s">
        <v>30</v>
      </c>
      <c r="F1732" s="7">
        <v>683</v>
      </c>
      <c r="G1732" s="12">
        <v>1257971</v>
      </c>
      <c r="H1732" s="7" t="s">
        <v>87</v>
      </c>
      <c r="I1732" s="7" t="s">
        <v>35</v>
      </c>
      <c r="J1732" s="7" t="s">
        <v>24</v>
      </c>
      <c r="K1732" s="7">
        <v>28304.3</v>
      </c>
      <c r="L1732" s="13" t="s">
        <v>445</v>
      </c>
      <c r="M1732" s="7"/>
      <c r="N1732" s="7">
        <v>25</v>
      </c>
      <c r="O1732" s="14">
        <v>43206</v>
      </c>
      <c r="P1732" s="14">
        <v>685168</v>
      </c>
      <c r="Q1732" s="7">
        <v>1</v>
      </c>
    </row>
    <row r="1733" spans="1:17" x14ac:dyDescent="0.25">
      <c r="A1733" s="10">
        <v>1732</v>
      </c>
      <c r="B1733" s="8" t="s">
        <v>2070</v>
      </c>
      <c r="C1733" s="8" t="s">
        <v>16</v>
      </c>
      <c r="D1733" s="15">
        <v>261910</v>
      </c>
      <c r="E1733" s="8" t="s">
        <v>17</v>
      </c>
      <c r="F1733" s="8">
        <v>704</v>
      </c>
      <c r="G1733" s="18">
        <v>1159950</v>
      </c>
      <c r="H1733" s="8" t="s">
        <v>47</v>
      </c>
      <c r="I1733" s="8" t="s">
        <v>35</v>
      </c>
      <c r="J1733" s="8" t="s">
        <v>24</v>
      </c>
      <c r="K1733" s="8">
        <v>18462.490000000002</v>
      </c>
      <c r="L1733" s="16" t="s">
        <v>469</v>
      </c>
      <c r="M1733" s="8"/>
      <c r="N1733" s="8">
        <v>9</v>
      </c>
      <c r="O1733" s="17">
        <v>227810</v>
      </c>
      <c r="P1733" s="17">
        <v>436722</v>
      </c>
      <c r="Q1733" s="8">
        <v>2</v>
      </c>
    </row>
    <row r="1734" spans="1:17" x14ac:dyDescent="0.25">
      <c r="A1734" s="9">
        <v>1733</v>
      </c>
      <c r="B1734" s="7" t="s">
        <v>2071</v>
      </c>
      <c r="C1734" s="7" t="s">
        <v>16</v>
      </c>
      <c r="D1734" s="11">
        <v>746372</v>
      </c>
      <c r="E1734" s="7" t="s">
        <v>30</v>
      </c>
      <c r="F1734" s="7">
        <v>724</v>
      </c>
      <c r="G1734" s="12">
        <v>2145898</v>
      </c>
      <c r="H1734" s="7" t="s">
        <v>23</v>
      </c>
      <c r="I1734" s="7" t="s">
        <v>19</v>
      </c>
      <c r="J1734" s="7" t="s">
        <v>24</v>
      </c>
      <c r="K1734" s="7">
        <v>33082.42</v>
      </c>
      <c r="L1734" s="13" t="s">
        <v>28</v>
      </c>
      <c r="M1734" s="7"/>
      <c r="N1734" s="7">
        <v>12</v>
      </c>
      <c r="O1734" s="14">
        <v>243352</v>
      </c>
      <c r="P1734" s="14">
        <v>553564</v>
      </c>
      <c r="Q1734" s="7">
        <v>0</v>
      </c>
    </row>
    <row r="1735" spans="1:17" x14ac:dyDescent="0.25">
      <c r="A1735" s="10">
        <v>1734</v>
      </c>
      <c r="B1735" s="8" t="s">
        <v>2072</v>
      </c>
      <c r="C1735" s="8" t="s">
        <v>16</v>
      </c>
      <c r="D1735" s="15">
        <v>146982</v>
      </c>
      <c r="E1735" s="8" t="s">
        <v>17</v>
      </c>
      <c r="F1735" s="8">
        <v>750</v>
      </c>
      <c r="G1735" s="18">
        <v>1065786</v>
      </c>
      <c r="H1735" s="8" t="s">
        <v>96</v>
      </c>
      <c r="I1735" s="8" t="s">
        <v>35</v>
      </c>
      <c r="J1735" s="8" t="s">
        <v>24</v>
      </c>
      <c r="K1735" s="8">
        <v>17407.8</v>
      </c>
      <c r="L1735" s="16" t="s">
        <v>192</v>
      </c>
      <c r="M1735" s="8"/>
      <c r="N1735" s="8">
        <v>6</v>
      </c>
      <c r="O1735" s="17">
        <v>35682</v>
      </c>
      <c r="P1735" s="17">
        <v>60654</v>
      </c>
      <c r="Q1735" s="8">
        <v>0</v>
      </c>
    </row>
    <row r="1736" spans="1:17" x14ac:dyDescent="0.25">
      <c r="A1736" s="9">
        <v>1735</v>
      </c>
      <c r="B1736" s="7" t="s">
        <v>2073</v>
      </c>
      <c r="C1736" s="7" t="s">
        <v>16</v>
      </c>
      <c r="D1736" s="11">
        <v>533698</v>
      </c>
      <c r="E1736" s="7" t="s">
        <v>30</v>
      </c>
      <c r="F1736" s="7">
        <v>710</v>
      </c>
      <c r="G1736" s="12">
        <v>738644</v>
      </c>
      <c r="H1736" s="7" t="s">
        <v>66</v>
      </c>
      <c r="I1736" s="7" t="s">
        <v>19</v>
      </c>
      <c r="J1736" s="7" t="s">
        <v>24</v>
      </c>
      <c r="K1736" s="7">
        <v>14957.56</v>
      </c>
      <c r="L1736" s="13" t="s">
        <v>101</v>
      </c>
      <c r="M1736" s="7"/>
      <c r="N1736" s="7">
        <v>11</v>
      </c>
      <c r="O1736" s="14">
        <v>374965</v>
      </c>
      <c r="P1736" s="14">
        <v>977878</v>
      </c>
      <c r="Q1736" s="7">
        <v>0</v>
      </c>
    </row>
    <row r="1737" spans="1:17" x14ac:dyDescent="0.25">
      <c r="A1737" s="10">
        <v>1736</v>
      </c>
      <c r="B1737" s="8" t="s">
        <v>2074</v>
      </c>
      <c r="C1737" s="8" t="s">
        <v>38</v>
      </c>
      <c r="D1737" s="15">
        <v>316514</v>
      </c>
      <c r="E1737" s="8" t="s">
        <v>17</v>
      </c>
      <c r="F1737" s="8">
        <v>732</v>
      </c>
      <c r="G1737" s="18">
        <v>1361027</v>
      </c>
      <c r="H1737" s="8" t="s">
        <v>31</v>
      </c>
      <c r="I1737" s="8" t="s">
        <v>35</v>
      </c>
      <c r="J1737" s="8" t="s">
        <v>24</v>
      </c>
      <c r="K1737" s="8">
        <v>19961.59</v>
      </c>
      <c r="L1737" s="16" t="s">
        <v>1861</v>
      </c>
      <c r="M1737" s="8">
        <v>25</v>
      </c>
      <c r="N1737" s="8">
        <v>9</v>
      </c>
      <c r="O1737" s="17">
        <v>200564</v>
      </c>
      <c r="P1737" s="17">
        <v>323906</v>
      </c>
      <c r="Q1737" s="8">
        <v>0</v>
      </c>
    </row>
    <row r="1738" spans="1:17" x14ac:dyDescent="0.25">
      <c r="A1738" s="9">
        <v>1737</v>
      </c>
      <c r="B1738" s="7" t="s">
        <v>2075</v>
      </c>
      <c r="C1738" s="7" t="s">
        <v>16</v>
      </c>
      <c r="D1738" s="11">
        <v>563068</v>
      </c>
      <c r="E1738" s="7" t="s">
        <v>17</v>
      </c>
      <c r="F1738" s="7">
        <v>716</v>
      </c>
      <c r="G1738" s="12">
        <v>721601</v>
      </c>
      <c r="H1738" s="7"/>
      <c r="I1738" s="7" t="s">
        <v>19</v>
      </c>
      <c r="J1738" s="7" t="s">
        <v>93</v>
      </c>
      <c r="K1738" s="7">
        <v>5526.34</v>
      </c>
      <c r="L1738" s="13" t="s">
        <v>1650</v>
      </c>
      <c r="M1738" s="7">
        <v>31</v>
      </c>
      <c r="N1738" s="7">
        <v>9</v>
      </c>
      <c r="O1738" s="14">
        <v>110466</v>
      </c>
      <c r="P1738" s="14">
        <v>167640</v>
      </c>
      <c r="Q1738" s="7">
        <v>0</v>
      </c>
    </row>
    <row r="1739" spans="1:17" x14ac:dyDescent="0.25">
      <c r="A1739" s="10">
        <v>1738</v>
      </c>
      <c r="B1739" s="8" t="s">
        <v>2076</v>
      </c>
      <c r="C1739" s="8" t="s">
        <v>16</v>
      </c>
      <c r="D1739" s="15">
        <v>163482</v>
      </c>
      <c r="E1739" s="8" t="s">
        <v>17</v>
      </c>
      <c r="F1739" s="8">
        <v>701</v>
      </c>
      <c r="G1739" s="18">
        <v>1838345</v>
      </c>
      <c r="H1739" s="8" t="s">
        <v>23</v>
      </c>
      <c r="I1739" s="8" t="s">
        <v>35</v>
      </c>
      <c r="J1739" s="8" t="s">
        <v>93</v>
      </c>
      <c r="K1739" s="8">
        <v>36613.760000000002</v>
      </c>
      <c r="L1739" s="16" t="s">
        <v>81</v>
      </c>
      <c r="M1739" s="8">
        <v>31</v>
      </c>
      <c r="N1739" s="8">
        <v>19</v>
      </c>
      <c r="O1739" s="17">
        <v>439831</v>
      </c>
      <c r="P1739" s="17">
        <v>755612</v>
      </c>
      <c r="Q1739" s="8">
        <v>0</v>
      </c>
    </row>
    <row r="1740" spans="1:17" x14ac:dyDescent="0.25">
      <c r="A1740" s="9">
        <v>1739</v>
      </c>
      <c r="B1740" s="7" t="s">
        <v>2077</v>
      </c>
      <c r="C1740" s="7" t="s">
        <v>16</v>
      </c>
      <c r="D1740" s="11">
        <v>173316</v>
      </c>
      <c r="E1740" s="7" t="s">
        <v>17</v>
      </c>
      <c r="F1740" s="7">
        <v>707</v>
      </c>
      <c r="G1740" s="12">
        <v>1705554</v>
      </c>
      <c r="H1740" s="7" t="s">
        <v>47</v>
      </c>
      <c r="I1740" s="7" t="s">
        <v>19</v>
      </c>
      <c r="J1740" s="7" t="s">
        <v>24</v>
      </c>
      <c r="K1740" s="7">
        <v>19329.650000000001</v>
      </c>
      <c r="L1740" s="13" t="s">
        <v>52</v>
      </c>
      <c r="M1740" s="7">
        <v>34</v>
      </c>
      <c r="N1740" s="7">
        <v>14</v>
      </c>
      <c r="O1740" s="14">
        <v>58045</v>
      </c>
      <c r="P1740" s="14">
        <v>193138</v>
      </c>
      <c r="Q1740" s="7">
        <v>0</v>
      </c>
    </row>
    <row r="1741" spans="1:17" x14ac:dyDescent="0.25">
      <c r="A1741" s="10">
        <v>1740</v>
      </c>
      <c r="B1741" s="8" t="s">
        <v>2078</v>
      </c>
      <c r="C1741" s="8" t="s">
        <v>38</v>
      </c>
      <c r="D1741" s="15">
        <v>133936</v>
      </c>
      <c r="E1741" s="8" t="s">
        <v>30</v>
      </c>
      <c r="F1741" s="8"/>
      <c r="G1741" s="8"/>
      <c r="H1741" s="8" t="s">
        <v>87</v>
      </c>
      <c r="I1741" s="8" t="s">
        <v>27</v>
      </c>
      <c r="J1741" s="8" t="s">
        <v>24</v>
      </c>
      <c r="K1741" s="8">
        <v>40069.480000000003</v>
      </c>
      <c r="L1741" s="16" t="s">
        <v>167</v>
      </c>
      <c r="M1741" s="8">
        <v>48</v>
      </c>
      <c r="N1741" s="8">
        <v>19</v>
      </c>
      <c r="O1741" s="17">
        <v>594548</v>
      </c>
      <c r="P1741" s="17">
        <v>804232</v>
      </c>
      <c r="Q1741" s="8">
        <v>0</v>
      </c>
    </row>
    <row r="1742" spans="1:17" x14ac:dyDescent="0.25">
      <c r="A1742" s="9">
        <v>1741</v>
      </c>
      <c r="B1742" s="7" t="s">
        <v>2079</v>
      </c>
      <c r="C1742" s="7" t="s">
        <v>16</v>
      </c>
      <c r="D1742" s="11">
        <v>64526</v>
      </c>
      <c r="E1742" s="7" t="s">
        <v>17</v>
      </c>
      <c r="F1742" s="7">
        <v>720</v>
      </c>
      <c r="G1742" s="12">
        <v>718466</v>
      </c>
      <c r="H1742" s="7" t="s">
        <v>87</v>
      </c>
      <c r="I1742" s="7" t="s">
        <v>35</v>
      </c>
      <c r="J1742" s="7" t="s">
        <v>2349</v>
      </c>
      <c r="K1742" s="7">
        <v>20356.41</v>
      </c>
      <c r="L1742" s="13" t="s">
        <v>261</v>
      </c>
      <c r="M1742" s="7"/>
      <c r="N1742" s="7">
        <v>11</v>
      </c>
      <c r="O1742" s="14">
        <v>109573</v>
      </c>
      <c r="P1742" s="14">
        <v>342914</v>
      </c>
      <c r="Q1742" s="7">
        <v>0</v>
      </c>
    </row>
    <row r="1743" spans="1:17" x14ac:dyDescent="0.25">
      <c r="A1743" s="10">
        <v>1742</v>
      </c>
      <c r="B1743" s="8" t="s">
        <v>2080</v>
      </c>
      <c r="C1743" s="8" t="s">
        <v>38</v>
      </c>
      <c r="D1743" s="15">
        <v>47806</v>
      </c>
      <c r="E1743" s="8" t="s">
        <v>17</v>
      </c>
      <c r="F1743" s="8">
        <v>685</v>
      </c>
      <c r="G1743" s="18">
        <v>452352</v>
      </c>
      <c r="H1743" s="8" t="s">
        <v>96</v>
      </c>
      <c r="I1743" s="8" t="s">
        <v>27</v>
      </c>
      <c r="J1743" s="8" t="s">
        <v>20</v>
      </c>
      <c r="K1743" s="8">
        <v>9725.5300000000007</v>
      </c>
      <c r="L1743" s="16" t="s">
        <v>904</v>
      </c>
      <c r="M1743" s="8"/>
      <c r="N1743" s="8">
        <v>10</v>
      </c>
      <c r="O1743" s="17">
        <v>106001</v>
      </c>
      <c r="P1743" s="17">
        <v>259490</v>
      </c>
      <c r="Q1743" s="8">
        <v>0</v>
      </c>
    </row>
    <row r="1744" spans="1:17" x14ac:dyDescent="0.25">
      <c r="A1744" s="9">
        <v>1743</v>
      </c>
      <c r="B1744" s="7" t="s">
        <v>2081</v>
      </c>
      <c r="C1744" s="7" t="s">
        <v>16</v>
      </c>
      <c r="D1744" s="11">
        <v>131934</v>
      </c>
      <c r="E1744" s="7" t="s">
        <v>17</v>
      </c>
      <c r="F1744" s="7">
        <v>751</v>
      </c>
      <c r="G1744" s="12">
        <v>1490645</v>
      </c>
      <c r="H1744" s="7" t="s">
        <v>23</v>
      </c>
      <c r="I1744" s="7" t="s">
        <v>19</v>
      </c>
      <c r="J1744" s="7" t="s">
        <v>24</v>
      </c>
      <c r="K1744" s="7">
        <v>10161.200000000001</v>
      </c>
      <c r="L1744" s="13" t="s">
        <v>696</v>
      </c>
      <c r="M1744" s="7"/>
      <c r="N1744" s="7">
        <v>7</v>
      </c>
      <c r="O1744" s="14">
        <v>35568</v>
      </c>
      <c r="P1744" s="14">
        <v>370986</v>
      </c>
      <c r="Q1744" s="7">
        <v>0</v>
      </c>
    </row>
    <row r="1745" spans="1:17" x14ac:dyDescent="0.25">
      <c r="A1745" s="10">
        <v>1744</v>
      </c>
      <c r="B1745" s="8" t="s">
        <v>2082</v>
      </c>
      <c r="C1745" s="8" t="s">
        <v>38</v>
      </c>
      <c r="D1745" s="15">
        <v>147576</v>
      </c>
      <c r="E1745" s="8" t="s">
        <v>30</v>
      </c>
      <c r="F1745" s="8">
        <v>722</v>
      </c>
      <c r="G1745" s="18">
        <v>719549</v>
      </c>
      <c r="H1745" s="8" t="s">
        <v>47</v>
      </c>
      <c r="I1745" s="8" t="s">
        <v>35</v>
      </c>
      <c r="J1745" s="8" t="s">
        <v>24</v>
      </c>
      <c r="K1745" s="8">
        <v>12592.06</v>
      </c>
      <c r="L1745" s="16" t="s">
        <v>396</v>
      </c>
      <c r="M1745" s="8"/>
      <c r="N1745" s="8">
        <v>7</v>
      </c>
      <c r="O1745" s="17">
        <v>27569</v>
      </c>
      <c r="P1745" s="17">
        <v>37290</v>
      </c>
      <c r="Q1745" s="8">
        <v>1</v>
      </c>
    </row>
    <row r="1746" spans="1:17" x14ac:dyDescent="0.25">
      <c r="A1746" s="9">
        <v>1745</v>
      </c>
      <c r="B1746" s="7" t="s">
        <v>2083</v>
      </c>
      <c r="C1746" s="7" t="s">
        <v>38</v>
      </c>
      <c r="D1746" s="11">
        <v>545160</v>
      </c>
      <c r="E1746" s="7" t="s">
        <v>17</v>
      </c>
      <c r="F1746" s="7">
        <v>696</v>
      </c>
      <c r="G1746" s="12">
        <v>1482912</v>
      </c>
      <c r="H1746" s="7" t="s">
        <v>47</v>
      </c>
      <c r="I1746" s="7" t="s">
        <v>35</v>
      </c>
      <c r="J1746" s="7" t="s">
        <v>24</v>
      </c>
      <c r="K1746" s="7">
        <v>12604.79</v>
      </c>
      <c r="L1746" s="13" t="s">
        <v>229</v>
      </c>
      <c r="M1746" s="7"/>
      <c r="N1746" s="7">
        <v>9</v>
      </c>
      <c r="O1746" s="14">
        <v>186941</v>
      </c>
      <c r="P1746" s="14">
        <v>365024</v>
      </c>
      <c r="Q1746" s="7">
        <v>0</v>
      </c>
    </row>
    <row r="1747" spans="1:17" x14ac:dyDescent="0.25">
      <c r="A1747" s="10">
        <v>1746</v>
      </c>
      <c r="B1747" s="8" t="s">
        <v>2084</v>
      </c>
      <c r="C1747" s="8" t="s">
        <v>16</v>
      </c>
      <c r="D1747" s="15">
        <v>657294</v>
      </c>
      <c r="E1747" s="8" t="s">
        <v>17</v>
      </c>
      <c r="F1747" s="8">
        <v>725</v>
      </c>
      <c r="G1747" s="18">
        <v>2531712</v>
      </c>
      <c r="H1747" s="8" t="s">
        <v>63</v>
      </c>
      <c r="I1747" s="8" t="s">
        <v>35</v>
      </c>
      <c r="J1747" s="8" t="s">
        <v>24</v>
      </c>
      <c r="K1747" s="8">
        <v>23418.26</v>
      </c>
      <c r="L1747" s="16" t="s">
        <v>101</v>
      </c>
      <c r="M1747" s="8">
        <v>7</v>
      </c>
      <c r="N1747" s="8">
        <v>11</v>
      </c>
      <c r="O1747" s="17">
        <v>445341</v>
      </c>
      <c r="P1747" s="17">
        <v>656898</v>
      </c>
      <c r="Q1747" s="8">
        <v>1</v>
      </c>
    </row>
    <row r="1748" spans="1:17" x14ac:dyDescent="0.25">
      <c r="A1748" s="9">
        <v>1747</v>
      </c>
      <c r="B1748" s="7" t="s">
        <v>2085</v>
      </c>
      <c r="C1748" s="7" t="s">
        <v>16</v>
      </c>
      <c r="D1748" s="11">
        <v>780406</v>
      </c>
      <c r="E1748" s="7" t="s">
        <v>30</v>
      </c>
      <c r="F1748" s="7">
        <v>734</v>
      </c>
      <c r="G1748" s="12">
        <v>1206861</v>
      </c>
      <c r="H1748" s="7" t="s">
        <v>23</v>
      </c>
      <c r="I1748" s="7" t="s">
        <v>19</v>
      </c>
      <c r="J1748" s="7" t="s">
        <v>24</v>
      </c>
      <c r="K1748" s="7">
        <v>19510.91</v>
      </c>
      <c r="L1748" s="13" t="s">
        <v>463</v>
      </c>
      <c r="M1748" s="7"/>
      <c r="N1748" s="7">
        <v>14</v>
      </c>
      <c r="O1748" s="14">
        <v>342608</v>
      </c>
      <c r="P1748" s="14">
        <v>1035804</v>
      </c>
      <c r="Q1748" s="7">
        <v>0</v>
      </c>
    </row>
    <row r="1749" spans="1:17" x14ac:dyDescent="0.25">
      <c r="A1749" s="10">
        <v>1748</v>
      </c>
      <c r="B1749" s="8" t="s">
        <v>2086</v>
      </c>
      <c r="C1749" s="8" t="s">
        <v>16</v>
      </c>
      <c r="D1749" s="15"/>
      <c r="E1749" s="8" t="s">
        <v>17</v>
      </c>
      <c r="F1749" s="8">
        <v>718</v>
      </c>
      <c r="G1749" s="18">
        <v>961571</v>
      </c>
      <c r="H1749" s="8" t="s">
        <v>23</v>
      </c>
      <c r="I1749" s="8" t="s">
        <v>19</v>
      </c>
      <c r="J1749" s="8" t="s">
        <v>93</v>
      </c>
      <c r="K1749" s="8">
        <v>24199.35</v>
      </c>
      <c r="L1749" s="16" t="s">
        <v>116</v>
      </c>
      <c r="M1749" s="8">
        <v>37</v>
      </c>
      <c r="N1749" s="8">
        <v>15</v>
      </c>
      <c r="O1749" s="17">
        <v>305900</v>
      </c>
      <c r="P1749" s="17">
        <v>587378</v>
      </c>
      <c r="Q1749" s="8">
        <v>0</v>
      </c>
    </row>
    <row r="1750" spans="1:17" x14ac:dyDescent="0.25">
      <c r="A1750" s="9">
        <v>1749</v>
      </c>
      <c r="B1750" s="7" t="s">
        <v>2087</v>
      </c>
      <c r="C1750" s="7" t="s">
        <v>16</v>
      </c>
      <c r="D1750" s="11">
        <v>43318</v>
      </c>
      <c r="E1750" s="7" t="s">
        <v>30</v>
      </c>
      <c r="F1750" s="7">
        <v>690</v>
      </c>
      <c r="G1750" s="12">
        <v>1408033</v>
      </c>
      <c r="H1750" s="7" t="s">
        <v>23</v>
      </c>
      <c r="I1750" s="7" t="s">
        <v>19</v>
      </c>
      <c r="J1750" s="7" t="s">
        <v>24</v>
      </c>
      <c r="K1750" s="7">
        <v>27573.94</v>
      </c>
      <c r="L1750" s="13" t="s">
        <v>362</v>
      </c>
      <c r="M1750" s="7"/>
      <c r="N1750" s="7">
        <v>16</v>
      </c>
      <c r="O1750" s="14">
        <v>389234</v>
      </c>
      <c r="P1750" s="14">
        <v>519222</v>
      </c>
      <c r="Q1750" s="7">
        <v>0</v>
      </c>
    </row>
    <row r="1751" spans="1:17" x14ac:dyDescent="0.25">
      <c r="A1751" s="10">
        <v>1750</v>
      </c>
      <c r="B1751" s="8" t="s">
        <v>2088</v>
      </c>
      <c r="C1751" s="8" t="s">
        <v>38</v>
      </c>
      <c r="D1751" s="15">
        <v>44792</v>
      </c>
      <c r="E1751" s="8" t="s">
        <v>17</v>
      </c>
      <c r="F1751" s="8">
        <v>732</v>
      </c>
      <c r="G1751" s="18">
        <v>1877181</v>
      </c>
      <c r="H1751" s="8" t="s">
        <v>58</v>
      </c>
      <c r="I1751" s="8" t="s">
        <v>35</v>
      </c>
      <c r="J1751" s="8" t="s">
        <v>24</v>
      </c>
      <c r="K1751" s="8">
        <v>27688.32</v>
      </c>
      <c r="L1751" s="16" t="s">
        <v>245</v>
      </c>
      <c r="M1751" s="8"/>
      <c r="N1751" s="8">
        <v>10</v>
      </c>
      <c r="O1751" s="17">
        <v>331854</v>
      </c>
      <c r="P1751" s="17">
        <v>499026</v>
      </c>
      <c r="Q1751" s="8">
        <v>0</v>
      </c>
    </row>
    <row r="1752" spans="1:17" x14ac:dyDescent="0.25">
      <c r="A1752" s="9">
        <v>1751</v>
      </c>
      <c r="B1752" s="7" t="s">
        <v>2089</v>
      </c>
      <c r="C1752" s="7" t="s">
        <v>16</v>
      </c>
      <c r="D1752" s="11"/>
      <c r="E1752" s="7" t="s">
        <v>30</v>
      </c>
      <c r="F1752" s="7">
        <v>696</v>
      </c>
      <c r="G1752" s="12">
        <v>1544320</v>
      </c>
      <c r="H1752" s="7" t="s">
        <v>58</v>
      </c>
      <c r="I1752" s="7" t="s">
        <v>35</v>
      </c>
      <c r="J1752" s="7" t="s">
        <v>24</v>
      </c>
      <c r="K1752" s="7">
        <v>23035.98</v>
      </c>
      <c r="L1752" s="13" t="s">
        <v>196</v>
      </c>
      <c r="M1752" s="7"/>
      <c r="N1752" s="7">
        <v>9</v>
      </c>
      <c r="O1752" s="14">
        <v>324216</v>
      </c>
      <c r="P1752" s="14">
        <v>574002</v>
      </c>
      <c r="Q1752" s="7">
        <v>0</v>
      </c>
    </row>
    <row r="1753" spans="1:17" x14ac:dyDescent="0.25">
      <c r="A1753" s="10">
        <v>1752</v>
      </c>
      <c r="B1753" s="8" t="s">
        <v>2090</v>
      </c>
      <c r="C1753" s="8" t="s">
        <v>16</v>
      </c>
      <c r="D1753" s="15">
        <v>772772</v>
      </c>
      <c r="E1753" s="8" t="s">
        <v>30</v>
      </c>
      <c r="F1753" s="8">
        <v>733</v>
      </c>
      <c r="G1753" s="18">
        <v>1996197</v>
      </c>
      <c r="H1753" s="8" t="s">
        <v>23</v>
      </c>
      <c r="I1753" s="8" t="s">
        <v>19</v>
      </c>
      <c r="J1753" s="8" t="s">
        <v>24</v>
      </c>
      <c r="K1753" s="8">
        <v>7535.78</v>
      </c>
      <c r="L1753" s="16" t="s">
        <v>2091</v>
      </c>
      <c r="M1753" s="8"/>
      <c r="N1753" s="8">
        <v>5</v>
      </c>
      <c r="O1753" s="17">
        <v>245423</v>
      </c>
      <c r="P1753" s="17">
        <v>631488</v>
      </c>
      <c r="Q1753" s="8">
        <v>0</v>
      </c>
    </row>
    <row r="1754" spans="1:17" x14ac:dyDescent="0.25">
      <c r="A1754" s="9">
        <v>1753</v>
      </c>
      <c r="B1754" s="7" t="s">
        <v>2092</v>
      </c>
      <c r="C1754" s="7" t="s">
        <v>16</v>
      </c>
      <c r="D1754" s="11">
        <v>268004</v>
      </c>
      <c r="E1754" s="7" t="s">
        <v>30</v>
      </c>
      <c r="F1754" s="7">
        <v>686</v>
      </c>
      <c r="G1754" s="12">
        <v>1263538</v>
      </c>
      <c r="H1754" s="7" t="s">
        <v>41</v>
      </c>
      <c r="I1754" s="7" t="s">
        <v>19</v>
      </c>
      <c r="J1754" s="7" t="s">
        <v>24</v>
      </c>
      <c r="K1754" s="7">
        <v>25060.05</v>
      </c>
      <c r="L1754" s="13" t="s">
        <v>500</v>
      </c>
      <c r="M1754" s="7">
        <v>24</v>
      </c>
      <c r="N1754" s="7">
        <v>11</v>
      </c>
      <c r="O1754" s="14">
        <v>177498</v>
      </c>
      <c r="P1754" s="14">
        <v>276980</v>
      </c>
      <c r="Q1754" s="7">
        <v>0</v>
      </c>
    </row>
    <row r="1755" spans="1:17" x14ac:dyDescent="0.25">
      <c r="A1755" s="10">
        <v>1754</v>
      </c>
      <c r="B1755" s="8" t="s">
        <v>2093</v>
      </c>
      <c r="C1755" s="8" t="s">
        <v>16</v>
      </c>
      <c r="D1755" s="15">
        <v>776864</v>
      </c>
      <c r="E1755" s="8" t="s">
        <v>17</v>
      </c>
      <c r="F1755" s="8"/>
      <c r="G1755" s="8"/>
      <c r="H1755" s="8" t="s">
        <v>58</v>
      </c>
      <c r="I1755" s="8" t="s">
        <v>35</v>
      </c>
      <c r="J1755" s="8" t="s">
        <v>24</v>
      </c>
      <c r="K1755" s="8">
        <v>9702.5400000000009</v>
      </c>
      <c r="L1755" s="16" t="s">
        <v>69</v>
      </c>
      <c r="M1755" s="8">
        <v>72</v>
      </c>
      <c r="N1755" s="8">
        <v>8</v>
      </c>
      <c r="O1755" s="17">
        <v>103740</v>
      </c>
      <c r="P1755" s="17">
        <v>165000</v>
      </c>
      <c r="Q1755" s="8">
        <v>0</v>
      </c>
    </row>
    <row r="1756" spans="1:17" x14ac:dyDescent="0.25">
      <c r="A1756" s="9">
        <v>1755</v>
      </c>
      <c r="B1756" s="7" t="s">
        <v>2094</v>
      </c>
      <c r="C1756" s="7" t="s">
        <v>38</v>
      </c>
      <c r="D1756" s="11">
        <v>273856</v>
      </c>
      <c r="E1756" s="7" t="s">
        <v>17</v>
      </c>
      <c r="F1756" s="7">
        <v>738</v>
      </c>
      <c r="G1756" s="12">
        <v>868604</v>
      </c>
      <c r="H1756" s="7"/>
      <c r="I1756" s="7" t="s">
        <v>19</v>
      </c>
      <c r="J1756" s="7" t="s">
        <v>24</v>
      </c>
      <c r="K1756" s="7">
        <v>11943.21</v>
      </c>
      <c r="L1756" s="13" t="s">
        <v>114</v>
      </c>
      <c r="M1756" s="7"/>
      <c r="N1756" s="7">
        <v>7</v>
      </c>
      <c r="O1756" s="14">
        <v>327009</v>
      </c>
      <c r="P1756" s="14">
        <v>554378</v>
      </c>
      <c r="Q1756" s="7">
        <v>0</v>
      </c>
    </row>
    <row r="1757" spans="1:17" x14ac:dyDescent="0.25">
      <c r="A1757" s="10">
        <v>1756</v>
      </c>
      <c r="B1757" s="8" t="s">
        <v>2095</v>
      </c>
      <c r="C1757" s="8" t="s">
        <v>16</v>
      </c>
      <c r="D1757" s="15">
        <v>33154</v>
      </c>
      <c r="E1757" s="8" t="s">
        <v>17</v>
      </c>
      <c r="F1757" s="8">
        <v>749</v>
      </c>
      <c r="G1757" s="18">
        <v>1744029</v>
      </c>
      <c r="H1757" s="8" t="s">
        <v>47</v>
      </c>
      <c r="I1757" s="8" t="s">
        <v>19</v>
      </c>
      <c r="J1757" s="8" t="s">
        <v>24</v>
      </c>
      <c r="K1757" s="8">
        <v>38368.6</v>
      </c>
      <c r="L1757" s="16" t="s">
        <v>299</v>
      </c>
      <c r="M1757" s="8">
        <v>46</v>
      </c>
      <c r="N1757" s="8">
        <v>18</v>
      </c>
      <c r="O1757" s="17">
        <v>140999</v>
      </c>
      <c r="P1757" s="17">
        <v>519970</v>
      </c>
      <c r="Q1757" s="8">
        <v>0</v>
      </c>
    </row>
    <row r="1758" spans="1:17" x14ac:dyDescent="0.25">
      <c r="A1758" s="9">
        <v>1757</v>
      </c>
      <c r="B1758" s="7" t="s">
        <v>2096</v>
      </c>
      <c r="C1758" s="7" t="s">
        <v>38</v>
      </c>
      <c r="D1758" s="11">
        <v>450384</v>
      </c>
      <c r="E1758" s="7" t="s">
        <v>17</v>
      </c>
      <c r="F1758" s="7">
        <v>738</v>
      </c>
      <c r="G1758" s="12">
        <v>932235</v>
      </c>
      <c r="H1758" s="7" t="s">
        <v>23</v>
      </c>
      <c r="I1758" s="7" t="s">
        <v>35</v>
      </c>
      <c r="J1758" s="7" t="s">
        <v>24</v>
      </c>
      <c r="K1758" s="7">
        <v>22140.51</v>
      </c>
      <c r="L1758" s="13" t="s">
        <v>425</v>
      </c>
      <c r="M1758" s="7">
        <v>6</v>
      </c>
      <c r="N1758" s="7">
        <v>15</v>
      </c>
      <c r="O1758" s="14">
        <v>14649</v>
      </c>
      <c r="P1758" s="14">
        <v>678744</v>
      </c>
      <c r="Q1758" s="7">
        <v>0</v>
      </c>
    </row>
    <row r="1759" spans="1:17" x14ac:dyDescent="0.25">
      <c r="A1759" s="10">
        <v>1758</v>
      </c>
      <c r="B1759" s="8" t="s">
        <v>2097</v>
      </c>
      <c r="C1759" s="8" t="s">
        <v>38</v>
      </c>
      <c r="D1759" s="15">
        <v>662310</v>
      </c>
      <c r="E1759" s="8" t="s">
        <v>17</v>
      </c>
      <c r="F1759" s="8">
        <v>747</v>
      </c>
      <c r="G1759" s="18">
        <v>1411035</v>
      </c>
      <c r="H1759" s="8" t="s">
        <v>58</v>
      </c>
      <c r="I1759" s="8" t="s">
        <v>35</v>
      </c>
      <c r="J1759" s="8" t="s">
        <v>24</v>
      </c>
      <c r="K1759" s="8">
        <v>19049.02</v>
      </c>
      <c r="L1759" s="16" t="s">
        <v>362</v>
      </c>
      <c r="M1759" s="8">
        <v>68</v>
      </c>
      <c r="N1759" s="8">
        <v>18</v>
      </c>
      <c r="O1759" s="17">
        <v>333830</v>
      </c>
      <c r="P1759" s="17">
        <v>686576</v>
      </c>
      <c r="Q1759" s="8">
        <v>1</v>
      </c>
    </row>
    <row r="1760" spans="1:17" x14ac:dyDescent="0.25">
      <c r="A1760" s="9">
        <v>1759</v>
      </c>
      <c r="B1760" s="7" t="s">
        <v>2098</v>
      </c>
      <c r="C1760" s="7" t="s">
        <v>16</v>
      </c>
      <c r="D1760" s="11">
        <v>353232</v>
      </c>
      <c r="E1760" s="7" t="s">
        <v>17</v>
      </c>
      <c r="F1760" s="7">
        <v>724</v>
      </c>
      <c r="G1760" s="12">
        <v>1705554</v>
      </c>
      <c r="H1760" s="7" t="s">
        <v>23</v>
      </c>
      <c r="I1760" s="7" t="s">
        <v>19</v>
      </c>
      <c r="J1760" s="7" t="s">
        <v>24</v>
      </c>
      <c r="K1760" s="7">
        <v>14639.31</v>
      </c>
      <c r="L1760" s="13" t="s">
        <v>116</v>
      </c>
      <c r="M1760" s="7">
        <v>7</v>
      </c>
      <c r="N1760" s="7">
        <v>14</v>
      </c>
      <c r="O1760" s="14">
        <v>489820</v>
      </c>
      <c r="P1760" s="14">
        <v>1136586</v>
      </c>
      <c r="Q1760" s="7">
        <v>0</v>
      </c>
    </row>
    <row r="1761" spans="1:17" x14ac:dyDescent="0.25">
      <c r="A1761" s="10">
        <v>1760</v>
      </c>
      <c r="B1761" s="8" t="s">
        <v>2099</v>
      </c>
      <c r="C1761" s="8" t="s">
        <v>38</v>
      </c>
      <c r="D1761" s="15"/>
      <c r="E1761" s="8" t="s">
        <v>17</v>
      </c>
      <c r="F1761" s="8">
        <v>721</v>
      </c>
      <c r="G1761" s="18">
        <v>1031548</v>
      </c>
      <c r="H1761" s="8" t="s">
        <v>23</v>
      </c>
      <c r="I1761" s="8" t="s">
        <v>35</v>
      </c>
      <c r="J1761" s="8" t="s">
        <v>24</v>
      </c>
      <c r="K1761" s="8">
        <v>20716.84</v>
      </c>
      <c r="L1761" s="16" t="s">
        <v>945</v>
      </c>
      <c r="M1761" s="8">
        <v>70</v>
      </c>
      <c r="N1761" s="8">
        <v>10</v>
      </c>
      <c r="O1761" s="17">
        <v>163001</v>
      </c>
      <c r="P1761" s="17">
        <v>249986</v>
      </c>
      <c r="Q1761" s="8">
        <v>0</v>
      </c>
    </row>
    <row r="1762" spans="1:17" x14ac:dyDescent="0.25">
      <c r="A1762" s="9">
        <v>1761</v>
      </c>
      <c r="B1762" s="7" t="s">
        <v>2100</v>
      </c>
      <c r="C1762" s="7" t="s">
        <v>16</v>
      </c>
      <c r="D1762" s="11">
        <v>221056</v>
      </c>
      <c r="E1762" s="7" t="s">
        <v>17</v>
      </c>
      <c r="F1762" s="7">
        <v>748</v>
      </c>
      <c r="G1762" s="12">
        <v>2413950</v>
      </c>
      <c r="H1762" s="7" t="s">
        <v>23</v>
      </c>
      <c r="I1762" s="7" t="s">
        <v>19</v>
      </c>
      <c r="J1762" s="7" t="s">
        <v>24</v>
      </c>
      <c r="K1762" s="7">
        <v>21323.32</v>
      </c>
      <c r="L1762" s="13" t="s">
        <v>1720</v>
      </c>
      <c r="M1762" s="7"/>
      <c r="N1762" s="7">
        <v>27</v>
      </c>
      <c r="O1762" s="14">
        <v>1261334</v>
      </c>
      <c r="P1762" s="14">
        <v>3502400</v>
      </c>
      <c r="Q1762" s="7">
        <v>0</v>
      </c>
    </row>
    <row r="1763" spans="1:17" x14ac:dyDescent="0.25">
      <c r="A1763" s="10">
        <v>1762</v>
      </c>
      <c r="B1763" s="8" t="s">
        <v>2101</v>
      </c>
      <c r="C1763" s="8" t="s">
        <v>16</v>
      </c>
      <c r="D1763" s="15">
        <v>76340</v>
      </c>
      <c r="E1763" s="8" t="s">
        <v>17</v>
      </c>
      <c r="F1763" s="8">
        <v>701</v>
      </c>
      <c r="G1763" s="18">
        <v>473822</v>
      </c>
      <c r="H1763" s="8" t="s">
        <v>58</v>
      </c>
      <c r="I1763" s="8" t="s">
        <v>35</v>
      </c>
      <c r="J1763" s="8" t="s">
        <v>24</v>
      </c>
      <c r="K1763" s="8">
        <v>3987.91</v>
      </c>
      <c r="L1763" s="16" t="s">
        <v>342</v>
      </c>
      <c r="M1763" s="8"/>
      <c r="N1763" s="8">
        <v>8</v>
      </c>
      <c r="O1763" s="17">
        <v>155572</v>
      </c>
      <c r="P1763" s="17">
        <v>296296</v>
      </c>
      <c r="Q1763" s="8">
        <v>0</v>
      </c>
    </row>
    <row r="1764" spans="1:17" x14ac:dyDescent="0.25">
      <c r="A1764" s="9">
        <v>1763</v>
      </c>
      <c r="B1764" s="7" t="s">
        <v>2102</v>
      </c>
      <c r="C1764" s="7" t="s">
        <v>16</v>
      </c>
      <c r="D1764" s="11">
        <v>469678</v>
      </c>
      <c r="E1764" s="7" t="s">
        <v>17</v>
      </c>
      <c r="F1764" s="7">
        <v>723</v>
      </c>
      <c r="G1764" s="12">
        <v>1141368</v>
      </c>
      <c r="H1764" s="7" t="s">
        <v>87</v>
      </c>
      <c r="I1764" s="7" t="s">
        <v>19</v>
      </c>
      <c r="J1764" s="7" t="s">
        <v>24</v>
      </c>
      <c r="K1764" s="7">
        <v>23968.69</v>
      </c>
      <c r="L1764" s="13" t="s">
        <v>135</v>
      </c>
      <c r="M1764" s="7">
        <v>44</v>
      </c>
      <c r="N1764" s="7">
        <v>24</v>
      </c>
      <c r="O1764" s="14">
        <v>248938</v>
      </c>
      <c r="P1764" s="14">
        <v>557502</v>
      </c>
      <c r="Q1764" s="7">
        <v>0</v>
      </c>
    </row>
    <row r="1765" spans="1:17" x14ac:dyDescent="0.25">
      <c r="A1765" s="10">
        <v>1764</v>
      </c>
      <c r="B1765" s="8" t="s">
        <v>2103</v>
      </c>
      <c r="C1765" s="8" t="s">
        <v>38</v>
      </c>
      <c r="D1765" s="15"/>
      <c r="E1765" s="8" t="s">
        <v>17</v>
      </c>
      <c r="F1765" s="8">
        <v>710</v>
      </c>
      <c r="G1765" s="18">
        <v>1606526</v>
      </c>
      <c r="H1765" s="8" t="s">
        <v>66</v>
      </c>
      <c r="I1765" s="8" t="s">
        <v>19</v>
      </c>
      <c r="J1765" s="8" t="s">
        <v>20</v>
      </c>
      <c r="K1765" s="8">
        <v>16333.16</v>
      </c>
      <c r="L1765" s="16" t="s">
        <v>172</v>
      </c>
      <c r="M1765" s="8"/>
      <c r="N1765" s="8">
        <v>12</v>
      </c>
      <c r="O1765" s="17">
        <v>130663</v>
      </c>
      <c r="P1765" s="17">
        <v>239008</v>
      </c>
      <c r="Q1765" s="8">
        <v>0</v>
      </c>
    </row>
    <row r="1766" spans="1:17" x14ac:dyDescent="0.25">
      <c r="A1766" s="9">
        <v>1765</v>
      </c>
      <c r="B1766" s="7" t="s">
        <v>2104</v>
      </c>
      <c r="C1766" s="7" t="s">
        <v>16</v>
      </c>
      <c r="D1766" s="11"/>
      <c r="E1766" s="7" t="s">
        <v>17</v>
      </c>
      <c r="F1766" s="7">
        <v>740</v>
      </c>
      <c r="G1766" s="12">
        <v>1113438</v>
      </c>
      <c r="H1766" s="7" t="s">
        <v>23</v>
      </c>
      <c r="I1766" s="7" t="s">
        <v>19</v>
      </c>
      <c r="J1766" s="7" t="s">
        <v>24</v>
      </c>
      <c r="K1766" s="7">
        <v>28485.37</v>
      </c>
      <c r="L1766" s="13" t="s">
        <v>259</v>
      </c>
      <c r="M1766" s="7"/>
      <c r="N1766" s="7">
        <v>13</v>
      </c>
      <c r="O1766" s="14">
        <v>301625</v>
      </c>
      <c r="P1766" s="14">
        <v>481052</v>
      </c>
      <c r="Q1766" s="7">
        <v>0</v>
      </c>
    </row>
    <row r="1767" spans="1:17" x14ac:dyDescent="0.25">
      <c r="A1767" s="10">
        <v>1766</v>
      </c>
      <c r="B1767" s="8" t="s">
        <v>2105</v>
      </c>
      <c r="C1767" s="8" t="s">
        <v>16</v>
      </c>
      <c r="D1767" s="15"/>
      <c r="E1767" s="8" t="s">
        <v>30</v>
      </c>
      <c r="F1767" s="8"/>
      <c r="G1767" s="8"/>
      <c r="H1767" s="8" t="s">
        <v>23</v>
      </c>
      <c r="I1767" s="8" t="s">
        <v>19</v>
      </c>
      <c r="J1767" s="8" t="s">
        <v>24</v>
      </c>
      <c r="K1767" s="8">
        <v>9838.58</v>
      </c>
      <c r="L1767" s="16" t="s">
        <v>133</v>
      </c>
      <c r="M1767" s="8"/>
      <c r="N1767" s="8">
        <v>9</v>
      </c>
      <c r="O1767" s="17">
        <v>130302</v>
      </c>
      <c r="P1767" s="17">
        <v>414480</v>
      </c>
      <c r="Q1767" s="8">
        <v>0</v>
      </c>
    </row>
    <row r="1768" spans="1:17" x14ac:dyDescent="0.25">
      <c r="A1768" s="9">
        <v>1767</v>
      </c>
      <c r="B1768" s="7" t="s">
        <v>2106</v>
      </c>
      <c r="C1768" s="7" t="s">
        <v>16</v>
      </c>
      <c r="D1768" s="11">
        <v>319726</v>
      </c>
      <c r="E1768" s="7" t="s">
        <v>17</v>
      </c>
      <c r="F1768" s="7">
        <v>712</v>
      </c>
      <c r="G1768" s="12">
        <v>1490683</v>
      </c>
      <c r="H1768" s="7" t="s">
        <v>31</v>
      </c>
      <c r="I1768" s="7" t="s">
        <v>35</v>
      </c>
      <c r="J1768" s="7" t="s">
        <v>24</v>
      </c>
      <c r="K1768" s="7">
        <v>18384.97</v>
      </c>
      <c r="L1768" s="13" t="s">
        <v>2107</v>
      </c>
      <c r="M1768" s="7"/>
      <c r="N1768" s="7">
        <v>15</v>
      </c>
      <c r="O1768" s="14">
        <v>290852</v>
      </c>
      <c r="P1768" s="14">
        <v>2118028</v>
      </c>
      <c r="Q1768" s="7">
        <v>0</v>
      </c>
    </row>
    <row r="1769" spans="1:17" x14ac:dyDescent="0.25">
      <c r="A1769" s="10">
        <v>1768</v>
      </c>
      <c r="B1769" s="8" t="s">
        <v>2108</v>
      </c>
      <c r="C1769" s="8" t="s">
        <v>16</v>
      </c>
      <c r="D1769" s="15">
        <v>460350</v>
      </c>
      <c r="E1769" s="8" t="s">
        <v>30</v>
      </c>
      <c r="F1769" s="8">
        <v>685</v>
      </c>
      <c r="G1769" s="18">
        <v>4673088</v>
      </c>
      <c r="H1769" s="8" t="s">
        <v>47</v>
      </c>
      <c r="I1769" s="8" t="s">
        <v>35</v>
      </c>
      <c r="J1769" s="8" t="s">
        <v>24</v>
      </c>
      <c r="K1769" s="8">
        <v>56076.98</v>
      </c>
      <c r="L1769" s="16" t="s">
        <v>1617</v>
      </c>
      <c r="M1769" s="8"/>
      <c r="N1769" s="8">
        <v>9</v>
      </c>
      <c r="O1769" s="17">
        <v>620787</v>
      </c>
      <c r="P1769" s="17">
        <v>858792</v>
      </c>
      <c r="Q1769" s="8">
        <v>0</v>
      </c>
    </row>
    <row r="1770" spans="1:17" x14ac:dyDescent="0.25">
      <c r="A1770" s="9">
        <v>1769</v>
      </c>
      <c r="B1770" s="7" t="s">
        <v>2109</v>
      </c>
      <c r="C1770" s="7" t="s">
        <v>16</v>
      </c>
      <c r="D1770" s="11">
        <v>133606</v>
      </c>
      <c r="E1770" s="7" t="s">
        <v>17</v>
      </c>
      <c r="F1770" s="7">
        <v>745</v>
      </c>
      <c r="G1770" s="12">
        <v>3293745</v>
      </c>
      <c r="H1770" s="7" t="s">
        <v>87</v>
      </c>
      <c r="I1770" s="7" t="s">
        <v>19</v>
      </c>
      <c r="J1770" s="7" t="s">
        <v>24</v>
      </c>
      <c r="K1770" s="7">
        <v>51602.1</v>
      </c>
      <c r="L1770" s="13" t="s">
        <v>227</v>
      </c>
      <c r="M1770" s="7">
        <v>76</v>
      </c>
      <c r="N1770" s="7">
        <v>22</v>
      </c>
      <c r="O1770" s="14">
        <v>640338</v>
      </c>
      <c r="P1770" s="14">
        <v>924484</v>
      </c>
      <c r="Q1770" s="7">
        <v>0</v>
      </c>
    </row>
    <row r="1771" spans="1:17" x14ac:dyDescent="0.25">
      <c r="A1771" s="10">
        <v>1770</v>
      </c>
      <c r="B1771" s="8" t="s">
        <v>2110</v>
      </c>
      <c r="C1771" s="8" t="s">
        <v>16</v>
      </c>
      <c r="D1771" s="15">
        <v>79948</v>
      </c>
      <c r="E1771" s="8" t="s">
        <v>17</v>
      </c>
      <c r="F1771" s="8">
        <v>698</v>
      </c>
      <c r="G1771" s="18">
        <v>1022846</v>
      </c>
      <c r="H1771" s="8" t="s">
        <v>23</v>
      </c>
      <c r="I1771" s="8" t="s">
        <v>19</v>
      </c>
      <c r="J1771" s="8" t="s">
        <v>93</v>
      </c>
      <c r="K1771" s="8">
        <v>4185.13</v>
      </c>
      <c r="L1771" s="16" t="s">
        <v>412</v>
      </c>
      <c r="M1771" s="8"/>
      <c r="N1771" s="8">
        <v>6</v>
      </c>
      <c r="O1771" s="17">
        <v>101422</v>
      </c>
      <c r="P1771" s="17">
        <v>131384</v>
      </c>
      <c r="Q1771" s="8">
        <v>0</v>
      </c>
    </row>
    <row r="1772" spans="1:17" x14ac:dyDescent="0.25">
      <c r="A1772" s="9">
        <v>1771</v>
      </c>
      <c r="B1772" s="7" t="s">
        <v>2111</v>
      </c>
      <c r="C1772" s="7" t="s">
        <v>16</v>
      </c>
      <c r="D1772" s="11">
        <v>67298</v>
      </c>
      <c r="E1772" s="7" t="s">
        <v>30</v>
      </c>
      <c r="F1772" s="7">
        <v>723</v>
      </c>
      <c r="G1772" s="12">
        <v>1490664</v>
      </c>
      <c r="H1772" s="7" t="s">
        <v>23</v>
      </c>
      <c r="I1772" s="7" t="s">
        <v>19</v>
      </c>
      <c r="J1772" s="7" t="s">
        <v>24</v>
      </c>
      <c r="K1772" s="7">
        <v>24720.33</v>
      </c>
      <c r="L1772" s="13" t="s">
        <v>1228</v>
      </c>
      <c r="M1772" s="7">
        <v>42</v>
      </c>
      <c r="N1772" s="7">
        <v>14</v>
      </c>
      <c r="O1772" s="14">
        <v>949924</v>
      </c>
      <c r="P1772" s="14">
        <v>1964138</v>
      </c>
      <c r="Q1772" s="7">
        <v>0</v>
      </c>
    </row>
    <row r="1773" spans="1:17" x14ac:dyDescent="0.25">
      <c r="A1773" s="10">
        <v>1772</v>
      </c>
      <c r="B1773" s="8" t="s">
        <v>2112</v>
      </c>
      <c r="C1773" s="8" t="s">
        <v>16</v>
      </c>
      <c r="D1773" s="15">
        <v>767690</v>
      </c>
      <c r="E1773" s="8" t="s">
        <v>17</v>
      </c>
      <c r="F1773" s="8">
        <v>745</v>
      </c>
      <c r="G1773" s="18">
        <v>2309184</v>
      </c>
      <c r="H1773" s="8" t="s">
        <v>31</v>
      </c>
      <c r="I1773" s="8" t="s">
        <v>35</v>
      </c>
      <c r="J1773" s="8" t="s">
        <v>93</v>
      </c>
      <c r="K1773" s="8">
        <v>20205.36</v>
      </c>
      <c r="L1773" s="16" t="s">
        <v>588</v>
      </c>
      <c r="M1773" s="8"/>
      <c r="N1773" s="8">
        <v>12</v>
      </c>
      <c r="O1773" s="17">
        <v>80940</v>
      </c>
      <c r="P1773" s="17">
        <v>737924</v>
      </c>
      <c r="Q1773" s="8">
        <v>0</v>
      </c>
    </row>
    <row r="1774" spans="1:17" x14ac:dyDescent="0.25">
      <c r="A1774" s="9">
        <v>1773</v>
      </c>
      <c r="B1774" s="7" t="s">
        <v>2113</v>
      </c>
      <c r="C1774" s="7" t="s">
        <v>16</v>
      </c>
      <c r="D1774" s="11">
        <v>328350</v>
      </c>
      <c r="E1774" s="7" t="s">
        <v>17</v>
      </c>
      <c r="F1774" s="7">
        <v>747</v>
      </c>
      <c r="G1774" s="12">
        <v>1479530</v>
      </c>
      <c r="H1774" s="7" t="s">
        <v>47</v>
      </c>
      <c r="I1774" s="7" t="s">
        <v>35</v>
      </c>
      <c r="J1774" s="7" t="s">
        <v>24</v>
      </c>
      <c r="K1774" s="7">
        <v>12452.6</v>
      </c>
      <c r="L1774" s="13" t="s">
        <v>463</v>
      </c>
      <c r="M1774" s="7"/>
      <c r="N1774" s="7">
        <v>7</v>
      </c>
      <c r="O1774" s="14">
        <v>198778</v>
      </c>
      <c r="P1774" s="14">
        <v>582692</v>
      </c>
      <c r="Q1774" s="7">
        <v>0</v>
      </c>
    </row>
    <row r="1775" spans="1:17" x14ac:dyDescent="0.25">
      <c r="A1775" s="10">
        <v>1774</v>
      </c>
      <c r="B1775" s="8" t="s">
        <v>2114</v>
      </c>
      <c r="C1775" s="8" t="s">
        <v>38</v>
      </c>
      <c r="D1775" s="15">
        <v>380622</v>
      </c>
      <c r="E1775" s="8" t="s">
        <v>17</v>
      </c>
      <c r="F1775" s="8">
        <v>659</v>
      </c>
      <c r="G1775" s="18">
        <v>734027</v>
      </c>
      <c r="H1775" s="8" t="s">
        <v>58</v>
      </c>
      <c r="I1775" s="8" t="s">
        <v>35</v>
      </c>
      <c r="J1775" s="8" t="s">
        <v>24</v>
      </c>
      <c r="K1775" s="8">
        <v>20002.439999999999</v>
      </c>
      <c r="L1775" s="16" t="s">
        <v>603</v>
      </c>
      <c r="M1775" s="8"/>
      <c r="N1775" s="8">
        <v>24</v>
      </c>
      <c r="O1775" s="17">
        <v>52383</v>
      </c>
      <c r="P1775" s="17">
        <v>196262</v>
      </c>
      <c r="Q1775" s="8">
        <v>0</v>
      </c>
    </row>
    <row r="1776" spans="1:17" x14ac:dyDescent="0.25">
      <c r="A1776" s="9">
        <v>1775</v>
      </c>
      <c r="B1776" s="7" t="s">
        <v>2115</v>
      </c>
      <c r="C1776" s="7" t="s">
        <v>38</v>
      </c>
      <c r="D1776" s="11">
        <v>281710</v>
      </c>
      <c r="E1776" s="7" t="s">
        <v>30</v>
      </c>
      <c r="F1776" s="7">
        <v>687</v>
      </c>
      <c r="G1776" s="12">
        <v>1524712</v>
      </c>
      <c r="H1776" s="7" t="s">
        <v>23</v>
      </c>
      <c r="I1776" s="7" t="s">
        <v>19</v>
      </c>
      <c r="J1776" s="7" t="s">
        <v>24</v>
      </c>
      <c r="K1776" s="7">
        <v>24268.32</v>
      </c>
      <c r="L1776" s="13" t="s">
        <v>185</v>
      </c>
      <c r="M1776" s="7"/>
      <c r="N1776" s="7">
        <v>11</v>
      </c>
      <c r="O1776" s="14">
        <v>208658</v>
      </c>
      <c r="P1776" s="14">
        <v>399344</v>
      </c>
      <c r="Q1776" s="7">
        <v>0</v>
      </c>
    </row>
    <row r="1777" spans="1:17" x14ac:dyDescent="0.25">
      <c r="A1777" s="10">
        <v>1776</v>
      </c>
      <c r="B1777" s="8" t="s">
        <v>2116</v>
      </c>
      <c r="C1777" s="8" t="s">
        <v>38</v>
      </c>
      <c r="D1777" s="15">
        <v>418572</v>
      </c>
      <c r="E1777" s="8" t="s">
        <v>17</v>
      </c>
      <c r="F1777" s="8">
        <v>705</v>
      </c>
      <c r="G1777" s="18">
        <v>451117</v>
      </c>
      <c r="H1777" s="8" t="s">
        <v>47</v>
      </c>
      <c r="I1777" s="8" t="s">
        <v>19</v>
      </c>
      <c r="J1777" s="8" t="s">
        <v>24</v>
      </c>
      <c r="K1777" s="8">
        <v>3740.53</v>
      </c>
      <c r="L1777" s="16" t="s">
        <v>121</v>
      </c>
      <c r="M1777" s="8">
        <v>26</v>
      </c>
      <c r="N1777" s="8">
        <v>9</v>
      </c>
      <c r="O1777" s="17">
        <v>99636</v>
      </c>
      <c r="P1777" s="17">
        <v>226226</v>
      </c>
      <c r="Q1777" s="8">
        <v>0</v>
      </c>
    </row>
    <row r="1778" spans="1:17" x14ac:dyDescent="0.25">
      <c r="A1778" s="9">
        <v>1777</v>
      </c>
      <c r="B1778" s="20" t="s">
        <v>2117</v>
      </c>
      <c r="C1778" s="7" t="s">
        <v>38</v>
      </c>
      <c r="D1778" s="11">
        <v>332552</v>
      </c>
      <c r="E1778" s="7" t="s">
        <v>17</v>
      </c>
      <c r="F1778" s="7">
        <v>652</v>
      </c>
      <c r="G1778" s="12">
        <v>1117181</v>
      </c>
      <c r="H1778" s="7" t="s">
        <v>47</v>
      </c>
      <c r="I1778" s="7" t="s">
        <v>35</v>
      </c>
      <c r="J1778" s="7" t="s">
        <v>93</v>
      </c>
      <c r="K1778" s="7">
        <v>31560.52</v>
      </c>
      <c r="L1778" s="13" t="s">
        <v>152</v>
      </c>
      <c r="M1778" s="7"/>
      <c r="N1778" s="7">
        <v>25</v>
      </c>
      <c r="O1778" s="14">
        <v>403180</v>
      </c>
      <c r="P1778" s="14">
        <v>745734</v>
      </c>
      <c r="Q1778" s="7">
        <v>0</v>
      </c>
    </row>
    <row r="1779" spans="1:17" x14ac:dyDescent="0.25">
      <c r="A1779" s="10">
        <v>1778</v>
      </c>
      <c r="B1779" s="8" t="s">
        <v>2118</v>
      </c>
      <c r="C1779" s="8" t="s">
        <v>16</v>
      </c>
      <c r="D1779" s="15">
        <v>161656</v>
      </c>
      <c r="E1779" s="8" t="s">
        <v>17</v>
      </c>
      <c r="F1779" s="8"/>
      <c r="G1779" s="8"/>
      <c r="H1779" s="8" t="s">
        <v>31</v>
      </c>
      <c r="I1779" s="8" t="s">
        <v>19</v>
      </c>
      <c r="J1779" s="8" t="s">
        <v>24</v>
      </c>
      <c r="K1779" s="8">
        <v>15721.17</v>
      </c>
      <c r="L1779" s="16" t="s">
        <v>416</v>
      </c>
      <c r="M1779" s="8"/>
      <c r="N1779" s="8">
        <v>10</v>
      </c>
      <c r="O1779" s="17">
        <v>55138</v>
      </c>
      <c r="P1779" s="17">
        <v>249392</v>
      </c>
      <c r="Q1779" s="8">
        <v>1</v>
      </c>
    </row>
    <row r="1780" spans="1:17" x14ac:dyDescent="0.25">
      <c r="A1780" s="9">
        <v>1779</v>
      </c>
      <c r="B1780" s="7" t="s">
        <v>2119</v>
      </c>
      <c r="C1780" s="7" t="s">
        <v>16</v>
      </c>
      <c r="D1780" s="11"/>
      <c r="E1780" s="7" t="s">
        <v>30</v>
      </c>
      <c r="F1780" s="7">
        <v>637</v>
      </c>
      <c r="G1780" s="12">
        <v>1482760</v>
      </c>
      <c r="H1780" s="7" t="s">
        <v>87</v>
      </c>
      <c r="I1780" s="7" t="s">
        <v>35</v>
      </c>
      <c r="J1780" s="7" t="s">
        <v>2349</v>
      </c>
      <c r="K1780" s="7">
        <v>10552.22</v>
      </c>
      <c r="L1780" s="13" t="s">
        <v>45</v>
      </c>
      <c r="M1780" s="7"/>
      <c r="N1780" s="7">
        <v>5</v>
      </c>
      <c r="O1780" s="14">
        <v>22724</v>
      </c>
      <c r="P1780" s="14">
        <v>268488</v>
      </c>
      <c r="Q1780" s="7">
        <v>0</v>
      </c>
    </row>
    <row r="1781" spans="1:17" x14ac:dyDescent="0.25">
      <c r="A1781" s="10">
        <v>1780</v>
      </c>
      <c r="B1781" s="8" t="s">
        <v>2120</v>
      </c>
      <c r="C1781" s="8" t="s">
        <v>16</v>
      </c>
      <c r="D1781" s="15">
        <v>87274</v>
      </c>
      <c r="E1781" s="8" t="s">
        <v>17</v>
      </c>
      <c r="F1781" s="8"/>
      <c r="G1781" s="8"/>
      <c r="H1781" s="8" t="s">
        <v>34</v>
      </c>
      <c r="I1781" s="8" t="s">
        <v>19</v>
      </c>
      <c r="J1781" s="8" t="s">
        <v>24</v>
      </c>
      <c r="K1781" s="8">
        <v>24350.78</v>
      </c>
      <c r="L1781" s="16" t="s">
        <v>613</v>
      </c>
      <c r="M1781" s="8">
        <v>23</v>
      </c>
      <c r="N1781" s="8">
        <v>10</v>
      </c>
      <c r="O1781" s="17">
        <v>299060</v>
      </c>
      <c r="P1781" s="17">
        <v>490490</v>
      </c>
      <c r="Q1781" s="8">
        <v>0</v>
      </c>
    </row>
    <row r="1782" spans="1:17" x14ac:dyDescent="0.25">
      <c r="A1782" s="9">
        <v>1781</v>
      </c>
      <c r="B1782" s="7" t="s">
        <v>2121</v>
      </c>
      <c r="C1782" s="7" t="s">
        <v>16</v>
      </c>
      <c r="D1782" s="11">
        <v>456126</v>
      </c>
      <c r="E1782" s="7" t="s">
        <v>30</v>
      </c>
      <c r="F1782" s="7"/>
      <c r="G1782" s="7"/>
      <c r="H1782" s="7" t="s">
        <v>23</v>
      </c>
      <c r="I1782" s="7" t="s">
        <v>19</v>
      </c>
      <c r="J1782" s="7" t="s">
        <v>24</v>
      </c>
      <c r="K1782" s="7">
        <v>35051.01</v>
      </c>
      <c r="L1782" s="13" t="s">
        <v>217</v>
      </c>
      <c r="M1782" s="7">
        <v>7</v>
      </c>
      <c r="N1782" s="7">
        <v>7</v>
      </c>
      <c r="O1782" s="14">
        <v>141987</v>
      </c>
      <c r="P1782" s="14">
        <v>233508</v>
      </c>
      <c r="Q1782" s="7">
        <v>0</v>
      </c>
    </row>
    <row r="1783" spans="1:17" x14ac:dyDescent="0.25">
      <c r="A1783" s="10">
        <v>1782</v>
      </c>
      <c r="B1783" s="8" t="s">
        <v>2122</v>
      </c>
      <c r="C1783" s="8" t="s">
        <v>16</v>
      </c>
      <c r="D1783" s="15">
        <v>294580</v>
      </c>
      <c r="E1783" s="8" t="s">
        <v>17</v>
      </c>
      <c r="F1783" s="8">
        <v>706</v>
      </c>
      <c r="G1783" s="18">
        <v>1304141</v>
      </c>
      <c r="H1783" s="8" t="s">
        <v>23</v>
      </c>
      <c r="I1783" s="8" t="s">
        <v>19</v>
      </c>
      <c r="J1783" s="8" t="s">
        <v>151</v>
      </c>
      <c r="K1783" s="8">
        <v>28147.93</v>
      </c>
      <c r="L1783" s="16" t="s">
        <v>582</v>
      </c>
      <c r="M1783" s="8"/>
      <c r="N1783" s="8">
        <v>10</v>
      </c>
      <c r="O1783" s="17">
        <v>761672</v>
      </c>
      <c r="P1783" s="17">
        <v>1070322</v>
      </c>
      <c r="Q1783" s="8">
        <v>0</v>
      </c>
    </row>
    <row r="1784" spans="1:17" x14ac:dyDescent="0.25">
      <c r="A1784" s="9">
        <v>1783</v>
      </c>
      <c r="B1784" s="7" t="s">
        <v>2123</v>
      </c>
      <c r="C1784" s="7" t="s">
        <v>16</v>
      </c>
      <c r="D1784" s="11"/>
      <c r="E1784" s="7" t="s">
        <v>17</v>
      </c>
      <c r="F1784" s="7">
        <v>735</v>
      </c>
      <c r="G1784" s="12">
        <v>1282462</v>
      </c>
      <c r="H1784" s="7" t="s">
        <v>34</v>
      </c>
      <c r="I1784" s="7" t="s">
        <v>19</v>
      </c>
      <c r="J1784" s="7" t="s">
        <v>24</v>
      </c>
      <c r="K1784" s="7">
        <v>17740.87</v>
      </c>
      <c r="L1784" s="13" t="s">
        <v>222</v>
      </c>
      <c r="M1784" s="7">
        <v>14</v>
      </c>
      <c r="N1784" s="7">
        <v>17</v>
      </c>
      <c r="O1784" s="14">
        <v>274189</v>
      </c>
      <c r="P1784" s="14">
        <v>851180</v>
      </c>
      <c r="Q1784" s="7">
        <v>0</v>
      </c>
    </row>
    <row r="1785" spans="1:17" x14ac:dyDescent="0.25">
      <c r="A1785" s="10">
        <v>1784</v>
      </c>
      <c r="B1785" s="8" t="s">
        <v>2124</v>
      </c>
      <c r="C1785" s="8" t="s">
        <v>16</v>
      </c>
      <c r="D1785" s="15">
        <v>526196</v>
      </c>
      <c r="E1785" s="8" t="s">
        <v>17</v>
      </c>
      <c r="F1785" s="8">
        <v>729</v>
      </c>
      <c r="G1785" s="18">
        <v>629698</v>
      </c>
      <c r="H1785" s="8" t="s">
        <v>66</v>
      </c>
      <c r="I1785" s="8" t="s">
        <v>35</v>
      </c>
      <c r="J1785" s="8" t="s">
        <v>24</v>
      </c>
      <c r="K1785" s="8">
        <v>13066.11</v>
      </c>
      <c r="L1785" s="16" t="s">
        <v>1170</v>
      </c>
      <c r="M1785" s="8">
        <v>46</v>
      </c>
      <c r="N1785" s="8">
        <v>7</v>
      </c>
      <c r="O1785" s="17">
        <v>240331</v>
      </c>
      <c r="P1785" s="17">
        <v>302808</v>
      </c>
      <c r="Q1785" s="8">
        <v>0</v>
      </c>
    </row>
    <row r="1786" spans="1:17" x14ac:dyDescent="0.25">
      <c r="A1786" s="9">
        <v>1785</v>
      </c>
      <c r="B1786" s="7" t="s">
        <v>2125</v>
      </c>
      <c r="C1786" s="7" t="s">
        <v>16</v>
      </c>
      <c r="D1786" s="11">
        <v>39138</v>
      </c>
      <c r="E1786" s="7" t="s">
        <v>17</v>
      </c>
      <c r="F1786" s="7"/>
      <c r="G1786" s="7"/>
      <c r="H1786" s="7" t="s">
        <v>41</v>
      </c>
      <c r="I1786" s="7" t="s">
        <v>35</v>
      </c>
      <c r="J1786" s="7" t="s">
        <v>24</v>
      </c>
      <c r="K1786" s="7">
        <v>16852.810000000001</v>
      </c>
      <c r="L1786" s="13" t="s">
        <v>121</v>
      </c>
      <c r="M1786" s="7">
        <v>39</v>
      </c>
      <c r="N1786" s="7">
        <v>9</v>
      </c>
      <c r="O1786" s="14">
        <v>154280</v>
      </c>
      <c r="P1786" s="14">
        <v>207724</v>
      </c>
      <c r="Q1786" s="7">
        <v>0</v>
      </c>
    </row>
    <row r="1787" spans="1:17" x14ac:dyDescent="0.25">
      <c r="A1787" s="10">
        <v>1786</v>
      </c>
      <c r="B1787" s="8" t="s">
        <v>2126</v>
      </c>
      <c r="C1787" s="8" t="s">
        <v>16</v>
      </c>
      <c r="D1787" s="15">
        <v>516978</v>
      </c>
      <c r="E1787" s="8" t="s">
        <v>17</v>
      </c>
      <c r="F1787" s="8">
        <v>721</v>
      </c>
      <c r="G1787" s="18">
        <v>2344429</v>
      </c>
      <c r="H1787" s="8" t="s">
        <v>47</v>
      </c>
      <c r="I1787" s="8" t="s">
        <v>35</v>
      </c>
      <c r="J1787" s="8" t="s">
        <v>20</v>
      </c>
      <c r="K1787" s="8">
        <v>13597.73</v>
      </c>
      <c r="L1787" s="16" t="s">
        <v>299</v>
      </c>
      <c r="M1787" s="8">
        <v>21</v>
      </c>
      <c r="N1787" s="8">
        <v>10</v>
      </c>
      <c r="O1787" s="17">
        <v>234213</v>
      </c>
      <c r="P1787" s="17">
        <v>376134</v>
      </c>
      <c r="Q1787" s="8">
        <v>0</v>
      </c>
    </row>
    <row r="1788" spans="1:17" x14ac:dyDescent="0.25">
      <c r="A1788" s="9">
        <v>1787</v>
      </c>
      <c r="B1788" s="7" t="s">
        <v>2127</v>
      </c>
      <c r="C1788" s="7" t="s">
        <v>16</v>
      </c>
      <c r="D1788" s="11">
        <v>178882</v>
      </c>
      <c r="E1788" s="7" t="s">
        <v>17</v>
      </c>
      <c r="F1788" s="7">
        <v>665</v>
      </c>
      <c r="G1788" s="12">
        <v>1336802</v>
      </c>
      <c r="H1788" s="7"/>
      <c r="I1788" s="7" t="s">
        <v>27</v>
      </c>
      <c r="J1788" s="7" t="s">
        <v>93</v>
      </c>
      <c r="K1788" s="7">
        <v>22168.82</v>
      </c>
      <c r="L1788" s="13" t="s">
        <v>261</v>
      </c>
      <c r="M1788" s="7"/>
      <c r="N1788" s="7">
        <v>16</v>
      </c>
      <c r="O1788" s="14">
        <v>846222</v>
      </c>
      <c r="P1788" s="14">
        <v>1092344</v>
      </c>
      <c r="Q1788" s="7">
        <v>0</v>
      </c>
    </row>
    <row r="1789" spans="1:17" x14ac:dyDescent="0.25">
      <c r="A1789" s="10">
        <v>1788</v>
      </c>
      <c r="B1789" s="8" t="s">
        <v>2128</v>
      </c>
      <c r="C1789" s="8" t="s">
        <v>38</v>
      </c>
      <c r="D1789" s="15">
        <v>327404</v>
      </c>
      <c r="E1789" s="8" t="s">
        <v>17</v>
      </c>
      <c r="F1789" s="8">
        <v>732</v>
      </c>
      <c r="G1789" s="18">
        <v>803035</v>
      </c>
      <c r="H1789" s="8"/>
      <c r="I1789" s="8" t="s">
        <v>19</v>
      </c>
      <c r="J1789" s="8" t="s">
        <v>20</v>
      </c>
      <c r="K1789" s="8">
        <v>9034.1200000000008</v>
      </c>
      <c r="L1789" s="16" t="s">
        <v>405</v>
      </c>
      <c r="M1789" s="8"/>
      <c r="N1789" s="8">
        <v>9</v>
      </c>
      <c r="O1789" s="17">
        <v>213237</v>
      </c>
      <c r="P1789" s="17">
        <v>447282</v>
      </c>
      <c r="Q1789" s="8">
        <v>0</v>
      </c>
    </row>
    <row r="1790" spans="1:17" x14ac:dyDescent="0.25">
      <c r="A1790" s="9">
        <v>1789</v>
      </c>
      <c r="B1790" s="7" t="s">
        <v>2129</v>
      </c>
      <c r="C1790" s="7" t="s">
        <v>16</v>
      </c>
      <c r="D1790" s="11">
        <v>90112</v>
      </c>
      <c r="E1790" s="7" t="s">
        <v>17</v>
      </c>
      <c r="F1790" s="7"/>
      <c r="G1790" s="7"/>
      <c r="H1790" s="7" t="s">
        <v>18</v>
      </c>
      <c r="I1790" s="7" t="s">
        <v>19</v>
      </c>
      <c r="J1790" s="7" t="s">
        <v>24</v>
      </c>
      <c r="K1790" s="7">
        <v>43296.63</v>
      </c>
      <c r="L1790" s="13" t="s">
        <v>416</v>
      </c>
      <c r="M1790" s="7">
        <v>7</v>
      </c>
      <c r="N1790" s="7">
        <v>15</v>
      </c>
      <c r="O1790" s="14">
        <v>125780</v>
      </c>
      <c r="P1790" s="14">
        <v>241538</v>
      </c>
      <c r="Q1790" s="7">
        <v>0</v>
      </c>
    </row>
    <row r="1791" spans="1:17" x14ac:dyDescent="0.25">
      <c r="A1791" s="10">
        <v>1790</v>
      </c>
      <c r="B1791" s="8" t="s">
        <v>2130</v>
      </c>
      <c r="C1791" s="8" t="s">
        <v>16</v>
      </c>
      <c r="D1791" s="15">
        <v>449724</v>
      </c>
      <c r="E1791" s="8" t="s">
        <v>17</v>
      </c>
      <c r="F1791" s="8">
        <v>676</v>
      </c>
      <c r="G1791" s="18">
        <v>1920919</v>
      </c>
      <c r="H1791" s="8" t="s">
        <v>23</v>
      </c>
      <c r="I1791" s="8" t="s">
        <v>27</v>
      </c>
      <c r="J1791" s="8" t="s">
        <v>24</v>
      </c>
      <c r="K1791" s="8">
        <v>31855.21</v>
      </c>
      <c r="L1791" s="16" t="s">
        <v>747</v>
      </c>
      <c r="M1791" s="8">
        <v>5</v>
      </c>
      <c r="N1791" s="8">
        <v>25</v>
      </c>
      <c r="O1791" s="17">
        <v>554401</v>
      </c>
      <c r="P1791" s="17">
        <v>1017346</v>
      </c>
      <c r="Q1791" s="8">
        <v>0</v>
      </c>
    </row>
    <row r="1792" spans="1:17" x14ac:dyDescent="0.25">
      <c r="A1792" s="9">
        <v>1791</v>
      </c>
      <c r="B1792" s="7" t="s">
        <v>2131</v>
      </c>
      <c r="C1792" s="7" t="s">
        <v>16</v>
      </c>
      <c r="D1792" s="11">
        <v>260436</v>
      </c>
      <c r="E1792" s="7" t="s">
        <v>17</v>
      </c>
      <c r="F1792" s="7"/>
      <c r="G1792" s="7"/>
      <c r="H1792" s="7" t="s">
        <v>47</v>
      </c>
      <c r="I1792" s="7" t="s">
        <v>19</v>
      </c>
      <c r="J1792" s="7" t="s">
        <v>24</v>
      </c>
      <c r="K1792" s="7">
        <v>15507.04</v>
      </c>
      <c r="L1792" s="13" t="s">
        <v>623</v>
      </c>
      <c r="M1792" s="7">
        <v>23</v>
      </c>
      <c r="N1792" s="7">
        <v>9</v>
      </c>
      <c r="O1792" s="14">
        <v>127376</v>
      </c>
      <c r="P1792" s="14">
        <v>203984</v>
      </c>
      <c r="Q1792" s="7">
        <v>0</v>
      </c>
    </row>
    <row r="1793" spans="1:17" x14ac:dyDescent="0.25">
      <c r="A1793" s="10">
        <v>1792</v>
      </c>
      <c r="B1793" s="8" t="s">
        <v>2132</v>
      </c>
      <c r="C1793" s="8" t="s">
        <v>38</v>
      </c>
      <c r="D1793" s="15">
        <v>260810</v>
      </c>
      <c r="E1793" s="8" t="s">
        <v>17</v>
      </c>
      <c r="F1793" s="8"/>
      <c r="G1793" s="8"/>
      <c r="H1793" s="8"/>
      <c r="I1793" s="8" t="s">
        <v>19</v>
      </c>
      <c r="J1793" s="8" t="s">
        <v>24</v>
      </c>
      <c r="K1793" s="8">
        <v>8381.66</v>
      </c>
      <c r="L1793" s="16" t="s">
        <v>1084</v>
      </c>
      <c r="M1793" s="8">
        <v>6</v>
      </c>
      <c r="N1793" s="8">
        <v>14</v>
      </c>
      <c r="O1793" s="17">
        <v>176073</v>
      </c>
      <c r="P1793" s="17">
        <v>350284</v>
      </c>
      <c r="Q1793" s="8">
        <v>0</v>
      </c>
    </row>
    <row r="1794" spans="1:17" x14ac:dyDescent="0.25">
      <c r="A1794" s="9">
        <v>1793</v>
      </c>
      <c r="B1794" s="7" t="s">
        <v>2133</v>
      </c>
      <c r="C1794" s="7" t="s">
        <v>16</v>
      </c>
      <c r="D1794" s="11">
        <v>539176</v>
      </c>
      <c r="E1794" s="7" t="s">
        <v>17</v>
      </c>
      <c r="F1794" s="7">
        <v>710</v>
      </c>
      <c r="G1794" s="12">
        <v>1757101</v>
      </c>
      <c r="H1794" s="7" t="s">
        <v>63</v>
      </c>
      <c r="I1794" s="7" t="s">
        <v>19</v>
      </c>
      <c r="J1794" s="7" t="s">
        <v>24</v>
      </c>
      <c r="K1794" s="7">
        <v>15667.59</v>
      </c>
      <c r="L1794" s="13" t="s">
        <v>42</v>
      </c>
      <c r="M1794" s="7">
        <v>38</v>
      </c>
      <c r="N1794" s="7">
        <v>9</v>
      </c>
      <c r="O1794" s="14">
        <v>286539</v>
      </c>
      <c r="P1794" s="14">
        <v>282128</v>
      </c>
      <c r="Q1794" s="7">
        <v>0</v>
      </c>
    </row>
    <row r="1795" spans="1:17" x14ac:dyDescent="0.25">
      <c r="A1795" s="10">
        <v>1794</v>
      </c>
      <c r="B1795" s="8" t="s">
        <v>2134</v>
      </c>
      <c r="C1795" s="8" t="s">
        <v>38</v>
      </c>
      <c r="D1795" s="15">
        <v>756844</v>
      </c>
      <c r="E1795" s="8" t="s">
        <v>30</v>
      </c>
      <c r="F1795" s="8">
        <v>680</v>
      </c>
      <c r="G1795" s="18">
        <v>999001</v>
      </c>
      <c r="H1795" s="8" t="s">
        <v>31</v>
      </c>
      <c r="I1795" s="8" t="s">
        <v>19</v>
      </c>
      <c r="J1795" s="8" t="s">
        <v>24</v>
      </c>
      <c r="K1795" s="8">
        <v>11155.47</v>
      </c>
      <c r="L1795" s="16" t="s">
        <v>375</v>
      </c>
      <c r="M1795" s="8"/>
      <c r="N1795" s="8">
        <v>10</v>
      </c>
      <c r="O1795" s="17">
        <v>26904</v>
      </c>
      <c r="P1795" s="17">
        <v>255288</v>
      </c>
      <c r="Q1795" s="8">
        <v>1</v>
      </c>
    </row>
    <row r="1796" spans="1:17" x14ac:dyDescent="0.25">
      <c r="A1796" s="9">
        <v>1795</v>
      </c>
      <c r="B1796" s="7" t="s">
        <v>2135</v>
      </c>
      <c r="C1796" s="7" t="s">
        <v>16</v>
      </c>
      <c r="D1796" s="11">
        <v>264396</v>
      </c>
      <c r="E1796" s="7" t="s">
        <v>30</v>
      </c>
      <c r="F1796" s="7">
        <v>721</v>
      </c>
      <c r="G1796" s="12">
        <v>886654</v>
      </c>
      <c r="H1796" s="7" t="s">
        <v>23</v>
      </c>
      <c r="I1796" s="7" t="s">
        <v>35</v>
      </c>
      <c r="J1796" s="7" t="s">
        <v>24</v>
      </c>
      <c r="K1796" s="7">
        <v>11305</v>
      </c>
      <c r="L1796" s="13" t="s">
        <v>546</v>
      </c>
      <c r="M1796" s="7">
        <v>54</v>
      </c>
      <c r="N1796" s="7">
        <v>10</v>
      </c>
      <c r="O1796" s="14">
        <v>364667</v>
      </c>
      <c r="P1796" s="14">
        <v>497926</v>
      </c>
      <c r="Q1796" s="7">
        <v>1</v>
      </c>
    </row>
    <row r="1797" spans="1:17" x14ac:dyDescent="0.25">
      <c r="A1797" s="10">
        <v>1796</v>
      </c>
      <c r="B1797" s="8" t="s">
        <v>2136</v>
      </c>
      <c r="C1797" s="8" t="s">
        <v>16</v>
      </c>
      <c r="D1797" s="15">
        <v>242264</v>
      </c>
      <c r="E1797" s="8" t="s">
        <v>17</v>
      </c>
      <c r="F1797" s="8">
        <v>749</v>
      </c>
      <c r="G1797" s="18">
        <v>1633506</v>
      </c>
      <c r="H1797" s="8" t="s">
        <v>63</v>
      </c>
      <c r="I1797" s="8" t="s">
        <v>19</v>
      </c>
      <c r="J1797" s="8" t="s">
        <v>24</v>
      </c>
      <c r="K1797" s="8">
        <v>31308.959999999999</v>
      </c>
      <c r="L1797" s="16" t="s">
        <v>231</v>
      </c>
      <c r="M1797" s="8">
        <v>14</v>
      </c>
      <c r="N1797" s="8">
        <v>15</v>
      </c>
      <c r="O1797" s="17">
        <v>605777</v>
      </c>
      <c r="P1797" s="17">
        <v>1209362</v>
      </c>
      <c r="Q1797" s="8">
        <v>0</v>
      </c>
    </row>
    <row r="1798" spans="1:17" x14ac:dyDescent="0.25">
      <c r="A1798" s="9">
        <v>1797</v>
      </c>
      <c r="B1798" s="7" t="s">
        <v>2137</v>
      </c>
      <c r="C1798" s="7" t="s">
        <v>16</v>
      </c>
      <c r="D1798" s="11">
        <v>444752</v>
      </c>
      <c r="E1798" s="7" t="s">
        <v>17</v>
      </c>
      <c r="F1798" s="7">
        <v>729</v>
      </c>
      <c r="G1798" s="12">
        <v>1180964</v>
      </c>
      <c r="H1798" s="7" t="s">
        <v>23</v>
      </c>
      <c r="I1798" s="7" t="s">
        <v>27</v>
      </c>
      <c r="J1798" s="7" t="s">
        <v>24</v>
      </c>
      <c r="K1798" s="7">
        <v>23521.05</v>
      </c>
      <c r="L1798" s="13" t="s">
        <v>396</v>
      </c>
      <c r="M1798" s="7"/>
      <c r="N1798" s="7">
        <v>5</v>
      </c>
      <c r="O1798" s="14">
        <v>457254</v>
      </c>
      <c r="P1798" s="14">
        <v>545270</v>
      </c>
      <c r="Q1798" s="7">
        <v>0</v>
      </c>
    </row>
    <row r="1799" spans="1:17" x14ac:dyDescent="0.25">
      <c r="A1799" s="10">
        <v>1798</v>
      </c>
      <c r="B1799" s="8" t="s">
        <v>2138</v>
      </c>
      <c r="C1799" s="8" t="s">
        <v>16</v>
      </c>
      <c r="D1799" s="15">
        <v>251196</v>
      </c>
      <c r="E1799" s="8" t="s">
        <v>17</v>
      </c>
      <c r="F1799" s="8">
        <v>744</v>
      </c>
      <c r="G1799" s="18">
        <v>1186322</v>
      </c>
      <c r="H1799" s="8" t="s">
        <v>31</v>
      </c>
      <c r="I1799" s="8" t="s">
        <v>35</v>
      </c>
      <c r="J1799" s="8" t="s">
        <v>24</v>
      </c>
      <c r="K1799" s="8">
        <v>13593.17</v>
      </c>
      <c r="L1799" s="16" t="s">
        <v>2139</v>
      </c>
      <c r="M1799" s="8"/>
      <c r="N1799" s="8">
        <v>17</v>
      </c>
      <c r="O1799" s="17">
        <v>390127</v>
      </c>
      <c r="P1799" s="17">
        <v>955064</v>
      </c>
      <c r="Q1799" s="8">
        <v>0</v>
      </c>
    </row>
    <row r="1800" spans="1:17" x14ac:dyDescent="0.25">
      <c r="A1800" s="9">
        <v>1799</v>
      </c>
      <c r="B1800" s="7" t="s">
        <v>2140</v>
      </c>
      <c r="C1800" s="7" t="s">
        <v>16</v>
      </c>
      <c r="D1800" s="11">
        <v>224312</v>
      </c>
      <c r="E1800" s="7" t="s">
        <v>17</v>
      </c>
      <c r="F1800" s="7">
        <v>747</v>
      </c>
      <c r="G1800" s="12">
        <v>1357683</v>
      </c>
      <c r="H1800" s="7" t="s">
        <v>23</v>
      </c>
      <c r="I1800" s="7" t="s">
        <v>19</v>
      </c>
      <c r="J1800" s="7" t="s">
        <v>24</v>
      </c>
      <c r="K1800" s="7">
        <v>10420.36</v>
      </c>
      <c r="L1800" s="13" t="s">
        <v>2141</v>
      </c>
      <c r="M1800" s="7"/>
      <c r="N1800" s="7">
        <v>14</v>
      </c>
      <c r="O1800" s="14">
        <v>444448</v>
      </c>
      <c r="P1800" s="14">
        <v>1111484</v>
      </c>
      <c r="Q1800" s="7">
        <v>1</v>
      </c>
    </row>
    <row r="1801" spans="1:17" x14ac:dyDescent="0.25">
      <c r="A1801" s="10">
        <v>1800</v>
      </c>
      <c r="B1801" s="8" t="s">
        <v>2142</v>
      </c>
      <c r="C1801" s="8" t="s">
        <v>16</v>
      </c>
      <c r="D1801" s="15">
        <v>222728</v>
      </c>
      <c r="E1801" s="8" t="s">
        <v>30</v>
      </c>
      <c r="F1801" s="8">
        <v>737</v>
      </c>
      <c r="G1801" s="18">
        <v>1126206</v>
      </c>
      <c r="H1801" s="8" t="s">
        <v>23</v>
      </c>
      <c r="I1801" s="8" t="s">
        <v>19</v>
      </c>
      <c r="J1801" s="8" t="s">
        <v>24</v>
      </c>
      <c r="K1801" s="8">
        <v>28061.29</v>
      </c>
      <c r="L1801" s="16" t="s">
        <v>227</v>
      </c>
      <c r="M1801" s="8"/>
      <c r="N1801" s="8">
        <v>7</v>
      </c>
      <c r="O1801" s="17">
        <v>126939</v>
      </c>
      <c r="P1801" s="17">
        <v>347490</v>
      </c>
      <c r="Q1801" s="8">
        <v>0</v>
      </c>
    </row>
    <row r="1802" spans="1:17" x14ac:dyDescent="0.25">
      <c r="A1802" s="9">
        <v>1801</v>
      </c>
      <c r="B1802" s="7" t="s">
        <v>2143</v>
      </c>
      <c r="C1802" s="7" t="s">
        <v>16</v>
      </c>
      <c r="D1802" s="11">
        <v>266882</v>
      </c>
      <c r="E1802" s="7" t="s">
        <v>17</v>
      </c>
      <c r="F1802" s="7">
        <v>748</v>
      </c>
      <c r="G1802" s="12">
        <v>2028934</v>
      </c>
      <c r="H1802" s="7" t="s">
        <v>23</v>
      </c>
      <c r="I1802" s="7" t="s">
        <v>27</v>
      </c>
      <c r="J1802" s="7" t="s">
        <v>24</v>
      </c>
      <c r="K1802" s="7">
        <v>45989.120000000003</v>
      </c>
      <c r="L1802" s="13" t="s">
        <v>436</v>
      </c>
      <c r="M1802" s="7"/>
      <c r="N1802" s="7">
        <v>12</v>
      </c>
      <c r="O1802" s="14">
        <v>1617375</v>
      </c>
      <c r="P1802" s="14">
        <v>3885398</v>
      </c>
      <c r="Q1802" s="7">
        <v>0</v>
      </c>
    </row>
    <row r="1803" spans="1:17" x14ac:dyDescent="0.25">
      <c r="A1803" s="10">
        <v>1802</v>
      </c>
      <c r="B1803" s="8" t="s">
        <v>2144</v>
      </c>
      <c r="C1803" s="8" t="s">
        <v>16</v>
      </c>
      <c r="D1803" s="15">
        <v>450648</v>
      </c>
      <c r="E1803" s="8" t="s">
        <v>17</v>
      </c>
      <c r="F1803" s="8">
        <v>748</v>
      </c>
      <c r="G1803" s="18">
        <v>947720</v>
      </c>
      <c r="H1803" s="8" t="s">
        <v>96</v>
      </c>
      <c r="I1803" s="8" t="s">
        <v>19</v>
      </c>
      <c r="J1803" s="8" t="s">
        <v>24</v>
      </c>
      <c r="K1803" s="8">
        <v>12162.47</v>
      </c>
      <c r="L1803" s="16" t="s">
        <v>261</v>
      </c>
      <c r="M1803" s="8">
        <v>58</v>
      </c>
      <c r="N1803" s="8">
        <v>11</v>
      </c>
      <c r="O1803" s="17">
        <v>255683</v>
      </c>
      <c r="P1803" s="17">
        <v>627198</v>
      </c>
      <c r="Q1803" s="8">
        <v>0</v>
      </c>
    </row>
    <row r="1804" spans="1:17" x14ac:dyDescent="0.25">
      <c r="A1804" s="9">
        <v>1803</v>
      </c>
      <c r="B1804" s="7" t="s">
        <v>2145</v>
      </c>
      <c r="C1804" s="7" t="s">
        <v>16</v>
      </c>
      <c r="D1804" s="11">
        <v>500302</v>
      </c>
      <c r="E1804" s="7" t="s">
        <v>30</v>
      </c>
      <c r="F1804" s="7">
        <v>714</v>
      </c>
      <c r="G1804" s="12">
        <v>1520304</v>
      </c>
      <c r="H1804" s="7" t="s">
        <v>63</v>
      </c>
      <c r="I1804" s="7" t="s">
        <v>19</v>
      </c>
      <c r="J1804" s="7" t="s">
        <v>24</v>
      </c>
      <c r="K1804" s="7">
        <v>30532.81</v>
      </c>
      <c r="L1804" s="13" t="s">
        <v>677</v>
      </c>
      <c r="M1804" s="7">
        <v>78</v>
      </c>
      <c r="N1804" s="7">
        <v>11</v>
      </c>
      <c r="O1804" s="14">
        <v>430559</v>
      </c>
      <c r="P1804" s="14">
        <v>761112</v>
      </c>
      <c r="Q1804" s="7">
        <v>0</v>
      </c>
    </row>
    <row r="1805" spans="1:17" x14ac:dyDescent="0.25">
      <c r="A1805" s="10">
        <v>1804</v>
      </c>
      <c r="B1805" s="8" t="s">
        <v>2146</v>
      </c>
      <c r="C1805" s="8" t="s">
        <v>38</v>
      </c>
      <c r="D1805" s="15">
        <v>407528</v>
      </c>
      <c r="E1805" s="8" t="s">
        <v>17</v>
      </c>
      <c r="F1805" s="8"/>
      <c r="G1805" s="8"/>
      <c r="H1805" s="8" t="s">
        <v>23</v>
      </c>
      <c r="I1805" s="8" t="s">
        <v>35</v>
      </c>
      <c r="J1805" s="8" t="s">
        <v>24</v>
      </c>
      <c r="K1805" s="8">
        <v>18534.12</v>
      </c>
      <c r="L1805" s="16" t="s">
        <v>265</v>
      </c>
      <c r="M1805" s="8"/>
      <c r="N1805" s="8">
        <v>13</v>
      </c>
      <c r="O1805" s="17">
        <v>159847</v>
      </c>
      <c r="P1805" s="17">
        <v>253902</v>
      </c>
      <c r="Q1805" s="8">
        <v>0</v>
      </c>
    </row>
    <row r="1806" spans="1:17" x14ac:dyDescent="0.25">
      <c r="A1806" s="9">
        <v>1805</v>
      </c>
      <c r="B1806" s="7" t="s">
        <v>2147</v>
      </c>
      <c r="C1806" s="7" t="s">
        <v>16</v>
      </c>
      <c r="D1806" s="11">
        <v>152372</v>
      </c>
      <c r="E1806" s="7" t="s">
        <v>30</v>
      </c>
      <c r="F1806" s="7">
        <v>709</v>
      </c>
      <c r="G1806" s="12">
        <v>1495471</v>
      </c>
      <c r="H1806" s="7" t="s">
        <v>47</v>
      </c>
      <c r="I1806" s="7" t="s">
        <v>35</v>
      </c>
      <c r="J1806" s="7" t="s">
        <v>24</v>
      </c>
      <c r="K1806" s="7">
        <v>10505.86</v>
      </c>
      <c r="L1806" s="13" t="s">
        <v>162</v>
      </c>
      <c r="M1806" s="7"/>
      <c r="N1806" s="7">
        <v>6</v>
      </c>
      <c r="O1806" s="14">
        <v>178505</v>
      </c>
      <c r="P1806" s="14">
        <v>283536</v>
      </c>
      <c r="Q1806" s="7">
        <v>1</v>
      </c>
    </row>
    <row r="1807" spans="1:17" x14ac:dyDescent="0.25">
      <c r="A1807" s="10">
        <v>1806</v>
      </c>
      <c r="B1807" s="8" t="s">
        <v>2148</v>
      </c>
      <c r="C1807" s="8" t="s">
        <v>16</v>
      </c>
      <c r="D1807" s="15">
        <v>704946</v>
      </c>
      <c r="E1807" s="8" t="s">
        <v>30</v>
      </c>
      <c r="F1807" s="8">
        <v>724</v>
      </c>
      <c r="G1807" s="18">
        <v>1260574</v>
      </c>
      <c r="H1807" s="8" t="s">
        <v>23</v>
      </c>
      <c r="I1807" s="8" t="s">
        <v>19</v>
      </c>
      <c r="J1807" s="8" t="s">
        <v>24</v>
      </c>
      <c r="K1807" s="8">
        <v>9391.1299999999992</v>
      </c>
      <c r="L1807" s="16" t="s">
        <v>592</v>
      </c>
      <c r="M1807" s="8"/>
      <c r="N1807" s="8">
        <v>6</v>
      </c>
      <c r="O1807" s="17">
        <v>103550</v>
      </c>
      <c r="P1807" s="17">
        <v>224510</v>
      </c>
      <c r="Q1807" s="8">
        <v>0</v>
      </c>
    </row>
    <row r="1808" spans="1:17" x14ac:dyDescent="0.25">
      <c r="A1808" s="9">
        <v>1807</v>
      </c>
      <c r="B1808" s="7" t="s">
        <v>2149</v>
      </c>
      <c r="C1808" s="7" t="s">
        <v>38</v>
      </c>
      <c r="D1808" s="11">
        <v>152372</v>
      </c>
      <c r="E1808" s="7" t="s">
        <v>17</v>
      </c>
      <c r="F1808" s="7"/>
      <c r="G1808" s="7"/>
      <c r="H1808" s="7" t="s">
        <v>47</v>
      </c>
      <c r="I1808" s="7" t="s">
        <v>35</v>
      </c>
      <c r="J1808" s="7" t="s">
        <v>24</v>
      </c>
      <c r="K1808" s="7">
        <v>16860.79</v>
      </c>
      <c r="L1808" s="13" t="s">
        <v>534</v>
      </c>
      <c r="M1808" s="7"/>
      <c r="N1808" s="7">
        <v>8</v>
      </c>
      <c r="O1808" s="14">
        <v>165680</v>
      </c>
      <c r="P1808" s="14">
        <v>266794</v>
      </c>
      <c r="Q1808" s="7">
        <v>0</v>
      </c>
    </row>
    <row r="1809" spans="1:17" x14ac:dyDescent="0.25">
      <c r="A1809" s="10">
        <v>1808</v>
      </c>
      <c r="B1809" s="8" t="s">
        <v>2150</v>
      </c>
      <c r="C1809" s="8" t="s">
        <v>38</v>
      </c>
      <c r="D1809" s="15">
        <v>630234</v>
      </c>
      <c r="E1809" s="8" t="s">
        <v>30</v>
      </c>
      <c r="F1809" s="8">
        <v>700</v>
      </c>
      <c r="G1809" s="18">
        <v>4690454</v>
      </c>
      <c r="H1809" s="8" t="s">
        <v>63</v>
      </c>
      <c r="I1809" s="8" t="s">
        <v>19</v>
      </c>
      <c r="J1809" s="8" t="s">
        <v>24</v>
      </c>
      <c r="K1809" s="8">
        <v>26969.93</v>
      </c>
      <c r="L1809" s="16" t="s">
        <v>637</v>
      </c>
      <c r="M1809" s="8">
        <v>9</v>
      </c>
      <c r="N1809" s="8">
        <v>11</v>
      </c>
      <c r="O1809" s="17">
        <v>280174</v>
      </c>
      <c r="P1809" s="17">
        <v>483472</v>
      </c>
      <c r="Q1809" s="8">
        <v>0</v>
      </c>
    </row>
    <row r="1810" spans="1:17" x14ac:dyDescent="0.25">
      <c r="A1810" s="9">
        <v>1809</v>
      </c>
      <c r="B1810" s="7" t="s">
        <v>2151</v>
      </c>
      <c r="C1810" s="7" t="s">
        <v>16</v>
      </c>
      <c r="D1810" s="11">
        <v>87472</v>
      </c>
      <c r="E1810" s="7" t="s">
        <v>30</v>
      </c>
      <c r="F1810" s="7">
        <v>629</v>
      </c>
      <c r="G1810" s="12">
        <v>921462</v>
      </c>
      <c r="H1810" s="7" t="s">
        <v>87</v>
      </c>
      <c r="I1810" s="7" t="s">
        <v>19</v>
      </c>
      <c r="J1810" s="7" t="s">
        <v>24</v>
      </c>
      <c r="K1810" s="7">
        <v>13668.22</v>
      </c>
      <c r="L1810" s="13" t="s">
        <v>250</v>
      </c>
      <c r="M1810" s="7"/>
      <c r="N1810" s="7">
        <v>17</v>
      </c>
      <c r="O1810" s="14">
        <v>193458</v>
      </c>
      <c r="P1810" s="14">
        <v>520960</v>
      </c>
      <c r="Q1810" s="7">
        <v>0</v>
      </c>
    </row>
    <row r="1811" spans="1:17" x14ac:dyDescent="0.25">
      <c r="A1811" s="10">
        <v>1810</v>
      </c>
      <c r="B1811" s="8" t="s">
        <v>2152</v>
      </c>
      <c r="C1811" s="8" t="s">
        <v>38</v>
      </c>
      <c r="D1811" s="15">
        <v>178046</v>
      </c>
      <c r="E1811" s="8" t="s">
        <v>17</v>
      </c>
      <c r="F1811" s="8">
        <v>727</v>
      </c>
      <c r="G1811" s="18">
        <v>795511</v>
      </c>
      <c r="H1811" s="8" t="s">
        <v>18</v>
      </c>
      <c r="I1811" s="8" t="s">
        <v>19</v>
      </c>
      <c r="J1811" s="8" t="s">
        <v>24</v>
      </c>
      <c r="K1811" s="8">
        <v>18562.240000000002</v>
      </c>
      <c r="L1811" s="16" t="s">
        <v>152</v>
      </c>
      <c r="M1811" s="8"/>
      <c r="N1811" s="8">
        <v>12</v>
      </c>
      <c r="O1811" s="17">
        <v>155572</v>
      </c>
      <c r="P1811" s="17">
        <v>286374</v>
      </c>
      <c r="Q1811" s="8">
        <v>1</v>
      </c>
    </row>
    <row r="1812" spans="1:17" x14ac:dyDescent="0.25">
      <c r="A1812" s="9">
        <v>1811</v>
      </c>
      <c r="B1812" s="7" t="s">
        <v>2153</v>
      </c>
      <c r="C1812" s="7" t="s">
        <v>16</v>
      </c>
      <c r="D1812" s="11">
        <v>155738</v>
      </c>
      <c r="E1812" s="7" t="s">
        <v>17</v>
      </c>
      <c r="F1812" s="7">
        <v>735</v>
      </c>
      <c r="G1812" s="12">
        <v>2237820</v>
      </c>
      <c r="H1812" s="7" t="s">
        <v>41</v>
      </c>
      <c r="I1812" s="7" t="s">
        <v>35</v>
      </c>
      <c r="J1812" s="7" t="s">
        <v>93</v>
      </c>
      <c r="K1812" s="7">
        <v>19953.990000000002</v>
      </c>
      <c r="L1812" s="13" t="s">
        <v>125</v>
      </c>
      <c r="M1812" s="7">
        <v>14</v>
      </c>
      <c r="N1812" s="7">
        <v>9</v>
      </c>
      <c r="O1812" s="14">
        <v>485241</v>
      </c>
      <c r="P1812" s="14">
        <v>855162</v>
      </c>
      <c r="Q1812" s="7">
        <v>0</v>
      </c>
    </row>
    <row r="1813" spans="1:17" x14ac:dyDescent="0.25">
      <c r="A1813" s="10">
        <v>1812</v>
      </c>
      <c r="B1813" s="8" t="s">
        <v>2154</v>
      </c>
      <c r="C1813" s="8" t="s">
        <v>16</v>
      </c>
      <c r="D1813" s="15">
        <v>234036</v>
      </c>
      <c r="E1813" s="8" t="s">
        <v>30</v>
      </c>
      <c r="F1813" s="8">
        <v>738</v>
      </c>
      <c r="G1813" s="18">
        <v>1056818</v>
      </c>
      <c r="H1813" s="8" t="s">
        <v>66</v>
      </c>
      <c r="I1813" s="8" t="s">
        <v>35</v>
      </c>
      <c r="J1813" s="8" t="s">
        <v>24</v>
      </c>
      <c r="K1813" s="8">
        <v>23249.73</v>
      </c>
      <c r="L1813" s="16" t="s">
        <v>346</v>
      </c>
      <c r="M1813" s="8"/>
      <c r="N1813" s="8">
        <v>15</v>
      </c>
      <c r="O1813" s="17">
        <v>587556</v>
      </c>
      <c r="P1813" s="17">
        <v>1391258</v>
      </c>
      <c r="Q1813" s="8">
        <v>0</v>
      </c>
    </row>
    <row r="1814" spans="1:17" x14ac:dyDescent="0.25">
      <c r="A1814" s="9">
        <v>1813</v>
      </c>
      <c r="B1814" s="7" t="s">
        <v>2155</v>
      </c>
      <c r="C1814" s="7" t="s">
        <v>16</v>
      </c>
      <c r="D1814" s="11"/>
      <c r="E1814" s="7" t="s">
        <v>17</v>
      </c>
      <c r="F1814" s="7">
        <v>738</v>
      </c>
      <c r="G1814" s="12">
        <v>1283127</v>
      </c>
      <c r="H1814" s="7" t="s">
        <v>23</v>
      </c>
      <c r="I1814" s="7" t="s">
        <v>35</v>
      </c>
      <c r="J1814" s="7" t="s">
        <v>24</v>
      </c>
      <c r="K1814" s="7">
        <v>23737.84</v>
      </c>
      <c r="L1814" s="13" t="s">
        <v>201</v>
      </c>
      <c r="M1814" s="7">
        <v>8</v>
      </c>
      <c r="N1814" s="7">
        <v>18</v>
      </c>
      <c r="O1814" s="14">
        <v>147592</v>
      </c>
      <c r="P1814" s="14">
        <v>336446</v>
      </c>
      <c r="Q1814" s="7">
        <v>0</v>
      </c>
    </row>
    <row r="1815" spans="1:17" x14ac:dyDescent="0.25">
      <c r="A1815" s="10">
        <v>1814</v>
      </c>
      <c r="B1815" s="8" t="s">
        <v>2156</v>
      </c>
      <c r="C1815" s="8" t="s">
        <v>16</v>
      </c>
      <c r="D1815" s="15">
        <v>223146</v>
      </c>
      <c r="E1815" s="8" t="s">
        <v>17</v>
      </c>
      <c r="F1815" s="8"/>
      <c r="G1815" s="8"/>
      <c r="H1815" s="8" t="s">
        <v>47</v>
      </c>
      <c r="I1815" s="8" t="s">
        <v>35</v>
      </c>
      <c r="J1815" s="8" t="s">
        <v>24</v>
      </c>
      <c r="K1815" s="8">
        <v>310.64999999999998</v>
      </c>
      <c r="L1815" s="16" t="s">
        <v>1118</v>
      </c>
      <c r="M1815" s="8">
        <v>22</v>
      </c>
      <c r="N1815" s="8">
        <v>6</v>
      </c>
      <c r="O1815" s="17">
        <v>0</v>
      </c>
      <c r="P1815" s="17">
        <v>0</v>
      </c>
      <c r="Q1815" s="8">
        <v>0</v>
      </c>
    </row>
    <row r="1816" spans="1:17" x14ac:dyDescent="0.25">
      <c r="A1816" s="9">
        <v>1815</v>
      </c>
      <c r="B1816" s="7" t="s">
        <v>2157</v>
      </c>
      <c r="C1816" s="7" t="s">
        <v>16</v>
      </c>
      <c r="D1816" s="11">
        <v>649902</v>
      </c>
      <c r="E1816" s="7" t="s">
        <v>30</v>
      </c>
      <c r="F1816" s="7">
        <v>685</v>
      </c>
      <c r="G1816" s="12">
        <v>1583935</v>
      </c>
      <c r="H1816" s="7" t="s">
        <v>66</v>
      </c>
      <c r="I1816" s="7" t="s">
        <v>35</v>
      </c>
      <c r="J1816" s="7" t="s">
        <v>24</v>
      </c>
      <c r="K1816" s="7">
        <v>27718.91</v>
      </c>
      <c r="L1816" s="13" t="s">
        <v>983</v>
      </c>
      <c r="M1816" s="7">
        <v>25</v>
      </c>
      <c r="N1816" s="7">
        <v>16</v>
      </c>
      <c r="O1816" s="14">
        <v>383401</v>
      </c>
      <c r="P1816" s="14">
        <v>546062</v>
      </c>
      <c r="Q1816" s="7">
        <v>0</v>
      </c>
    </row>
    <row r="1817" spans="1:17" x14ac:dyDescent="0.25">
      <c r="A1817" s="10">
        <v>1816</v>
      </c>
      <c r="B1817" s="8" t="s">
        <v>2158</v>
      </c>
      <c r="C1817" s="8" t="s">
        <v>16</v>
      </c>
      <c r="D1817" s="15">
        <v>214632</v>
      </c>
      <c r="E1817" s="8" t="s">
        <v>30</v>
      </c>
      <c r="F1817" s="8">
        <v>738</v>
      </c>
      <c r="G1817" s="18">
        <v>2316613</v>
      </c>
      <c r="H1817" s="8" t="s">
        <v>23</v>
      </c>
      <c r="I1817" s="8" t="s">
        <v>27</v>
      </c>
      <c r="J1817" s="8" t="s">
        <v>24</v>
      </c>
      <c r="K1817" s="8">
        <v>26641.23</v>
      </c>
      <c r="L1817" s="16" t="s">
        <v>69</v>
      </c>
      <c r="M1817" s="8"/>
      <c r="N1817" s="8">
        <v>9</v>
      </c>
      <c r="O1817" s="17">
        <v>514634</v>
      </c>
      <c r="P1817" s="17">
        <v>1398826</v>
      </c>
      <c r="Q1817" s="8">
        <v>0</v>
      </c>
    </row>
    <row r="1818" spans="1:17" x14ac:dyDescent="0.25">
      <c r="A1818" s="9">
        <v>1817</v>
      </c>
      <c r="B1818" s="7" t="s">
        <v>2159</v>
      </c>
      <c r="C1818" s="7" t="s">
        <v>38</v>
      </c>
      <c r="D1818" s="11"/>
      <c r="E1818" s="7" t="s">
        <v>30</v>
      </c>
      <c r="F1818" s="7"/>
      <c r="G1818" s="7"/>
      <c r="H1818" s="7" t="s">
        <v>96</v>
      </c>
      <c r="I1818" s="7" t="s">
        <v>19</v>
      </c>
      <c r="J1818" s="7" t="s">
        <v>24</v>
      </c>
      <c r="K1818" s="7">
        <v>10571.41</v>
      </c>
      <c r="L1818" s="13" t="s">
        <v>351</v>
      </c>
      <c r="M1818" s="7">
        <v>57</v>
      </c>
      <c r="N1818" s="7">
        <v>13</v>
      </c>
      <c r="O1818" s="14">
        <v>229387</v>
      </c>
      <c r="P1818" s="14">
        <v>416966</v>
      </c>
      <c r="Q1818" s="7">
        <v>0</v>
      </c>
    </row>
    <row r="1819" spans="1:17" x14ac:dyDescent="0.25">
      <c r="A1819" s="10">
        <v>1818</v>
      </c>
      <c r="B1819" s="8" t="s">
        <v>2160</v>
      </c>
      <c r="C1819" s="8" t="s">
        <v>38</v>
      </c>
      <c r="D1819" s="15">
        <v>207636</v>
      </c>
      <c r="E1819" s="8" t="s">
        <v>30</v>
      </c>
      <c r="F1819" s="8">
        <v>682</v>
      </c>
      <c r="G1819" s="18">
        <v>1347822</v>
      </c>
      <c r="H1819" s="8" t="s">
        <v>23</v>
      </c>
      <c r="I1819" s="8" t="s">
        <v>19</v>
      </c>
      <c r="J1819" s="8" t="s">
        <v>24</v>
      </c>
      <c r="K1819" s="8">
        <v>26282.51</v>
      </c>
      <c r="L1819" s="16" t="s">
        <v>286</v>
      </c>
      <c r="M1819" s="8">
        <v>8</v>
      </c>
      <c r="N1819" s="8">
        <v>10</v>
      </c>
      <c r="O1819" s="17">
        <v>254619</v>
      </c>
      <c r="P1819" s="17">
        <v>341242</v>
      </c>
      <c r="Q1819" s="8">
        <v>0</v>
      </c>
    </row>
    <row r="1820" spans="1:17" x14ac:dyDescent="0.25">
      <c r="A1820" s="9">
        <v>1819</v>
      </c>
      <c r="B1820" s="7" t="s">
        <v>2161</v>
      </c>
      <c r="C1820" s="7" t="s">
        <v>16</v>
      </c>
      <c r="D1820" s="11"/>
      <c r="E1820" s="7" t="s">
        <v>17</v>
      </c>
      <c r="F1820" s="7">
        <v>744</v>
      </c>
      <c r="G1820" s="12">
        <v>521512</v>
      </c>
      <c r="H1820" s="7" t="s">
        <v>47</v>
      </c>
      <c r="I1820" s="7" t="s">
        <v>19</v>
      </c>
      <c r="J1820" s="7" t="s">
        <v>20</v>
      </c>
      <c r="K1820" s="7">
        <v>12472.93</v>
      </c>
      <c r="L1820" s="13" t="s">
        <v>2162</v>
      </c>
      <c r="M1820" s="7"/>
      <c r="N1820" s="7">
        <v>7</v>
      </c>
      <c r="O1820" s="14">
        <v>78394</v>
      </c>
      <c r="P1820" s="14">
        <v>174592</v>
      </c>
      <c r="Q1820" s="7">
        <v>0</v>
      </c>
    </row>
    <row r="1821" spans="1:17" x14ac:dyDescent="0.25">
      <c r="A1821" s="10">
        <v>1820</v>
      </c>
      <c r="B1821" s="8" t="s">
        <v>2163</v>
      </c>
      <c r="C1821" s="8" t="s">
        <v>38</v>
      </c>
      <c r="D1821" s="15">
        <v>396286</v>
      </c>
      <c r="E1821" s="8" t="s">
        <v>17</v>
      </c>
      <c r="F1821" s="8">
        <v>727</v>
      </c>
      <c r="G1821" s="18">
        <v>525160</v>
      </c>
      <c r="H1821" s="8" t="s">
        <v>41</v>
      </c>
      <c r="I1821" s="8" t="s">
        <v>35</v>
      </c>
      <c r="J1821" s="8" t="s">
        <v>24</v>
      </c>
      <c r="K1821" s="8">
        <v>11816.29</v>
      </c>
      <c r="L1821" s="16" t="s">
        <v>98</v>
      </c>
      <c r="M1821" s="8">
        <v>18</v>
      </c>
      <c r="N1821" s="8">
        <v>17</v>
      </c>
      <c r="O1821" s="17">
        <v>178600</v>
      </c>
      <c r="P1821" s="17">
        <v>429924</v>
      </c>
      <c r="Q1821" s="8">
        <v>0</v>
      </c>
    </row>
    <row r="1822" spans="1:17" x14ac:dyDescent="0.25">
      <c r="A1822" s="9">
        <v>1821</v>
      </c>
      <c r="B1822" s="7" t="s">
        <v>2164</v>
      </c>
      <c r="C1822" s="7" t="s">
        <v>16</v>
      </c>
      <c r="D1822" s="11">
        <v>268664</v>
      </c>
      <c r="E1822" s="7" t="s">
        <v>30</v>
      </c>
      <c r="F1822" s="7"/>
      <c r="G1822" s="7"/>
      <c r="H1822" s="7" t="s">
        <v>23</v>
      </c>
      <c r="I1822" s="7" t="s">
        <v>19</v>
      </c>
      <c r="J1822" s="7" t="s">
        <v>24</v>
      </c>
      <c r="K1822" s="7">
        <v>21782.36</v>
      </c>
      <c r="L1822" s="13" t="s">
        <v>172</v>
      </c>
      <c r="M1822" s="7">
        <v>39</v>
      </c>
      <c r="N1822" s="7">
        <v>19</v>
      </c>
      <c r="O1822" s="14">
        <v>203034</v>
      </c>
      <c r="P1822" s="14">
        <v>236038</v>
      </c>
      <c r="Q1822" s="7">
        <v>0</v>
      </c>
    </row>
    <row r="1823" spans="1:17" x14ac:dyDescent="0.25">
      <c r="A1823" s="10">
        <v>1822</v>
      </c>
      <c r="B1823" s="8" t="s">
        <v>2165</v>
      </c>
      <c r="C1823" s="8" t="s">
        <v>16</v>
      </c>
      <c r="D1823" s="15">
        <v>405746</v>
      </c>
      <c r="E1823" s="8" t="s">
        <v>30</v>
      </c>
      <c r="F1823" s="8">
        <v>615</v>
      </c>
      <c r="G1823" s="18">
        <v>1557753</v>
      </c>
      <c r="H1823" s="8" t="s">
        <v>23</v>
      </c>
      <c r="I1823" s="8" t="s">
        <v>35</v>
      </c>
      <c r="J1823" s="8" t="s">
        <v>24</v>
      </c>
      <c r="K1823" s="8">
        <v>14539.18</v>
      </c>
      <c r="L1823" s="16" t="s">
        <v>109</v>
      </c>
      <c r="M1823" s="8">
        <v>67</v>
      </c>
      <c r="N1823" s="8">
        <v>16</v>
      </c>
      <c r="O1823" s="17">
        <v>146737</v>
      </c>
      <c r="P1823" s="17">
        <v>302302</v>
      </c>
      <c r="Q1823" s="8">
        <v>1</v>
      </c>
    </row>
    <row r="1824" spans="1:17" x14ac:dyDescent="0.25">
      <c r="A1824" s="9">
        <v>1823</v>
      </c>
      <c r="B1824" s="7" t="s">
        <v>2166</v>
      </c>
      <c r="C1824" s="7" t="s">
        <v>16</v>
      </c>
      <c r="D1824" s="11">
        <v>188166</v>
      </c>
      <c r="E1824" s="7" t="s">
        <v>17</v>
      </c>
      <c r="F1824" s="7">
        <v>718</v>
      </c>
      <c r="G1824" s="12">
        <v>1628889</v>
      </c>
      <c r="H1824" s="7" t="s">
        <v>23</v>
      </c>
      <c r="I1824" s="7" t="s">
        <v>27</v>
      </c>
      <c r="J1824" s="7" t="s">
        <v>24</v>
      </c>
      <c r="K1824" s="7">
        <v>22532.86</v>
      </c>
      <c r="L1824" s="13" t="s">
        <v>362</v>
      </c>
      <c r="M1824" s="7"/>
      <c r="N1824" s="7">
        <v>8</v>
      </c>
      <c r="O1824" s="14">
        <v>375326</v>
      </c>
      <c r="P1824" s="14">
        <v>510092</v>
      </c>
      <c r="Q1824" s="7">
        <v>1</v>
      </c>
    </row>
    <row r="1825" spans="1:17" x14ac:dyDescent="0.25">
      <c r="A1825" s="10">
        <v>1824</v>
      </c>
      <c r="B1825" s="8" t="s">
        <v>2167</v>
      </c>
      <c r="C1825" s="8" t="s">
        <v>16</v>
      </c>
      <c r="D1825" s="15">
        <v>358578</v>
      </c>
      <c r="E1825" s="8" t="s">
        <v>17</v>
      </c>
      <c r="F1825" s="8">
        <v>746</v>
      </c>
      <c r="G1825" s="18">
        <v>757036</v>
      </c>
      <c r="H1825" s="8" t="s">
        <v>66</v>
      </c>
      <c r="I1825" s="8" t="s">
        <v>19</v>
      </c>
      <c r="J1825" s="8" t="s">
        <v>24</v>
      </c>
      <c r="K1825" s="8">
        <v>7128.8</v>
      </c>
      <c r="L1825" s="16" t="s">
        <v>606</v>
      </c>
      <c r="M1825" s="8"/>
      <c r="N1825" s="8">
        <v>7</v>
      </c>
      <c r="O1825" s="17">
        <v>189601</v>
      </c>
      <c r="P1825" s="17">
        <v>381128</v>
      </c>
      <c r="Q1825" s="8">
        <v>2</v>
      </c>
    </row>
    <row r="1826" spans="1:17" x14ac:dyDescent="0.25">
      <c r="A1826" s="9">
        <v>1825</v>
      </c>
      <c r="B1826" s="7" t="s">
        <v>2168</v>
      </c>
      <c r="C1826" s="7" t="s">
        <v>16</v>
      </c>
      <c r="D1826" s="11">
        <v>94534</v>
      </c>
      <c r="E1826" s="7" t="s">
        <v>17</v>
      </c>
      <c r="F1826" s="7">
        <v>739</v>
      </c>
      <c r="G1826" s="12">
        <v>439622</v>
      </c>
      <c r="H1826" s="7" t="s">
        <v>96</v>
      </c>
      <c r="I1826" s="7" t="s">
        <v>19</v>
      </c>
      <c r="J1826" s="7" t="s">
        <v>24</v>
      </c>
      <c r="K1826" s="7">
        <v>11796.53</v>
      </c>
      <c r="L1826" s="13" t="s">
        <v>416</v>
      </c>
      <c r="M1826" s="7"/>
      <c r="N1826" s="7">
        <v>9</v>
      </c>
      <c r="O1826" s="14">
        <v>237063</v>
      </c>
      <c r="P1826" s="14">
        <v>589072</v>
      </c>
      <c r="Q1826" s="7">
        <v>0</v>
      </c>
    </row>
    <row r="1827" spans="1:17" x14ac:dyDescent="0.25">
      <c r="A1827" s="10">
        <v>1826</v>
      </c>
      <c r="B1827" s="8" t="s">
        <v>2169</v>
      </c>
      <c r="C1827" s="8" t="s">
        <v>38</v>
      </c>
      <c r="D1827" s="15">
        <v>767624</v>
      </c>
      <c r="E1827" s="8" t="s">
        <v>30</v>
      </c>
      <c r="F1827" s="8"/>
      <c r="G1827" s="8"/>
      <c r="H1827" s="8" t="s">
        <v>87</v>
      </c>
      <c r="I1827" s="8" t="s">
        <v>35</v>
      </c>
      <c r="J1827" s="8" t="s">
        <v>24</v>
      </c>
      <c r="K1827" s="8">
        <v>12324.35</v>
      </c>
      <c r="L1827" s="16" t="s">
        <v>265</v>
      </c>
      <c r="M1827" s="8"/>
      <c r="N1827" s="8">
        <v>7</v>
      </c>
      <c r="O1827" s="17">
        <v>119852</v>
      </c>
      <c r="P1827" s="17">
        <v>236390</v>
      </c>
      <c r="Q1827" s="8">
        <v>1</v>
      </c>
    </row>
    <row r="1828" spans="1:17" x14ac:dyDescent="0.25">
      <c r="A1828" s="9">
        <v>1827</v>
      </c>
      <c r="B1828" s="7" t="s">
        <v>2170</v>
      </c>
      <c r="C1828" s="7" t="s">
        <v>38</v>
      </c>
      <c r="D1828" s="11">
        <v>403964</v>
      </c>
      <c r="E1828" s="7" t="s">
        <v>17</v>
      </c>
      <c r="F1828" s="7">
        <v>715</v>
      </c>
      <c r="G1828" s="12">
        <v>867749</v>
      </c>
      <c r="H1828" s="7" t="s">
        <v>41</v>
      </c>
      <c r="I1828" s="7" t="s">
        <v>35</v>
      </c>
      <c r="J1828" s="7" t="s">
        <v>93</v>
      </c>
      <c r="K1828" s="7">
        <v>7672.39</v>
      </c>
      <c r="L1828" s="13" t="s">
        <v>237</v>
      </c>
      <c r="M1828" s="7"/>
      <c r="N1828" s="7">
        <v>5</v>
      </c>
      <c r="O1828" s="14">
        <v>16986</v>
      </c>
      <c r="P1828" s="14">
        <v>22330</v>
      </c>
      <c r="Q1828" s="7">
        <v>0</v>
      </c>
    </row>
    <row r="1829" spans="1:17" x14ac:dyDescent="0.25">
      <c r="A1829" s="10">
        <v>1828</v>
      </c>
      <c r="B1829" s="8" t="s">
        <v>2171</v>
      </c>
      <c r="C1829" s="8" t="s">
        <v>16</v>
      </c>
      <c r="D1829" s="15">
        <v>531168</v>
      </c>
      <c r="E1829" s="8" t="s">
        <v>17</v>
      </c>
      <c r="F1829" s="8"/>
      <c r="G1829" s="8"/>
      <c r="H1829" s="8" t="s">
        <v>23</v>
      </c>
      <c r="I1829" s="8" t="s">
        <v>19</v>
      </c>
      <c r="J1829" s="8" t="s">
        <v>24</v>
      </c>
      <c r="K1829" s="8">
        <v>19010.830000000002</v>
      </c>
      <c r="L1829" s="16" t="s">
        <v>402</v>
      </c>
      <c r="M1829" s="8"/>
      <c r="N1829" s="8">
        <v>8</v>
      </c>
      <c r="O1829" s="17">
        <v>389348</v>
      </c>
      <c r="P1829" s="17">
        <v>585464</v>
      </c>
      <c r="Q1829" s="8">
        <v>0</v>
      </c>
    </row>
    <row r="1830" spans="1:17" x14ac:dyDescent="0.25">
      <c r="A1830" s="9">
        <v>1829</v>
      </c>
      <c r="B1830" s="7" t="s">
        <v>371</v>
      </c>
      <c r="C1830" s="7" t="s">
        <v>16</v>
      </c>
      <c r="D1830" s="11">
        <v>390896</v>
      </c>
      <c r="E1830" s="7" t="s">
        <v>30</v>
      </c>
      <c r="F1830" s="7">
        <v>712</v>
      </c>
      <c r="G1830" s="12">
        <v>751108</v>
      </c>
      <c r="H1830" s="7" t="s">
        <v>41</v>
      </c>
      <c r="I1830" s="7" t="s">
        <v>19</v>
      </c>
      <c r="J1830" s="7" t="s">
        <v>24</v>
      </c>
      <c r="K1830" s="7">
        <v>10327.83</v>
      </c>
      <c r="L1830" s="13" t="s">
        <v>59</v>
      </c>
      <c r="M1830" s="7"/>
      <c r="N1830" s="7">
        <v>11</v>
      </c>
      <c r="O1830" s="14">
        <v>81377</v>
      </c>
      <c r="P1830" s="14">
        <v>110858</v>
      </c>
      <c r="Q1830" s="7">
        <v>0</v>
      </c>
    </row>
    <row r="1831" spans="1:17" x14ac:dyDescent="0.25">
      <c r="A1831" s="10">
        <v>1830</v>
      </c>
      <c r="B1831" s="8" t="s">
        <v>2172</v>
      </c>
      <c r="C1831" s="8" t="s">
        <v>38</v>
      </c>
      <c r="D1831" s="15">
        <v>134794</v>
      </c>
      <c r="E1831" s="8" t="s">
        <v>30</v>
      </c>
      <c r="F1831" s="8"/>
      <c r="G1831" s="8"/>
      <c r="H1831" s="8" t="s">
        <v>23</v>
      </c>
      <c r="I1831" s="8" t="s">
        <v>19</v>
      </c>
      <c r="J1831" s="8" t="s">
        <v>24</v>
      </c>
      <c r="K1831" s="8">
        <v>31668.44</v>
      </c>
      <c r="L1831" s="16" t="s">
        <v>180</v>
      </c>
      <c r="M1831" s="8">
        <v>36</v>
      </c>
      <c r="N1831" s="8">
        <v>13</v>
      </c>
      <c r="O1831" s="17">
        <v>298813</v>
      </c>
      <c r="P1831" s="17">
        <v>596530</v>
      </c>
      <c r="Q1831" s="8">
        <v>0</v>
      </c>
    </row>
    <row r="1832" spans="1:17" x14ac:dyDescent="0.25">
      <c r="A1832" s="9">
        <v>1831</v>
      </c>
      <c r="B1832" s="7" t="s">
        <v>2173</v>
      </c>
      <c r="C1832" s="7" t="s">
        <v>16</v>
      </c>
      <c r="D1832" s="11"/>
      <c r="E1832" s="7" t="s">
        <v>17</v>
      </c>
      <c r="F1832" s="7"/>
      <c r="G1832" s="7"/>
      <c r="H1832" s="7" t="s">
        <v>87</v>
      </c>
      <c r="I1832" s="7" t="s">
        <v>35</v>
      </c>
      <c r="J1832" s="7" t="s">
        <v>24</v>
      </c>
      <c r="K1832" s="7">
        <v>11914.52</v>
      </c>
      <c r="L1832" s="13" t="s">
        <v>924</v>
      </c>
      <c r="M1832" s="7"/>
      <c r="N1832" s="7">
        <v>13</v>
      </c>
      <c r="O1832" s="14">
        <v>202711</v>
      </c>
      <c r="P1832" s="14">
        <v>342650</v>
      </c>
      <c r="Q1832" s="7">
        <v>0</v>
      </c>
    </row>
    <row r="1833" spans="1:17" x14ac:dyDescent="0.25">
      <c r="A1833" s="10">
        <v>1832</v>
      </c>
      <c r="B1833" s="8" t="s">
        <v>2174</v>
      </c>
      <c r="C1833" s="8" t="s">
        <v>16</v>
      </c>
      <c r="D1833" s="15">
        <v>134596</v>
      </c>
      <c r="E1833" s="8" t="s">
        <v>17</v>
      </c>
      <c r="F1833" s="8">
        <v>740</v>
      </c>
      <c r="G1833" s="18">
        <v>852359</v>
      </c>
      <c r="H1833" s="8" t="s">
        <v>58</v>
      </c>
      <c r="I1833" s="8" t="s">
        <v>27</v>
      </c>
      <c r="J1833" s="8" t="s">
        <v>20</v>
      </c>
      <c r="K1833" s="8">
        <v>22303.15</v>
      </c>
      <c r="L1833" s="16" t="s">
        <v>2175</v>
      </c>
      <c r="M1833" s="8"/>
      <c r="N1833" s="8">
        <v>16</v>
      </c>
      <c r="O1833" s="17">
        <v>110181</v>
      </c>
      <c r="P1833" s="17">
        <v>302302</v>
      </c>
      <c r="Q1833" s="8">
        <v>1</v>
      </c>
    </row>
    <row r="1834" spans="1:17" x14ac:dyDescent="0.25">
      <c r="A1834" s="9">
        <v>1833</v>
      </c>
      <c r="B1834" s="7" t="s">
        <v>2176</v>
      </c>
      <c r="C1834" s="7" t="s">
        <v>16</v>
      </c>
      <c r="D1834" s="11">
        <v>311850</v>
      </c>
      <c r="E1834" s="7" t="s">
        <v>30</v>
      </c>
      <c r="F1834" s="7">
        <v>694</v>
      </c>
      <c r="G1834" s="12">
        <v>1151172</v>
      </c>
      <c r="H1834" s="7" t="s">
        <v>47</v>
      </c>
      <c r="I1834" s="7" t="s">
        <v>35</v>
      </c>
      <c r="J1834" s="7" t="s">
        <v>24</v>
      </c>
      <c r="K1834" s="7">
        <v>27819.99</v>
      </c>
      <c r="L1834" s="13" t="s">
        <v>154</v>
      </c>
      <c r="M1834" s="7"/>
      <c r="N1834" s="7">
        <v>9</v>
      </c>
      <c r="O1834" s="14">
        <v>376029</v>
      </c>
      <c r="P1834" s="14">
        <v>570658</v>
      </c>
      <c r="Q1834" s="7">
        <v>0</v>
      </c>
    </row>
    <row r="1835" spans="1:17" x14ac:dyDescent="0.25">
      <c r="A1835" s="10">
        <v>1834</v>
      </c>
      <c r="B1835" s="8" t="s">
        <v>2177</v>
      </c>
      <c r="C1835" s="8" t="s">
        <v>16</v>
      </c>
      <c r="D1835" s="15"/>
      <c r="E1835" s="8" t="s">
        <v>17</v>
      </c>
      <c r="F1835" s="8"/>
      <c r="G1835" s="8"/>
      <c r="H1835" s="8" t="s">
        <v>87</v>
      </c>
      <c r="I1835" s="8" t="s">
        <v>19</v>
      </c>
      <c r="J1835" s="8" t="s">
        <v>24</v>
      </c>
      <c r="K1835" s="8">
        <v>12697.7</v>
      </c>
      <c r="L1835" s="16" t="s">
        <v>286</v>
      </c>
      <c r="M1835" s="8">
        <v>10</v>
      </c>
      <c r="N1835" s="8">
        <v>7</v>
      </c>
      <c r="O1835" s="17">
        <v>85937</v>
      </c>
      <c r="P1835" s="17">
        <v>546678</v>
      </c>
      <c r="Q1835" s="8">
        <v>0</v>
      </c>
    </row>
    <row r="1836" spans="1:17" x14ac:dyDescent="0.25">
      <c r="A1836" s="9">
        <v>1835</v>
      </c>
      <c r="B1836" s="7" t="s">
        <v>2178</v>
      </c>
      <c r="C1836" s="7" t="s">
        <v>16</v>
      </c>
      <c r="D1836" s="11">
        <v>429000</v>
      </c>
      <c r="E1836" s="7" t="s">
        <v>30</v>
      </c>
      <c r="F1836" s="7">
        <v>712</v>
      </c>
      <c r="G1836" s="12">
        <v>1351546</v>
      </c>
      <c r="H1836" s="7" t="s">
        <v>23</v>
      </c>
      <c r="I1836" s="7" t="s">
        <v>19</v>
      </c>
      <c r="J1836" s="7" t="s">
        <v>24</v>
      </c>
      <c r="K1836" s="7">
        <v>38406.410000000003</v>
      </c>
      <c r="L1836" s="13" t="s">
        <v>101</v>
      </c>
      <c r="M1836" s="7">
        <v>50</v>
      </c>
      <c r="N1836" s="7">
        <v>16</v>
      </c>
      <c r="O1836" s="14">
        <v>583661</v>
      </c>
      <c r="P1836" s="14">
        <v>1071004</v>
      </c>
      <c r="Q1836" s="7">
        <v>0</v>
      </c>
    </row>
    <row r="1837" spans="1:17" x14ac:dyDescent="0.25">
      <c r="A1837" s="10">
        <v>1836</v>
      </c>
      <c r="B1837" s="8" t="s">
        <v>2179</v>
      </c>
      <c r="C1837" s="8" t="s">
        <v>38</v>
      </c>
      <c r="D1837" s="15">
        <v>215446</v>
      </c>
      <c r="E1837" s="8" t="s">
        <v>30</v>
      </c>
      <c r="F1837" s="8">
        <v>648</v>
      </c>
      <c r="G1837" s="18">
        <v>1592561</v>
      </c>
      <c r="H1837" s="8" t="s">
        <v>23</v>
      </c>
      <c r="I1837" s="8" t="s">
        <v>35</v>
      </c>
      <c r="J1837" s="8" t="s">
        <v>105</v>
      </c>
      <c r="K1837" s="8">
        <v>26409.81</v>
      </c>
      <c r="L1837" s="16" t="s">
        <v>436</v>
      </c>
      <c r="M1837" s="8">
        <v>5</v>
      </c>
      <c r="N1837" s="8">
        <v>8</v>
      </c>
      <c r="O1837" s="17">
        <v>221939</v>
      </c>
      <c r="P1837" s="17">
        <v>293018</v>
      </c>
      <c r="Q1837" s="8">
        <v>0</v>
      </c>
    </row>
    <row r="1838" spans="1:17" x14ac:dyDescent="0.25">
      <c r="A1838" s="9">
        <v>1837</v>
      </c>
      <c r="B1838" s="7" t="s">
        <v>2180</v>
      </c>
      <c r="C1838" s="7" t="s">
        <v>16</v>
      </c>
      <c r="D1838" s="11">
        <v>375650</v>
      </c>
      <c r="E1838" s="7" t="s">
        <v>30</v>
      </c>
      <c r="F1838" s="7">
        <v>703</v>
      </c>
      <c r="G1838" s="12">
        <v>728707</v>
      </c>
      <c r="H1838" s="7" t="s">
        <v>23</v>
      </c>
      <c r="I1838" s="7" t="s">
        <v>19</v>
      </c>
      <c r="J1838" s="7" t="s">
        <v>24</v>
      </c>
      <c r="K1838" s="7">
        <v>15424.2</v>
      </c>
      <c r="L1838" s="13" t="s">
        <v>945</v>
      </c>
      <c r="M1838" s="7">
        <v>3</v>
      </c>
      <c r="N1838" s="7">
        <v>13</v>
      </c>
      <c r="O1838" s="14">
        <v>341335</v>
      </c>
      <c r="P1838" s="14">
        <v>811558</v>
      </c>
      <c r="Q1838" s="7">
        <v>0</v>
      </c>
    </row>
    <row r="1839" spans="1:17" x14ac:dyDescent="0.25">
      <c r="A1839" s="10">
        <v>1838</v>
      </c>
      <c r="B1839" s="8" t="s">
        <v>2181</v>
      </c>
      <c r="C1839" s="8" t="s">
        <v>16</v>
      </c>
      <c r="D1839" s="15">
        <v>762696</v>
      </c>
      <c r="E1839" s="8" t="s">
        <v>17</v>
      </c>
      <c r="F1839" s="8">
        <v>722</v>
      </c>
      <c r="G1839" s="18">
        <v>1442328</v>
      </c>
      <c r="H1839" s="8" t="s">
        <v>23</v>
      </c>
      <c r="I1839" s="8" t="s">
        <v>19</v>
      </c>
      <c r="J1839" s="8" t="s">
        <v>24</v>
      </c>
      <c r="K1839" s="8">
        <v>21009.82</v>
      </c>
      <c r="L1839" s="16" t="s">
        <v>680</v>
      </c>
      <c r="M1839" s="8">
        <v>43</v>
      </c>
      <c r="N1839" s="8">
        <v>12</v>
      </c>
      <c r="O1839" s="17">
        <v>606290</v>
      </c>
      <c r="P1839" s="17">
        <v>879736</v>
      </c>
      <c r="Q1839" s="8">
        <v>0</v>
      </c>
    </row>
    <row r="1840" spans="1:17" x14ac:dyDescent="0.25">
      <c r="A1840" s="9">
        <v>1839</v>
      </c>
      <c r="B1840" s="7" t="s">
        <v>2182</v>
      </c>
      <c r="C1840" s="7" t="s">
        <v>16</v>
      </c>
      <c r="D1840" s="11">
        <v>267872</v>
      </c>
      <c r="E1840" s="7" t="s">
        <v>17</v>
      </c>
      <c r="F1840" s="7">
        <v>730</v>
      </c>
      <c r="G1840" s="12">
        <v>1518176</v>
      </c>
      <c r="H1840" s="7" t="s">
        <v>96</v>
      </c>
      <c r="I1840" s="7" t="s">
        <v>27</v>
      </c>
      <c r="J1840" s="7" t="s">
        <v>24</v>
      </c>
      <c r="K1840" s="7">
        <v>14675.6</v>
      </c>
      <c r="L1840" s="13" t="s">
        <v>137</v>
      </c>
      <c r="M1840" s="7">
        <v>7</v>
      </c>
      <c r="N1840" s="7">
        <v>16</v>
      </c>
      <c r="O1840" s="14">
        <v>118617</v>
      </c>
      <c r="P1840" s="14">
        <v>164890</v>
      </c>
      <c r="Q1840" s="7">
        <v>0</v>
      </c>
    </row>
    <row r="1841" spans="1:17" x14ac:dyDescent="0.25">
      <c r="A1841" s="10">
        <v>1840</v>
      </c>
      <c r="B1841" s="8" t="s">
        <v>2183</v>
      </c>
      <c r="C1841" s="8" t="s">
        <v>16</v>
      </c>
      <c r="D1841" s="15">
        <v>781022</v>
      </c>
      <c r="E1841" s="8" t="s">
        <v>17</v>
      </c>
      <c r="F1841" s="8">
        <v>731</v>
      </c>
      <c r="G1841" s="18">
        <v>558942</v>
      </c>
      <c r="H1841" s="8" t="s">
        <v>58</v>
      </c>
      <c r="I1841" s="8" t="s">
        <v>35</v>
      </c>
      <c r="J1841" s="8" t="s">
        <v>24</v>
      </c>
      <c r="K1841" s="8">
        <v>8477.23</v>
      </c>
      <c r="L1841" s="16" t="s">
        <v>582</v>
      </c>
      <c r="M1841" s="8">
        <v>52</v>
      </c>
      <c r="N1841" s="8">
        <v>5</v>
      </c>
      <c r="O1841" s="17">
        <v>453473</v>
      </c>
      <c r="P1841" s="17">
        <v>1039742</v>
      </c>
      <c r="Q1841" s="8">
        <v>0</v>
      </c>
    </row>
    <row r="1842" spans="1:17" x14ac:dyDescent="0.25">
      <c r="A1842" s="9">
        <v>1841</v>
      </c>
      <c r="B1842" s="7" t="s">
        <v>2184</v>
      </c>
      <c r="C1842" s="7" t="s">
        <v>16</v>
      </c>
      <c r="D1842" s="11"/>
      <c r="E1842" s="7" t="s">
        <v>30</v>
      </c>
      <c r="F1842" s="7">
        <v>705</v>
      </c>
      <c r="G1842" s="12">
        <v>1844444</v>
      </c>
      <c r="H1842" s="7" t="s">
        <v>41</v>
      </c>
      <c r="I1842" s="7" t="s">
        <v>19</v>
      </c>
      <c r="J1842" s="7" t="s">
        <v>97</v>
      </c>
      <c r="K1842" s="7">
        <v>23347.58</v>
      </c>
      <c r="L1842" s="13" t="s">
        <v>670</v>
      </c>
      <c r="M1842" s="7">
        <v>14</v>
      </c>
      <c r="N1842" s="7">
        <v>16</v>
      </c>
      <c r="O1842" s="14">
        <v>1009394</v>
      </c>
      <c r="P1842" s="14">
        <v>2850672</v>
      </c>
      <c r="Q1842" s="7">
        <v>0</v>
      </c>
    </row>
    <row r="1843" spans="1:17" x14ac:dyDescent="0.25">
      <c r="A1843" s="10">
        <v>1842</v>
      </c>
      <c r="B1843" s="8" t="s">
        <v>2185</v>
      </c>
      <c r="C1843" s="8" t="s">
        <v>38</v>
      </c>
      <c r="D1843" s="15">
        <v>216832</v>
      </c>
      <c r="E1843" s="8" t="s">
        <v>17</v>
      </c>
      <c r="F1843" s="8">
        <v>664</v>
      </c>
      <c r="G1843" s="18">
        <v>914185</v>
      </c>
      <c r="H1843" s="8" t="s">
        <v>31</v>
      </c>
      <c r="I1843" s="8" t="s">
        <v>35</v>
      </c>
      <c r="J1843" s="8" t="s">
        <v>93</v>
      </c>
      <c r="K1843" s="8">
        <v>13103.35</v>
      </c>
      <c r="L1843" s="16" t="s">
        <v>647</v>
      </c>
      <c r="M1843" s="8">
        <v>6</v>
      </c>
      <c r="N1843" s="8">
        <v>8</v>
      </c>
      <c r="O1843" s="17">
        <v>78261</v>
      </c>
      <c r="P1843" s="17">
        <v>187594</v>
      </c>
      <c r="Q1843" s="8">
        <v>0</v>
      </c>
    </row>
    <row r="1844" spans="1:17" x14ac:dyDescent="0.25">
      <c r="A1844" s="9">
        <v>1843</v>
      </c>
      <c r="B1844" s="7" t="s">
        <v>2186</v>
      </c>
      <c r="C1844" s="7" t="s">
        <v>16</v>
      </c>
      <c r="D1844" s="11"/>
      <c r="E1844" s="7" t="s">
        <v>17</v>
      </c>
      <c r="F1844" s="7"/>
      <c r="G1844" s="7"/>
      <c r="H1844" s="7" t="s">
        <v>66</v>
      </c>
      <c r="I1844" s="7" t="s">
        <v>19</v>
      </c>
      <c r="J1844" s="7" t="s">
        <v>24</v>
      </c>
      <c r="K1844" s="7">
        <v>29207.18</v>
      </c>
      <c r="L1844" s="13" t="s">
        <v>180</v>
      </c>
      <c r="M1844" s="7"/>
      <c r="N1844" s="7">
        <v>16</v>
      </c>
      <c r="O1844" s="14">
        <v>587689</v>
      </c>
      <c r="P1844" s="14">
        <v>1283942</v>
      </c>
      <c r="Q1844" s="7">
        <v>0</v>
      </c>
    </row>
    <row r="1845" spans="1:17" x14ac:dyDescent="0.25">
      <c r="A1845" s="10">
        <v>1844</v>
      </c>
      <c r="B1845" s="8" t="s">
        <v>2187</v>
      </c>
      <c r="C1845" s="8" t="s">
        <v>16</v>
      </c>
      <c r="D1845" s="15">
        <v>131934</v>
      </c>
      <c r="E1845" s="8" t="s">
        <v>17</v>
      </c>
      <c r="F1845" s="8"/>
      <c r="G1845" s="8"/>
      <c r="H1845" s="8"/>
      <c r="I1845" s="8" t="s">
        <v>27</v>
      </c>
      <c r="J1845" s="8" t="s">
        <v>24</v>
      </c>
      <c r="K1845" s="8">
        <v>7548.89</v>
      </c>
      <c r="L1845" s="16" t="s">
        <v>1170</v>
      </c>
      <c r="M1845" s="8"/>
      <c r="N1845" s="8">
        <v>7</v>
      </c>
      <c r="O1845" s="17">
        <v>195111</v>
      </c>
      <c r="P1845" s="17">
        <v>430298</v>
      </c>
      <c r="Q1845" s="8">
        <v>0</v>
      </c>
    </row>
    <row r="1846" spans="1:17" x14ac:dyDescent="0.25">
      <c r="A1846" s="9">
        <v>1845</v>
      </c>
      <c r="B1846" s="7" t="s">
        <v>2188</v>
      </c>
      <c r="C1846" s="7" t="s">
        <v>16</v>
      </c>
      <c r="D1846" s="11"/>
      <c r="E1846" s="7" t="s">
        <v>30</v>
      </c>
      <c r="F1846" s="7">
        <v>709</v>
      </c>
      <c r="G1846" s="12">
        <v>1356068</v>
      </c>
      <c r="H1846" s="7" t="s">
        <v>66</v>
      </c>
      <c r="I1846" s="7" t="s">
        <v>35</v>
      </c>
      <c r="J1846" s="7" t="s">
        <v>24</v>
      </c>
      <c r="K1846" s="7">
        <v>15594.82</v>
      </c>
      <c r="L1846" s="13" t="s">
        <v>273</v>
      </c>
      <c r="M1846" s="7"/>
      <c r="N1846" s="7">
        <v>6</v>
      </c>
      <c r="O1846" s="14">
        <v>219488</v>
      </c>
      <c r="P1846" s="14">
        <v>531696</v>
      </c>
      <c r="Q1846" s="7">
        <v>0</v>
      </c>
    </row>
    <row r="1847" spans="1:17" x14ac:dyDescent="0.25">
      <c r="A1847" s="10">
        <v>1846</v>
      </c>
      <c r="B1847" s="8" t="s">
        <v>2189</v>
      </c>
      <c r="C1847" s="8" t="s">
        <v>16</v>
      </c>
      <c r="D1847" s="15"/>
      <c r="E1847" s="8" t="s">
        <v>30</v>
      </c>
      <c r="F1847" s="8">
        <v>701</v>
      </c>
      <c r="G1847" s="18">
        <v>1322153</v>
      </c>
      <c r="H1847" s="8" t="s">
        <v>23</v>
      </c>
      <c r="I1847" s="8" t="s">
        <v>19</v>
      </c>
      <c r="J1847" s="8" t="s">
        <v>24</v>
      </c>
      <c r="K1847" s="8">
        <v>10103.44</v>
      </c>
      <c r="L1847" s="16" t="s">
        <v>307</v>
      </c>
      <c r="M1847" s="8">
        <v>72</v>
      </c>
      <c r="N1847" s="8">
        <v>8</v>
      </c>
      <c r="O1847" s="17">
        <v>208354</v>
      </c>
      <c r="P1847" s="17">
        <v>334620</v>
      </c>
      <c r="Q1847" s="8">
        <v>0</v>
      </c>
    </row>
    <row r="1848" spans="1:17" x14ac:dyDescent="0.25">
      <c r="A1848" s="9">
        <v>1847</v>
      </c>
      <c r="B1848" s="7" t="s">
        <v>2190</v>
      </c>
      <c r="C1848" s="7" t="s">
        <v>16</v>
      </c>
      <c r="D1848" s="11">
        <v>556996</v>
      </c>
      <c r="E1848" s="7" t="s">
        <v>17</v>
      </c>
      <c r="F1848" s="7">
        <v>724</v>
      </c>
      <c r="G1848" s="12">
        <v>921272</v>
      </c>
      <c r="H1848" s="7" t="s">
        <v>23</v>
      </c>
      <c r="I1848" s="7" t="s">
        <v>19</v>
      </c>
      <c r="J1848" s="7" t="s">
        <v>24</v>
      </c>
      <c r="K1848" s="7">
        <v>12437.21</v>
      </c>
      <c r="L1848" s="13" t="s">
        <v>135</v>
      </c>
      <c r="M1848" s="7">
        <v>34</v>
      </c>
      <c r="N1848" s="7">
        <v>10</v>
      </c>
      <c r="O1848" s="14">
        <v>123120</v>
      </c>
      <c r="P1848" s="14">
        <v>304612</v>
      </c>
      <c r="Q1848" s="7">
        <v>0</v>
      </c>
    </row>
    <row r="1849" spans="1:17" x14ac:dyDescent="0.25">
      <c r="A1849" s="10">
        <v>1848</v>
      </c>
      <c r="B1849" s="8" t="s">
        <v>2191</v>
      </c>
      <c r="C1849" s="8" t="s">
        <v>16</v>
      </c>
      <c r="D1849" s="15" t="s">
        <v>3</v>
      </c>
      <c r="E1849" s="8" t="s">
        <v>17</v>
      </c>
      <c r="F1849" s="8"/>
      <c r="G1849" s="8"/>
      <c r="H1849" s="8" t="s">
        <v>23</v>
      </c>
      <c r="I1849" s="8" t="s">
        <v>19</v>
      </c>
      <c r="J1849" s="8" t="s">
        <v>24</v>
      </c>
      <c r="K1849" s="8">
        <v>26634.58</v>
      </c>
      <c r="L1849" s="16" t="s">
        <v>39</v>
      </c>
      <c r="M1849" s="8"/>
      <c r="N1849" s="8">
        <v>10</v>
      </c>
      <c r="O1849" s="17">
        <v>1229167</v>
      </c>
      <c r="P1849" s="17">
        <v>1581382</v>
      </c>
      <c r="Q1849" s="8">
        <v>0</v>
      </c>
    </row>
    <row r="1850" spans="1:17" x14ac:dyDescent="0.25">
      <c r="A1850" s="9">
        <v>1849</v>
      </c>
      <c r="B1850" s="7" t="s">
        <v>2192</v>
      </c>
      <c r="C1850" s="7" t="s">
        <v>16</v>
      </c>
      <c r="D1850" s="11">
        <v>445412</v>
      </c>
      <c r="E1850" s="7" t="s">
        <v>17</v>
      </c>
      <c r="F1850" s="7"/>
      <c r="G1850" s="7"/>
      <c r="H1850" s="7" t="s">
        <v>31</v>
      </c>
      <c r="I1850" s="7" t="s">
        <v>35</v>
      </c>
      <c r="J1850" s="7" t="s">
        <v>24</v>
      </c>
      <c r="K1850" s="7">
        <v>21366.45</v>
      </c>
      <c r="L1850" s="13" t="s">
        <v>567</v>
      </c>
      <c r="M1850" s="7">
        <v>64</v>
      </c>
      <c r="N1850" s="7">
        <v>10</v>
      </c>
      <c r="O1850" s="14">
        <v>121809</v>
      </c>
      <c r="P1850" s="14">
        <v>476498</v>
      </c>
      <c r="Q1850" s="7">
        <v>0</v>
      </c>
    </row>
    <row r="1851" spans="1:17" x14ac:dyDescent="0.25">
      <c r="A1851" s="10">
        <v>1850</v>
      </c>
      <c r="B1851" s="8" t="s">
        <v>2193</v>
      </c>
      <c r="C1851" s="8" t="s">
        <v>16</v>
      </c>
      <c r="D1851" s="15">
        <v>262328</v>
      </c>
      <c r="E1851" s="8" t="s">
        <v>17</v>
      </c>
      <c r="F1851" s="8">
        <v>736</v>
      </c>
      <c r="G1851" s="18">
        <v>2649094</v>
      </c>
      <c r="H1851" s="8" t="s">
        <v>23</v>
      </c>
      <c r="I1851" s="8" t="s">
        <v>19</v>
      </c>
      <c r="J1851" s="8" t="s">
        <v>24</v>
      </c>
      <c r="K1851" s="8">
        <v>51657.39</v>
      </c>
      <c r="L1851" s="16" t="s">
        <v>1906</v>
      </c>
      <c r="M1851" s="8">
        <v>34</v>
      </c>
      <c r="N1851" s="8">
        <v>22</v>
      </c>
      <c r="O1851" s="17">
        <v>699067</v>
      </c>
      <c r="P1851" s="17">
        <v>1140062</v>
      </c>
      <c r="Q1851" s="8">
        <v>0</v>
      </c>
    </row>
    <row r="1852" spans="1:17" x14ac:dyDescent="0.25">
      <c r="A1852" s="9">
        <v>1851</v>
      </c>
      <c r="B1852" s="7" t="s">
        <v>2194</v>
      </c>
      <c r="C1852" s="7" t="s">
        <v>16</v>
      </c>
      <c r="D1852" s="11"/>
      <c r="E1852" s="7" t="s">
        <v>17</v>
      </c>
      <c r="F1852" s="7">
        <v>738</v>
      </c>
      <c r="G1852" s="12">
        <v>1223030</v>
      </c>
      <c r="H1852" s="7" t="s">
        <v>58</v>
      </c>
      <c r="I1852" s="7" t="s">
        <v>19</v>
      </c>
      <c r="J1852" s="7" t="s">
        <v>24</v>
      </c>
      <c r="K1852" s="7">
        <v>16714.490000000002</v>
      </c>
      <c r="L1852" s="13" t="s">
        <v>443</v>
      </c>
      <c r="M1852" s="7">
        <v>59</v>
      </c>
      <c r="N1852" s="7">
        <v>12</v>
      </c>
      <c r="O1852" s="14">
        <v>419482</v>
      </c>
      <c r="P1852" s="14">
        <v>1029050</v>
      </c>
      <c r="Q1852" s="7">
        <v>0</v>
      </c>
    </row>
    <row r="1853" spans="1:17" x14ac:dyDescent="0.25">
      <c r="A1853" s="10">
        <v>1852</v>
      </c>
      <c r="B1853" s="8" t="s">
        <v>2195</v>
      </c>
      <c r="C1853" s="8" t="s">
        <v>16</v>
      </c>
      <c r="D1853" s="15">
        <v>347666</v>
      </c>
      <c r="E1853" s="8" t="s">
        <v>17</v>
      </c>
      <c r="F1853" s="8"/>
      <c r="G1853" s="8"/>
      <c r="H1853" s="8" t="s">
        <v>23</v>
      </c>
      <c r="I1853" s="8" t="s">
        <v>19</v>
      </c>
      <c r="J1853" s="8" t="s">
        <v>24</v>
      </c>
      <c r="K1853" s="8">
        <v>4193.1099999999997</v>
      </c>
      <c r="L1853" s="16" t="s">
        <v>241</v>
      </c>
      <c r="M1853" s="8">
        <v>26</v>
      </c>
      <c r="N1853" s="8">
        <v>7</v>
      </c>
      <c r="O1853" s="17">
        <v>123785</v>
      </c>
      <c r="P1853" s="17">
        <v>528880</v>
      </c>
      <c r="Q1853" s="8">
        <v>1</v>
      </c>
    </row>
    <row r="1854" spans="1:17" x14ac:dyDescent="0.25">
      <c r="A1854" s="9">
        <v>1853</v>
      </c>
      <c r="B1854" s="7" t="s">
        <v>2196</v>
      </c>
      <c r="C1854" s="7" t="s">
        <v>16</v>
      </c>
      <c r="D1854" s="11">
        <v>176220</v>
      </c>
      <c r="E1854" s="7" t="s">
        <v>17</v>
      </c>
      <c r="F1854" s="7">
        <v>749</v>
      </c>
      <c r="G1854" s="12">
        <v>1025981</v>
      </c>
      <c r="H1854" s="7" t="s">
        <v>66</v>
      </c>
      <c r="I1854" s="7" t="s">
        <v>19</v>
      </c>
      <c r="J1854" s="7" t="s">
        <v>24</v>
      </c>
      <c r="K1854" s="7">
        <v>19151.62</v>
      </c>
      <c r="L1854" s="13" t="s">
        <v>460</v>
      </c>
      <c r="M1854" s="7"/>
      <c r="N1854" s="7">
        <v>8</v>
      </c>
      <c r="O1854" s="14">
        <v>144267</v>
      </c>
      <c r="P1854" s="14">
        <v>431640</v>
      </c>
      <c r="Q1854" s="7">
        <v>0</v>
      </c>
    </row>
    <row r="1855" spans="1:17" x14ac:dyDescent="0.25">
      <c r="A1855" s="10">
        <v>1854</v>
      </c>
      <c r="B1855" s="8" t="s">
        <v>2197</v>
      </c>
      <c r="C1855" s="8" t="s">
        <v>38</v>
      </c>
      <c r="D1855" s="15">
        <v>206602</v>
      </c>
      <c r="E1855" s="8" t="s">
        <v>30</v>
      </c>
      <c r="F1855" s="8"/>
      <c r="G1855" s="8"/>
      <c r="H1855" s="8" t="s">
        <v>66</v>
      </c>
      <c r="I1855" s="8" t="s">
        <v>19</v>
      </c>
      <c r="J1855" s="8" t="s">
        <v>24</v>
      </c>
      <c r="K1855" s="8">
        <v>32346.36</v>
      </c>
      <c r="L1855" s="16" t="s">
        <v>81</v>
      </c>
      <c r="M1855" s="8"/>
      <c r="N1855" s="8">
        <v>12</v>
      </c>
      <c r="O1855" s="17">
        <v>380893</v>
      </c>
      <c r="P1855" s="17">
        <v>598422</v>
      </c>
      <c r="Q1855" s="8">
        <v>0</v>
      </c>
    </row>
    <row r="1856" spans="1:17" x14ac:dyDescent="0.25">
      <c r="A1856" s="9">
        <v>1855</v>
      </c>
      <c r="B1856" s="7" t="s">
        <v>2198</v>
      </c>
      <c r="C1856" s="7" t="s">
        <v>16</v>
      </c>
      <c r="D1856" s="11">
        <v>217646</v>
      </c>
      <c r="E1856" s="7" t="s">
        <v>17</v>
      </c>
      <c r="F1856" s="7">
        <v>751</v>
      </c>
      <c r="G1856" s="12">
        <v>1625678</v>
      </c>
      <c r="H1856" s="7" t="s">
        <v>23</v>
      </c>
      <c r="I1856" s="7" t="s">
        <v>19</v>
      </c>
      <c r="J1856" s="7" t="s">
        <v>105</v>
      </c>
      <c r="K1856" s="7">
        <v>9916.67</v>
      </c>
      <c r="L1856" s="13" t="s">
        <v>971</v>
      </c>
      <c r="M1856" s="7"/>
      <c r="N1856" s="7">
        <v>17</v>
      </c>
      <c r="O1856" s="14">
        <v>145559</v>
      </c>
      <c r="P1856" s="14">
        <v>3064402</v>
      </c>
      <c r="Q1856" s="7">
        <v>0</v>
      </c>
    </row>
    <row r="1857" spans="1:17" x14ac:dyDescent="0.25">
      <c r="A1857" s="10">
        <v>1856</v>
      </c>
      <c r="B1857" s="8" t="s">
        <v>2199</v>
      </c>
      <c r="C1857" s="8" t="s">
        <v>16</v>
      </c>
      <c r="D1857" s="15">
        <v>648714</v>
      </c>
      <c r="E1857" s="8" t="s">
        <v>30</v>
      </c>
      <c r="F1857" s="8">
        <v>657</v>
      </c>
      <c r="G1857" s="18">
        <v>2178122</v>
      </c>
      <c r="H1857" s="8" t="s">
        <v>23</v>
      </c>
      <c r="I1857" s="8" t="s">
        <v>19</v>
      </c>
      <c r="J1857" s="8" t="s">
        <v>24</v>
      </c>
      <c r="K1857" s="8">
        <v>24631.03</v>
      </c>
      <c r="L1857" s="16" t="s">
        <v>582</v>
      </c>
      <c r="M1857" s="8">
        <v>62</v>
      </c>
      <c r="N1857" s="8">
        <v>9</v>
      </c>
      <c r="O1857" s="17">
        <v>605302</v>
      </c>
      <c r="P1857" s="17">
        <v>787512</v>
      </c>
      <c r="Q1857" s="8">
        <v>0</v>
      </c>
    </row>
    <row r="1858" spans="1:17" x14ac:dyDescent="0.25">
      <c r="A1858" s="9">
        <v>1857</v>
      </c>
      <c r="B1858" s="7" t="s">
        <v>2200</v>
      </c>
      <c r="C1858" s="7" t="s">
        <v>16</v>
      </c>
      <c r="D1858" s="11">
        <v>548746</v>
      </c>
      <c r="E1858" s="7" t="s">
        <v>17</v>
      </c>
      <c r="F1858" s="7"/>
      <c r="G1858" s="7"/>
      <c r="H1858" s="7" t="s">
        <v>31</v>
      </c>
      <c r="I1858" s="7" t="s">
        <v>27</v>
      </c>
      <c r="J1858" s="7" t="s">
        <v>24</v>
      </c>
      <c r="K1858" s="7">
        <v>26428.62</v>
      </c>
      <c r="L1858" s="13" t="s">
        <v>315</v>
      </c>
      <c r="M1858" s="7">
        <v>51</v>
      </c>
      <c r="N1858" s="7">
        <v>9</v>
      </c>
      <c r="O1858" s="14">
        <v>393167</v>
      </c>
      <c r="P1858" s="14">
        <v>701448</v>
      </c>
      <c r="Q1858" s="7">
        <v>0</v>
      </c>
    </row>
    <row r="1859" spans="1:17" x14ac:dyDescent="0.25">
      <c r="A1859" s="10">
        <v>1858</v>
      </c>
      <c r="B1859" s="8" t="s">
        <v>2201</v>
      </c>
      <c r="C1859" s="8" t="s">
        <v>16</v>
      </c>
      <c r="D1859" s="15">
        <v>215952</v>
      </c>
      <c r="E1859" s="8" t="s">
        <v>17</v>
      </c>
      <c r="F1859" s="8">
        <v>728</v>
      </c>
      <c r="G1859" s="18">
        <v>1141710</v>
      </c>
      <c r="H1859" s="8" t="s">
        <v>23</v>
      </c>
      <c r="I1859" s="8" t="s">
        <v>35</v>
      </c>
      <c r="J1859" s="8" t="s">
        <v>24</v>
      </c>
      <c r="K1859" s="8">
        <v>5423.17</v>
      </c>
      <c r="L1859" s="16" t="s">
        <v>135</v>
      </c>
      <c r="M1859" s="8"/>
      <c r="N1859" s="8">
        <v>6</v>
      </c>
      <c r="O1859" s="17">
        <v>124146</v>
      </c>
      <c r="P1859" s="17">
        <v>151932</v>
      </c>
      <c r="Q1859" s="8">
        <v>0</v>
      </c>
    </row>
    <row r="1860" spans="1:17" x14ac:dyDescent="0.25">
      <c r="A1860" s="9">
        <v>1859</v>
      </c>
      <c r="B1860" s="7" t="s">
        <v>2202</v>
      </c>
      <c r="C1860" s="7" t="s">
        <v>16</v>
      </c>
      <c r="D1860" s="11"/>
      <c r="E1860" s="7" t="s">
        <v>17</v>
      </c>
      <c r="F1860" s="7">
        <v>739</v>
      </c>
      <c r="G1860" s="12">
        <v>405859</v>
      </c>
      <c r="H1860" s="7" t="s">
        <v>23</v>
      </c>
      <c r="I1860" s="7" t="s">
        <v>35</v>
      </c>
      <c r="J1860" s="7" t="s">
        <v>24</v>
      </c>
      <c r="K1860" s="7">
        <v>4160.05</v>
      </c>
      <c r="L1860" s="13" t="s">
        <v>559</v>
      </c>
      <c r="M1860" s="7">
        <v>66</v>
      </c>
      <c r="N1860" s="7">
        <v>11</v>
      </c>
      <c r="O1860" s="14">
        <v>63460</v>
      </c>
      <c r="P1860" s="14">
        <v>247390</v>
      </c>
      <c r="Q1860" s="7">
        <v>1</v>
      </c>
    </row>
    <row r="1861" spans="1:17" x14ac:dyDescent="0.25">
      <c r="A1861" s="10">
        <v>1860</v>
      </c>
      <c r="B1861" s="8" t="s">
        <v>2203</v>
      </c>
      <c r="C1861" s="8" t="s">
        <v>16</v>
      </c>
      <c r="D1861" s="15">
        <v>541970</v>
      </c>
      <c r="E1861" s="8" t="s">
        <v>17</v>
      </c>
      <c r="F1861" s="8"/>
      <c r="G1861" s="8"/>
      <c r="H1861" s="8" t="s">
        <v>58</v>
      </c>
      <c r="I1861" s="8" t="s">
        <v>19</v>
      </c>
      <c r="J1861" s="8" t="s">
        <v>24</v>
      </c>
      <c r="K1861" s="8">
        <v>6380.01</v>
      </c>
      <c r="L1861" s="16" t="s">
        <v>740</v>
      </c>
      <c r="M1861" s="8"/>
      <c r="N1861" s="8">
        <v>6</v>
      </c>
      <c r="O1861" s="17">
        <v>263644</v>
      </c>
      <c r="P1861" s="17">
        <v>444356</v>
      </c>
      <c r="Q1861" s="8">
        <v>0</v>
      </c>
    </row>
    <row r="1862" spans="1:17" x14ac:dyDescent="0.25">
      <c r="A1862" s="9">
        <v>1861</v>
      </c>
      <c r="B1862" s="7" t="s">
        <v>2204</v>
      </c>
      <c r="C1862" s="7" t="s">
        <v>16</v>
      </c>
      <c r="D1862" s="11"/>
      <c r="E1862" s="7" t="s">
        <v>30</v>
      </c>
      <c r="F1862" s="7">
        <v>681</v>
      </c>
      <c r="G1862" s="12">
        <v>777822</v>
      </c>
      <c r="H1862" s="7" t="s">
        <v>31</v>
      </c>
      <c r="I1862" s="7" t="s">
        <v>35</v>
      </c>
      <c r="J1862" s="7" t="s">
        <v>24</v>
      </c>
      <c r="K1862" s="7">
        <v>8232.1299999999992</v>
      </c>
      <c r="L1862" s="13" t="s">
        <v>89</v>
      </c>
      <c r="M1862" s="7"/>
      <c r="N1862" s="7">
        <v>5</v>
      </c>
      <c r="O1862" s="14">
        <v>43833</v>
      </c>
      <c r="P1862" s="14">
        <v>131846</v>
      </c>
      <c r="Q1862" s="7">
        <v>0</v>
      </c>
    </row>
    <row r="1863" spans="1:17" x14ac:dyDescent="0.25">
      <c r="A1863" s="10">
        <v>1862</v>
      </c>
      <c r="B1863" s="8" t="s">
        <v>2205</v>
      </c>
      <c r="C1863" s="8" t="s">
        <v>16</v>
      </c>
      <c r="D1863" s="15"/>
      <c r="E1863" s="8" t="s">
        <v>17</v>
      </c>
      <c r="F1863" s="8"/>
      <c r="G1863" s="8"/>
      <c r="H1863" s="8" t="s">
        <v>23</v>
      </c>
      <c r="I1863" s="8" t="s">
        <v>19</v>
      </c>
      <c r="J1863" s="8" t="s">
        <v>24</v>
      </c>
      <c r="K1863" s="8">
        <v>14566.73</v>
      </c>
      <c r="L1863" s="16" t="s">
        <v>585</v>
      </c>
      <c r="M1863" s="8">
        <v>38</v>
      </c>
      <c r="N1863" s="8">
        <v>8</v>
      </c>
      <c r="O1863" s="17">
        <v>138700</v>
      </c>
      <c r="P1863" s="17">
        <v>176682</v>
      </c>
      <c r="Q1863" s="8">
        <v>0</v>
      </c>
    </row>
    <row r="1864" spans="1:17" x14ac:dyDescent="0.25">
      <c r="A1864" s="9">
        <v>1863</v>
      </c>
      <c r="B1864" s="7" t="s">
        <v>2206</v>
      </c>
      <c r="C1864" s="7" t="s">
        <v>16</v>
      </c>
      <c r="D1864" s="11">
        <v>234124</v>
      </c>
      <c r="E1864" s="7" t="s">
        <v>17</v>
      </c>
      <c r="F1864" s="7">
        <v>738</v>
      </c>
      <c r="G1864" s="12">
        <v>1653589</v>
      </c>
      <c r="H1864" s="7" t="s">
        <v>96</v>
      </c>
      <c r="I1864" s="7" t="s">
        <v>35</v>
      </c>
      <c r="J1864" s="7" t="s">
        <v>93</v>
      </c>
      <c r="K1864" s="7">
        <v>19705.09</v>
      </c>
      <c r="L1864" s="13" t="s">
        <v>491</v>
      </c>
      <c r="M1864" s="7"/>
      <c r="N1864" s="7">
        <v>10</v>
      </c>
      <c r="O1864" s="14">
        <v>389804</v>
      </c>
      <c r="P1864" s="14">
        <v>732710</v>
      </c>
      <c r="Q1864" s="7">
        <v>0</v>
      </c>
    </row>
    <row r="1865" spans="1:17" x14ac:dyDescent="0.25">
      <c r="A1865" s="10">
        <v>1864</v>
      </c>
      <c r="B1865" s="8" t="s">
        <v>2207</v>
      </c>
      <c r="C1865" s="8" t="s">
        <v>16</v>
      </c>
      <c r="D1865" s="15">
        <v>449020</v>
      </c>
      <c r="E1865" s="8" t="s">
        <v>17</v>
      </c>
      <c r="F1865" s="8">
        <v>733</v>
      </c>
      <c r="G1865" s="18">
        <v>358701</v>
      </c>
      <c r="H1865" s="8"/>
      <c r="I1865" s="8" t="s">
        <v>35</v>
      </c>
      <c r="J1865" s="8" t="s">
        <v>24</v>
      </c>
      <c r="K1865" s="8">
        <v>4573.49</v>
      </c>
      <c r="L1865" s="16" t="s">
        <v>64</v>
      </c>
      <c r="M1865" s="8"/>
      <c r="N1865" s="8">
        <v>8</v>
      </c>
      <c r="O1865" s="17">
        <v>121410</v>
      </c>
      <c r="P1865" s="17">
        <v>182336</v>
      </c>
      <c r="Q1865" s="8">
        <v>0</v>
      </c>
    </row>
    <row r="1866" spans="1:17" x14ac:dyDescent="0.25">
      <c r="A1866" s="9">
        <v>1865</v>
      </c>
      <c r="B1866" s="7" t="s">
        <v>2208</v>
      </c>
      <c r="C1866" s="7" t="s">
        <v>16</v>
      </c>
      <c r="D1866" s="11">
        <v>653004</v>
      </c>
      <c r="E1866" s="7" t="s">
        <v>17</v>
      </c>
      <c r="F1866" s="7">
        <v>663</v>
      </c>
      <c r="G1866" s="12">
        <v>1231048</v>
      </c>
      <c r="H1866" s="7" t="s">
        <v>41</v>
      </c>
      <c r="I1866" s="7" t="s">
        <v>35</v>
      </c>
      <c r="J1866" s="7" t="s">
        <v>24</v>
      </c>
      <c r="K1866" s="7">
        <v>25954.57</v>
      </c>
      <c r="L1866" s="13" t="s">
        <v>362</v>
      </c>
      <c r="M1866" s="7">
        <v>27</v>
      </c>
      <c r="N1866" s="7">
        <v>17</v>
      </c>
      <c r="O1866" s="14">
        <v>205523</v>
      </c>
      <c r="P1866" s="14">
        <v>401302</v>
      </c>
      <c r="Q1866" s="7">
        <v>0</v>
      </c>
    </row>
    <row r="1867" spans="1:17" x14ac:dyDescent="0.25">
      <c r="A1867" s="10">
        <v>1866</v>
      </c>
      <c r="B1867" s="8" t="s">
        <v>2209</v>
      </c>
      <c r="C1867" s="8" t="s">
        <v>16</v>
      </c>
      <c r="D1867" s="15">
        <v>666204</v>
      </c>
      <c r="E1867" s="8" t="s">
        <v>17</v>
      </c>
      <c r="F1867" s="8">
        <v>661</v>
      </c>
      <c r="G1867" s="18">
        <v>808583</v>
      </c>
      <c r="H1867" s="8" t="s">
        <v>66</v>
      </c>
      <c r="I1867" s="8" t="s">
        <v>19</v>
      </c>
      <c r="J1867" s="8" t="s">
        <v>24</v>
      </c>
      <c r="K1867" s="8">
        <v>3591.38</v>
      </c>
      <c r="L1867" s="16" t="s">
        <v>145</v>
      </c>
      <c r="M1867" s="8">
        <v>1</v>
      </c>
      <c r="N1867" s="8">
        <v>4</v>
      </c>
      <c r="O1867" s="17">
        <v>102714</v>
      </c>
      <c r="P1867" s="17">
        <v>172106</v>
      </c>
      <c r="Q1867" s="8">
        <v>0</v>
      </c>
    </row>
    <row r="1868" spans="1:17" x14ac:dyDescent="0.25">
      <c r="A1868" s="9">
        <v>1867</v>
      </c>
      <c r="B1868" s="7" t="s">
        <v>2210</v>
      </c>
      <c r="C1868" s="7" t="s">
        <v>38</v>
      </c>
      <c r="D1868" s="11">
        <v>66396</v>
      </c>
      <c r="E1868" s="7" t="s">
        <v>17</v>
      </c>
      <c r="F1868" s="7">
        <v>728</v>
      </c>
      <c r="G1868" s="12">
        <v>561906</v>
      </c>
      <c r="H1868" s="7" t="s">
        <v>31</v>
      </c>
      <c r="I1868" s="7" t="s">
        <v>35</v>
      </c>
      <c r="J1868" s="7" t="s">
        <v>24</v>
      </c>
      <c r="K1868" s="7">
        <v>7258</v>
      </c>
      <c r="L1868" s="13" t="s">
        <v>592</v>
      </c>
      <c r="M1868" s="7"/>
      <c r="N1868" s="7">
        <v>5</v>
      </c>
      <c r="O1868" s="14">
        <v>229178</v>
      </c>
      <c r="P1868" s="14">
        <v>305008</v>
      </c>
      <c r="Q1868" s="7">
        <v>0</v>
      </c>
    </row>
    <row r="1869" spans="1:17" x14ac:dyDescent="0.25">
      <c r="A1869" s="10">
        <v>1868</v>
      </c>
      <c r="B1869" s="8" t="s">
        <v>2211</v>
      </c>
      <c r="C1869" s="8" t="s">
        <v>38</v>
      </c>
      <c r="D1869" s="15">
        <v>390390</v>
      </c>
      <c r="E1869" s="8" t="s">
        <v>17</v>
      </c>
      <c r="F1869" s="8">
        <v>739</v>
      </c>
      <c r="G1869" s="18">
        <v>945630</v>
      </c>
      <c r="H1869" s="8" t="s">
        <v>87</v>
      </c>
      <c r="I1869" s="8" t="s">
        <v>35</v>
      </c>
      <c r="J1869" s="8" t="s">
        <v>24</v>
      </c>
      <c r="K1869" s="8">
        <v>23483.24</v>
      </c>
      <c r="L1869" s="16" t="s">
        <v>154</v>
      </c>
      <c r="M1869" s="8"/>
      <c r="N1869" s="8">
        <v>9</v>
      </c>
      <c r="O1869" s="17">
        <v>157662</v>
      </c>
      <c r="P1869" s="17">
        <v>310992</v>
      </c>
      <c r="Q1869" s="8">
        <v>0</v>
      </c>
    </row>
    <row r="1870" spans="1:17" x14ac:dyDescent="0.25">
      <c r="A1870" s="9">
        <v>1869</v>
      </c>
      <c r="B1870" s="7" t="s">
        <v>2212</v>
      </c>
      <c r="C1870" s="7" t="s">
        <v>16</v>
      </c>
      <c r="D1870" s="11">
        <v>317108</v>
      </c>
      <c r="E1870" s="7" t="s">
        <v>17</v>
      </c>
      <c r="F1870" s="7">
        <v>675</v>
      </c>
      <c r="G1870" s="12">
        <v>1682469</v>
      </c>
      <c r="H1870" s="7" t="s">
        <v>31</v>
      </c>
      <c r="I1870" s="7" t="s">
        <v>35</v>
      </c>
      <c r="J1870" s="7" t="s">
        <v>24</v>
      </c>
      <c r="K1870" s="7">
        <v>33088.5</v>
      </c>
      <c r="L1870" s="13" t="s">
        <v>98</v>
      </c>
      <c r="M1870" s="7">
        <v>40</v>
      </c>
      <c r="N1870" s="7">
        <v>20</v>
      </c>
      <c r="O1870" s="14">
        <v>261098</v>
      </c>
      <c r="P1870" s="14">
        <v>439428</v>
      </c>
      <c r="Q1870" s="7">
        <v>0</v>
      </c>
    </row>
    <row r="1871" spans="1:17" x14ac:dyDescent="0.25">
      <c r="A1871" s="10">
        <v>1870</v>
      </c>
      <c r="B1871" s="8" t="s">
        <v>2213</v>
      </c>
      <c r="C1871" s="8" t="s">
        <v>16</v>
      </c>
      <c r="D1871" s="15">
        <v>128238</v>
      </c>
      <c r="E1871" s="8" t="s">
        <v>17</v>
      </c>
      <c r="F1871" s="8">
        <v>723</v>
      </c>
      <c r="G1871" s="18">
        <v>2908748</v>
      </c>
      <c r="H1871" s="8" t="s">
        <v>87</v>
      </c>
      <c r="I1871" s="8" t="s">
        <v>19</v>
      </c>
      <c r="J1871" s="8" t="s">
        <v>24</v>
      </c>
      <c r="K1871" s="8">
        <v>34662.65</v>
      </c>
      <c r="L1871" s="16" t="s">
        <v>32</v>
      </c>
      <c r="M1871" s="8"/>
      <c r="N1871" s="8">
        <v>17</v>
      </c>
      <c r="O1871" s="17">
        <v>572812</v>
      </c>
      <c r="P1871" s="17">
        <v>741070</v>
      </c>
      <c r="Q1871" s="8">
        <v>1</v>
      </c>
    </row>
    <row r="1872" spans="1:17" x14ac:dyDescent="0.25">
      <c r="A1872" s="9">
        <v>1871</v>
      </c>
      <c r="B1872" s="7" t="s">
        <v>2214</v>
      </c>
      <c r="C1872" s="7" t="s">
        <v>38</v>
      </c>
      <c r="D1872" s="11">
        <v>153252</v>
      </c>
      <c r="E1872" s="7" t="s">
        <v>17</v>
      </c>
      <c r="F1872" s="7">
        <v>715</v>
      </c>
      <c r="G1872" s="12">
        <v>192166</v>
      </c>
      <c r="H1872" s="7" t="s">
        <v>47</v>
      </c>
      <c r="I1872" s="7" t="s">
        <v>35</v>
      </c>
      <c r="J1872" s="7" t="s">
        <v>24</v>
      </c>
      <c r="K1872" s="7">
        <v>1326.01</v>
      </c>
      <c r="L1872" s="13" t="s">
        <v>924</v>
      </c>
      <c r="M1872" s="7">
        <v>6</v>
      </c>
      <c r="N1872" s="7">
        <v>4</v>
      </c>
      <c r="O1872" s="14">
        <v>15409</v>
      </c>
      <c r="P1872" s="14">
        <v>283250</v>
      </c>
      <c r="Q1872" s="7">
        <v>0</v>
      </c>
    </row>
    <row r="1873" spans="1:17" x14ac:dyDescent="0.25">
      <c r="A1873" s="10">
        <v>1872</v>
      </c>
      <c r="B1873" s="8" t="s">
        <v>929</v>
      </c>
      <c r="C1873" s="8" t="s">
        <v>16</v>
      </c>
      <c r="D1873" s="15">
        <v>91894</v>
      </c>
      <c r="E1873" s="8" t="s">
        <v>17</v>
      </c>
      <c r="F1873" s="8">
        <v>717</v>
      </c>
      <c r="G1873" s="18">
        <v>1765290</v>
      </c>
      <c r="H1873" s="8" t="s">
        <v>23</v>
      </c>
      <c r="I1873" s="8" t="s">
        <v>19</v>
      </c>
      <c r="J1873" s="8" t="s">
        <v>24</v>
      </c>
      <c r="K1873" s="8">
        <v>43985</v>
      </c>
      <c r="L1873" s="16" t="s">
        <v>268</v>
      </c>
      <c r="M1873" s="8"/>
      <c r="N1873" s="8">
        <v>16</v>
      </c>
      <c r="O1873" s="17">
        <v>446329</v>
      </c>
      <c r="P1873" s="17">
        <v>891022</v>
      </c>
      <c r="Q1873" s="8">
        <v>1</v>
      </c>
    </row>
    <row r="1874" spans="1:17" x14ac:dyDescent="0.25">
      <c r="A1874" s="9">
        <v>1873</v>
      </c>
      <c r="B1874" s="7" t="s">
        <v>2215</v>
      </c>
      <c r="C1874" s="7" t="s">
        <v>16</v>
      </c>
      <c r="D1874" s="11">
        <v>244926</v>
      </c>
      <c r="E1874" s="7" t="s">
        <v>17</v>
      </c>
      <c r="F1874" s="7">
        <v>739</v>
      </c>
      <c r="G1874" s="12">
        <v>869022</v>
      </c>
      <c r="H1874" s="7" t="s">
        <v>31</v>
      </c>
      <c r="I1874" s="7" t="s">
        <v>19</v>
      </c>
      <c r="J1874" s="7" t="s">
        <v>24</v>
      </c>
      <c r="K1874" s="7">
        <v>12745.58</v>
      </c>
      <c r="L1874" s="13" t="s">
        <v>559</v>
      </c>
      <c r="M1874" s="7"/>
      <c r="N1874" s="7">
        <v>9</v>
      </c>
      <c r="O1874" s="14">
        <v>195700</v>
      </c>
      <c r="P1874" s="14">
        <v>272690</v>
      </c>
      <c r="Q1874" s="7">
        <v>0</v>
      </c>
    </row>
    <row r="1875" spans="1:17" x14ac:dyDescent="0.25">
      <c r="A1875" s="10">
        <v>1874</v>
      </c>
      <c r="B1875" s="8" t="s">
        <v>2216</v>
      </c>
      <c r="C1875" s="8" t="s">
        <v>16</v>
      </c>
      <c r="D1875" s="15">
        <v>465410</v>
      </c>
      <c r="E1875" s="8" t="s">
        <v>17</v>
      </c>
      <c r="F1875" s="8">
        <v>724</v>
      </c>
      <c r="G1875" s="18">
        <v>648508</v>
      </c>
      <c r="H1875" s="8" t="s">
        <v>31</v>
      </c>
      <c r="I1875" s="8" t="s">
        <v>19</v>
      </c>
      <c r="J1875" s="8" t="s">
        <v>93</v>
      </c>
      <c r="K1875" s="8">
        <v>7133.55</v>
      </c>
      <c r="L1875" s="16" t="s">
        <v>1289</v>
      </c>
      <c r="M1875" s="8"/>
      <c r="N1875" s="8">
        <v>14</v>
      </c>
      <c r="O1875" s="17">
        <v>74860</v>
      </c>
      <c r="P1875" s="17">
        <v>291852</v>
      </c>
      <c r="Q1875" s="8">
        <v>0</v>
      </c>
    </row>
    <row r="1876" spans="1:17" x14ac:dyDescent="0.25">
      <c r="A1876" s="9">
        <v>1875</v>
      </c>
      <c r="B1876" s="7" t="s">
        <v>2217</v>
      </c>
      <c r="C1876" s="7" t="s">
        <v>38</v>
      </c>
      <c r="D1876" s="11"/>
      <c r="E1876" s="7" t="s">
        <v>17</v>
      </c>
      <c r="F1876" s="7">
        <v>640</v>
      </c>
      <c r="G1876" s="12">
        <v>1828104</v>
      </c>
      <c r="H1876" s="7" t="s">
        <v>58</v>
      </c>
      <c r="I1876" s="7" t="s">
        <v>35</v>
      </c>
      <c r="J1876" s="7" t="s">
        <v>93</v>
      </c>
      <c r="K1876" s="7">
        <v>18281.04</v>
      </c>
      <c r="L1876" s="13" t="s">
        <v>427</v>
      </c>
      <c r="M1876" s="7"/>
      <c r="N1876" s="7">
        <v>4</v>
      </c>
      <c r="O1876" s="14">
        <v>123557</v>
      </c>
      <c r="P1876" s="14">
        <v>364980</v>
      </c>
      <c r="Q1876" s="7">
        <v>0</v>
      </c>
    </row>
    <row r="1877" spans="1:17" x14ac:dyDescent="0.25">
      <c r="A1877" s="10">
        <v>1876</v>
      </c>
      <c r="B1877" s="8" t="s">
        <v>2218</v>
      </c>
      <c r="C1877" s="8" t="s">
        <v>16</v>
      </c>
      <c r="D1877" s="15">
        <v>443960</v>
      </c>
      <c r="E1877" s="8" t="s">
        <v>17</v>
      </c>
      <c r="F1877" s="8">
        <v>681</v>
      </c>
      <c r="G1877" s="18">
        <v>379050</v>
      </c>
      <c r="H1877" s="8"/>
      <c r="I1877" s="8" t="s">
        <v>35</v>
      </c>
      <c r="J1877" s="8" t="s">
        <v>24</v>
      </c>
      <c r="K1877" s="8">
        <v>2577.54</v>
      </c>
      <c r="L1877" s="16" t="s">
        <v>257</v>
      </c>
      <c r="M1877" s="8">
        <v>51</v>
      </c>
      <c r="N1877" s="8">
        <v>7</v>
      </c>
      <c r="O1877" s="17">
        <v>47861</v>
      </c>
      <c r="P1877" s="17">
        <v>179916</v>
      </c>
      <c r="Q1877" s="8">
        <v>0</v>
      </c>
    </row>
    <row r="1878" spans="1:17" x14ac:dyDescent="0.25">
      <c r="A1878" s="9">
        <v>1877</v>
      </c>
      <c r="B1878" s="7" t="s">
        <v>2219</v>
      </c>
      <c r="C1878" s="7" t="s">
        <v>16</v>
      </c>
      <c r="D1878" s="11"/>
      <c r="E1878" s="7" t="s">
        <v>17</v>
      </c>
      <c r="F1878" s="7">
        <v>728</v>
      </c>
      <c r="G1878" s="12">
        <v>2372625</v>
      </c>
      <c r="H1878" s="7" t="s">
        <v>87</v>
      </c>
      <c r="I1878" s="7" t="s">
        <v>35</v>
      </c>
      <c r="J1878" s="7" t="s">
        <v>24</v>
      </c>
      <c r="K1878" s="7">
        <v>26098.97</v>
      </c>
      <c r="L1878" s="13" t="s">
        <v>639</v>
      </c>
      <c r="M1878" s="7">
        <v>46</v>
      </c>
      <c r="N1878" s="7">
        <v>10</v>
      </c>
      <c r="O1878" s="14">
        <v>574218</v>
      </c>
      <c r="P1878" s="14">
        <v>1183050</v>
      </c>
      <c r="Q1878" s="7">
        <v>0</v>
      </c>
    </row>
    <row r="1879" spans="1:17" x14ac:dyDescent="0.25">
      <c r="A1879" s="10">
        <v>1878</v>
      </c>
      <c r="B1879" s="8" t="s">
        <v>2220</v>
      </c>
      <c r="C1879" s="8" t="s">
        <v>16</v>
      </c>
      <c r="D1879" s="15">
        <v>107404</v>
      </c>
      <c r="E1879" s="8" t="s">
        <v>30</v>
      </c>
      <c r="F1879" s="8"/>
      <c r="G1879" s="8"/>
      <c r="H1879" s="8" t="s">
        <v>87</v>
      </c>
      <c r="I1879" s="8" t="s">
        <v>35</v>
      </c>
      <c r="J1879" s="8" t="s">
        <v>24</v>
      </c>
      <c r="K1879" s="8">
        <v>19793.439999999999</v>
      </c>
      <c r="L1879" s="16" t="s">
        <v>362</v>
      </c>
      <c r="M1879" s="8">
        <v>32</v>
      </c>
      <c r="N1879" s="8">
        <v>6</v>
      </c>
      <c r="O1879" s="17">
        <v>298566</v>
      </c>
      <c r="P1879" s="17">
        <v>909744</v>
      </c>
      <c r="Q1879" s="8">
        <v>0</v>
      </c>
    </row>
    <row r="1880" spans="1:17" x14ac:dyDescent="0.25">
      <c r="A1880" s="9">
        <v>1879</v>
      </c>
      <c r="B1880" s="7" t="s">
        <v>2221</v>
      </c>
      <c r="C1880" s="7" t="s">
        <v>16</v>
      </c>
      <c r="D1880" s="11"/>
      <c r="E1880" s="7" t="s">
        <v>17</v>
      </c>
      <c r="F1880" s="7">
        <v>730</v>
      </c>
      <c r="G1880" s="12">
        <v>965770</v>
      </c>
      <c r="H1880" s="7" t="s">
        <v>23</v>
      </c>
      <c r="I1880" s="7" t="s">
        <v>19</v>
      </c>
      <c r="J1880" s="7" t="s">
        <v>24</v>
      </c>
      <c r="K1880" s="7">
        <v>23822.2</v>
      </c>
      <c r="L1880" s="13" t="s">
        <v>133</v>
      </c>
      <c r="M1880" s="7"/>
      <c r="N1880" s="7">
        <v>15</v>
      </c>
      <c r="O1880" s="14">
        <v>462555</v>
      </c>
      <c r="P1880" s="14">
        <v>577126</v>
      </c>
      <c r="Q1880" s="7">
        <v>0</v>
      </c>
    </row>
    <row r="1881" spans="1:17" x14ac:dyDescent="0.25">
      <c r="A1881" s="10">
        <v>1880</v>
      </c>
      <c r="B1881" s="8" t="s">
        <v>2222</v>
      </c>
      <c r="C1881" s="8" t="s">
        <v>16</v>
      </c>
      <c r="D1881" s="15">
        <v>334620</v>
      </c>
      <c r="E1881" s="8" t="s">
        <v>17</v>
      </c>
      <c r="F1881" s="8">
        <v>724</v>
      </c>
      <c r="G1881" s="18">
        <v>759544</v>
      </c>
      <c r="H1881" s="8" t="s">
        <v>47</v>
      </c>
      <c r="I1881" s="8" t="s">
        <v>35</v>
      </c>
      <c r="J1881" s="8" t="s">
        <v>24</v>
      </c>
      <c r="K1881" s="8">
        <v>13355.29</v>
      </c>
      <c r="L1881" s="16" t="s">
        <v>259</v>
      </c>
      <c r="M1881" s="8">
        <v>25</v>
      </c>
      <c r="N1881" s="8">
        <v>10</v>
      </c>
      <c r="O1881" s="17">
        <v>123253</v>
      </c>
      <c r="P1881" s="17">
        <v>248622</v>
      </c>
      <c r="Q1881" s="8">
        <v>0</v>
      </c>
    </row>
    <row r="1882" spans="1:17" x14ac:dyDescent="0.25">
      <c r="A1882" s="9">
        <v>1881</v>
      </c>
      <c r="B1882" s="7" t="s">
        <v>2223</v>
      </c>
      <c r="C1882" s="7" t="s">
        <v>16</v>
      </c>
      <c r="D1882" s="11">
        <v>130174</v>
      </c>
      <c r="E1882" s="7" t="s">
        <v>17</v>
      </c>
      <c r="F1882" s="7">
        <v>735</v>
      </c>
      <c r="G1882" s="12">
        <v>488262</v>
      </c>
      <c r="H1882" s="7" t="s">
        <v>23</v>
      </c>
      <c r="I1882" s="7" t="s">
        <v>35</v>
      </c>
      <c r="J1882" s="7" t="s">
        <v>24</v>
      </c>
      <c r="K1882" s="7">
        <v>12816.83</v>
      </c>
      <c r="L1882" s="13" t="s">
        <v>362</v>
      </c>
      <c r="M1882" s="7">
        <v>71</v>
      </c>
      <c r="N1882" s="7">
        <v>13</v>
      </c>
      <c r="O1882" s="14">
        <v>247608</v>
      </c>
      <c r="P1882" s="14">
        <v>666754</v>
      </c>
      <c r="Q1882" s="7">
        <v>0</v>
      </c>
    </row>
    <row r="1883" spans="1:17" x14ac:dyDescent="0.25">
      <c r="A1883" s="10">
        <v>1882</v>
      </c>
      <c r="B1883" s="8" t="s">
        <v>2224</v>
      </c>
      <c r="C1883" s="8" t="s">
        <v>16</v>
      </c>
      <c r="D1883" s="15">
        <v>333564</v>
      </c>
      <c r="E1883" s="8" t="s">
        <v>17</v>
      </c>
      <c r="F1883" s="8"/>
      <c r="G1883" s="8"/>
      <c r="H1883" s="8" t="s">
        <v>34</v>
      </c>
      <c r="I1883" s="8" t="s">
        <v>35</v>
      </c>
      <c r="J1883" s="8" t="s">
        <v>24</v>
      </c>
      <c r="K1883" s="8">
        <v>10356.33</v>
      </c>
      <c r="L1883" s="16" t="s">
        <v>559</v>
      </c>
      <c r="M1883" s="8"/>
      <c r="N1883" s="8">
        <v>7</v>
      </c>
      <c r="O1883" s="17">
        <v>274512</v>
      </c>
      <c r="P1883" s="17">
        <v>810854</v>
      </c>
      <c r="Q1883" s="8">
        <v>0</v>
      </c>
    </row>
    <row r="1884" spans="1:17" x14ac:dyDescent="0.25">
      <c r="A1884" s="9">
        <v>1883</v>
      </c>
      <c r="B1884" s="7" t="s">
        <v>2225</v>
      </c>
      <c r="C1884" s="7" t="s">
        <v>16</v>
      </c>
      <c r="D1884" s="11">
        <v>109318</v>
      </c>
      <c r="E1884" s="7" t="s">
        <v>30</v>
      </c>
      <c r="F1884" s="7">
        <v>716</v>
      </c>
      <c r="G1884" s="12">
        <v>1331444</v>
      </c>
      <c r="H1884" s="7" t="s">
        <v>31</v>
      </c>
      <c r="I1884" s="7" t="s">
        <v>19</v>
      </c>
      <c r="J1884" s="7" t="s">
        <v>24</v>
      </c>
      <c r="K1884" s="7">
        <v>32842.639999999999</v>
      </c>
      <c r="L1884" s="13" t="s">
        <v>205</v>
      </c>
      <c r="M1884" s="7"/>
      <c r="N1884" s="7">
        <v>7</v>
      </c>
      <c r="O1884" s="14">
        <v>640642</v>
      </c>
      <c r="P1884" s="14">
        <v>772706</v>
      </c>
      <c r="Q1884" s="7">
        <v>0</v>
      </c>
    </row>
    <row r="1885" spans="1:17" x14ac:dyDescent="0.25">
      <c r="A1885" s="10">
        <v>1884</v>
      </c>
      <c r="B1885" s="8" t="s">
        <v>2226</v>
      </c>
      <c r="C1885" s="8" t="s">
        <v>16</v>
      </c>
      <c r="D1885" s="15">
        <v>125796</v>
      </c>
      <c r="E1885" s="8" t="s">
        <v>30</v>
      </c>
      <c r="F1885" s="8">
        <v>731</v>
      </c>
      <c r="G1885" s="18">
        <v>2198110</v>
      </c>
      <c r="H1885" s="8" t="s">
        <v>96</v>
      </c>
      <c r="I1885" s="8" t="s">
        <v>19</v>
      </c>
      <c r="J1885" s="8" t="s">
        <v>24</v>
      </c>
      <c r="K1885" s="8">
        <v>34803.25</v>
      </c>
      <c r="L1885" s="16" t="s">
        <v>416</v>
      </c>
      <c r="M1885" s="8">
        <v>50</v>
      </c>
      <c r="N1885" s="8">
        <v>10</v>
      </c>
      <c r="O1885" s="17">
        <v>154242</v>
      </c>
      <c r="P1885" s="17">
        <v>391666</v>
      </c>
      <c r="Q1885" s="8">
        <v>0</v>
      </c>
    </row>
    <row r="1886" spans="1:17" x14ac:dyDescent="0.25">
      <c r="A1886" s="9">
        <v>1885</v>
      </c>
      <c r="B1886" s="7" t="s">
        <v>2227</v>
      </c>
      <c r="C1886" s="7" t="s">
        <v>16</v>
      </c>
      <c r="D1886" s="11"/>
      <c r="E1886" s="7" t="s">
        <v>17</v>
      </c>
      <c r="F1886" s="7">
        <v>724</v>
      </c>
      <c r="G1886" s="12">
        <v>1086667</v>
      </c>
      <c r="H1886" s="7" t="s">
        <v>23</v>
      </c>
      <c r="I1886" s="7" t="s">
        <v>35</v>
      </c>
      <c r="J1886" s="7" t="s">
        <v>24</v>
      </c>
      <c r="K1886" s="7">
        <v>9598.99</v>
      </c>
      <c r="L1886" s="13" t="s">
        <v>245</v>
      </c>
      <c r="M1886" s="7"/>
      <c r="N1886" s="7">
        <v>5</v>
      </c>
      <c r="O1886" s="14">
        <v>344014</v>
      </c>
      <c r="P1886" s="14">
        <v>435798</v>
      </c>
      <c r="Q1886" s="7">
        <v>0</v>
      </c>
    </row>
    <row r="1887" spans="1:17" x14ac:dyDescent="0.25">
      <c r="A1887" s="10">
        <v>1886</v>
      </c>
      <c r="B1887" s="8" t="s">
        <v>2228</v>
      </c>
      <c r="C1887" s="8" t="s">
        <v>16</v>
      </c>
      <c r="D1887" s="15">
        <v>161172</v>
      </c>
      <c r="E1887" s="8" t="s">
        <v>17</v>
      </c>
      <c r="F1887" s="8">
        <v>696</v>
      </c>
      <c r="G1887" s="18">
        <v>1124496</v>
      </c>
      <c r="H1887" s="8" t="s">
        <v>41</v>
      </c>
      <c r="I1887" s="8" t="s">
        <v>19</v>
      </c>
      <c r="J1887" s="8" t="s">
        <v>24</v>
      </c>
      <c r="K1887" s="8">
        <v>29611.69</v>
      </c>
      <c r="L1887" s="16" t="s">
        <v>21</v>
      </c>
      <c r="M1887" s="8">
        <v>2</v>
      </c>
      <c r="N1887" s="8">
        <v>13</v>
      </c>
      <c r="O1887" s="17">
        <v>294728</v>
      </c>
      <c r="P1887" s="17">
        <v>689436</v>
      </c>
      <c r="Q1887" s="8">
        <v>0</v>
      </c>
    </row>
    <row r="1888" spans="1:17" x14ac:dyDescent="0.25">
      <c r="A1888" s="9">
        <v>1887</v>
      </c>
      <c r="B1888" s="7" t="s">
        <v>2229</v>
      </c>
      <c r="C1888" s="7" t="s">
        <v>38</v>
      </c>
      <c r="D1888" s="11">
        <v>259842</v>
      </c>
      <c r="E1888" s="7" t="s">
        <v>17</v>
      </c>
      <c r="F1888" s="7">
        <v>720</v>
      </c>
      <c r="G1888" s="12">
        <v>807595</v>
      </c>
      <c r="H1888" s="7" t="s">
        <v>87</v>
      </c>
      <c r="I1888" s="7" t="s">
        <v>35</v>
      </c>
      <c r="J1888" s="7" t="s">
        <v>24</v>
      </c>
      <c r="K1888" s="7">
        <v>26179.91</v>
      </c>
      <c r="L1888" s="13" t="s">
        <v>280</v>
      </c>
      <c r="M1888" s="7"/>
      <c r="N1888" s="7">
        <v>15</v>
      </c>
      <c r="O1888" s="14">
        <v>204079</v>
      </c>
      <c r="P1888" s="14">
        <v>283338</v>
      </c>
      <c r="Q1888" s="7">
        <v>0</v>
      </c>
    </row>
    <row r="1889" spans="1:17" x14ac:dyDescent="0.25">
      <c r="A1889" s="10">
        <v>1888</v>
      </c>
      <c r="B1889" s="8" t="s">
        <v>2230</v>
      </c>
      <c r="C1889" s="8" t="s">
        <v>38</v>
      </c>
      <c r="D1889" s="15">
        <v>449108</v>
      </c>
      <c r="E1889" s="8" t="s">
        <v>30</v>
      </c>
      <c r="F1889" s="8">
        <v>713</v>
      </c>
      <c r="G1889" s="18">
        <v>797012</v>
      </c>
      <c r="H1889" s="8" t="s">
        <v>66</v>
      </c>
      <c r="I1889" s="8" t="s">
        <v>35</v>
      </c>
      <c r="J1889" s="8" t="s">
        <v>24</v>
      </c>
      <c r="K1889" s="8">
        <v>20987.78</v>
      </c>
      <c r="L1889" s="16" t="s">
        <v>887</v>
      </c>
      <c r="M1889" s="8"/>
      <c r="N1889" s="8">
        <v>13</v>
      </c>
      <c r="O1889" s="17">
        <v>246430</v>
      </c>
      <c r="P1889" s="17">
        <v>458018</v>
      </c>
      <c r="Q1889" s="8">
        <v>0</v>
      </c>
    </row>
    <row r="1890" spans="1:17" x14ac:dyDescent="0.25">
      <c r="A1890" s="9">
        <v>1889</v>
      </c>
      <c r="B1890" s="7" t="s">
        <v>2231</v>
      </c>
      <c r="C1890" s="7" t="s">
        <v>16</v>
      </c>
      <c r="D1890" s="11">
        <v>688468</v>
      </c>
      <c r="E1890" s="7" t="s">
        <v>30</v>
      </c>
      <c r="F1890" s="7">
        <v>721</v>
      </c>
      <c r="G1890" s="12">
        <v>2187850</v>
      </c>
      <c r="H1890" s="7" t="s">
        <v>58</v>
      </c>
      <c r="I1890" s="7" t="s">
        <v>19</v>
      </c>
      <c r="J1890" s="7" t="s">
        <v>24</v>
      </c>
      <c r="K1890" s="7">
        <v>40839.74</v>
      </c>
      <c r="L1890" s="13" t="s">
        <v>167</v>
      </c>
      <c r="M1890" s="7">
        <v>68</v>
      </c>
      <c r="N1890" s="7">
        <v>14</v>
      </c>
      <c r="O1890" s="14">
        <v>208240</v>
      </c>
      <c r="P1890" s="14">
        <v>339130</v>
      </c>
      <c r="Q1890" s="7">
        <v>1</v>
      </c>
    </row>
    <row r="1891" spans="1:17" x14ac:dyDescent="0.25">
      <c r="A1891" s="10">
        <v>1890</v>
      </c>
      <c r="B1891" s="8" t="s">
        <v>2232</v>
      </c>
      <c r="C1891" s="8" t="s">
        <v>16</v>
      </c>
      <c r="D1891" s="15">
        <v>210166</v>
      </c>
      <c r="E1891" s="8" t="s">
        <v>17</v>
      </c>
      <c r="F1891" s="8">
        <v>732</v>
      </c>
      <c r="G1891" s="18">
        <v>2444806</v>
      </c>
      <c r="H1891" s="8" t="s">
        <v>23</v>
      </c>
      <c r="I1891" s="8" t="s">
        <v>35</v>
      </c>
      <c r="J1891" s="8" t="s">
        <v>24</v>
      </c>
      <c r="K1891" s="8">
        <v>27504.02</v>
      </c>
      <c r="L1891" s="16" t="s">
        <v>52</v>
      </c>
      <c r="M1891" s="8">
        <v>33</v>
      </c>
      <c r="N1891" s="8">
        <v>8</v>
      </c>
      <c r="O1891" s="17">
        <v>268964</v>
      </c>
      <c r="P1891" s="17">
        <v>339636</v>
      </c>
      <c r="Q1891" s="8">
        <v>0</v>
      </c>
    </row>
    <row r="1892" spans="1:17" x14ac:dyDescent="0.25">
      <c r="A1892" s="9">
        <v>1891</v>
      </c>
      <c r="B1892" s="7" t="s">
        <v>2233</v>
      </c>
      <c r="C1892" s="7" t="s">
        <v>16</v>
      </c>
      <c r="D1892" s="11">
        <v>327008</v>
      </c>
      <c r="E1892" s="7" t="s">
        <v>17</v>
      </c>
      <c r="F1892" s="7">
        <v>712</v>
      </c>
      <c r="G1892" s="12">
        <v>1835058</v>
      </c>
      <c r="H1892" s="7" t="s">
        <v>18</v>
      </c>
      <c r="I1892" s="7" t="s">
        <v>35</v>
      </c>
      <c r="J1892" s="7" t="s">
        <v>24</v>
      </c>
      <c r="K1892" s="7">
        <v>27372.92</v>
      </c>
      <c r="L1892" s="13" t="s">
        <v>606</v>
      </c>
      <c r="M1892" s="7"/>
      <c r="N1892" s="7">
        <v>10</v>
      </c>
      <c r="O1892" s="14">
        <v>592800</v>
      </c>
      <c r="P1892" s="14">
        <v>825000</v>
      </c>
      <c r="Q1892" s="7">
        <v>0</v>
      </c>
    </row>
    <row r="1893" spans="1:17" x14ac:dyDescent="0.25">
      <c r="A1893" s="10">
        <v>1892</v>
      </c>
      <c r="B1893" s="8" t="s">
        <v>2234</v>
      </c>
      <c r="C1893" s="8" t="s">
        <v>16</v>
      </c>
      <c r="D1893" s="15">
        <v>288948</v>
      </c>
      <c r="E1893" s="8" t="s">
        <v>17</v>
      </c>
      <c r="F1893" s="8">
        <v>742</v>
      </c>
      <c r="G1893" s="18">
        <v>2129919</v>
      </c>
      <c r="H1893" s="8" t="s">
        <v>66</v>
      </c>
      <c r="I1893" s="8" t="s">
        <v>35</v>
      </c>
      <c r="J1893" s="8" t="s">
        <v>24</v>
      </c>
      <c r="K1893" s="8">
        <v>24316.58</v>
      </c>
      <c r="L1893" s="16" t="s">
        <v>677</v>
      </c>
      <c r="M1893" s="8"/>
      <c r="N1893" s="8">
        <v>8</v>
      </c>
      <c r="O1893" s="17">
        <v>336642</v>
      </c>
      <c r="P1893" s="17">
        <v>508882</v>
      </c>
      <c r="Q1893" s="8">
        <v>0</v>
      </c>
    </row>
    <row r="1894" spans="1:17" x14ac:dyDescent="0.25">
      <c r="A1894" s="9">
        <v>1893</v>
      </c>
      <c r="B1894" s="7" t="s">
        <v>2235</v>
      </c>
      <c r="C1894" s="7" t="s">
        <v>16</v>
      </c>
      <c r="D1894" s="11">
        <v>311762</v>
      </c>
      <c r="E1894" s="7" t="s">
        <v>30</v>
      </c>
      <c r="F1894" s="7">
        <v>657</v>
      </c>
      <c r="G1894" s="12">
        <v>1139601</v>
      </c>
      <c r="H1894" s="7" t="s">
        <v>66</v>
      </c>
      <c r="I1894" s="7" t="s">
        <v>19</v>
      </c>
      <c r="J1894" s="7" t="s">
        <v>24</v>
      </c>
      <c r="K1894" s="7">
        <v>23457.02</v>
      </c>
      <c r="L1894" s="13" t="s">
        <v>388</v>
      </c>
      <c r="M1894" s="7">
        <v>23</v>
      </c>
      <c r="N1894" s="7">
        <v>19</v>
      </c>
      <c r="O1894" s="14">
        <v>270921</v>
      </c>
      <c r="P1894" s="14">
        <v>637582</v>
      </c>
      <c r="Q1894" s="7">
        <v>0</v>
      </c>
    </row>
    <row r="1895" spans="1:17" x14ac:dyDescent="0.25">
      <c r="A1895" s="10">
        <v>1894</v>
      </c>
      <c r="B1895" s="8" t="s">
        <v>2236</v>
      </c>
      <c r="C1895" s="8" t="s">
        <v>16</v>
      </c>
      <c r="D1895" s="15">
        <v>266112</v>
      </c>
      <c r="E1895" s="8" t="s">
        <v>17</v>
      </c>
      <c r="F1895" s="8">
        <v>735</v>
      </c>
      <c r="G1895" s="18">
        <v>801154</v>
      </c>
      <c r="H1895" s="8" t="s">
        <v>58</v>
      </c>
      <c r="I1895" s="8" t="s">
        <v>35</v>
      </c>
      <c r="J1895" s="8" t="s">
        <v>24</v>
      </c>
      <c r="K1895" s="8">
        <v>4406.29</v>
      </c>
      <c r="L1895" s="16" t="s">
        <v>83</v>
      </c>
      <c r="M1895" s="8">
        <v>13</v>
      </c>
      <c r="N1895" s="8">
        <v>11</v>
      </c>
      <c r="O1895" s="17">
        <v>97622</v>
      </c>
      <c r="P1895" s="17">
        <v>359986</v>
      </c>
      <c r="Q1895" s="8">
        <v>1</v>
      </c>
    </row>
    <row r="1896" spans="1:17" x14ac:dyDescent="0.25">
      <c r="A1896" s="9">
        <v>1895</v>
      </c>
      <c r="B1896" s="7" t="s">
        <v>2237</v>
      </c>
      <c r="C1896" s="7" t="s">
        <v>38</v>
      </c>
      <c r="D1896" s="11">
        <v>129712</v>
      </c>
      <c r="E1896" s="7" t="s">
        <v>17</v>
      </c>
      <c r="F1896" s="7"/>
      <c r="G1896" s="7"/>
      <c r="H1896" s="7" t="s">
        <v>23</v>
      </c>
      <c r="I1896" s="7" t="s">
        <v>35</v>
      </c>
      <c r="J1896" s="7" t="s">
        <v>24</v>
      </c>
      <c r="K1896" s="7">
        <v>9779.8700000000008</v>
      </c>
      <c r="L1896" s="13" t="s">
        <v>864</v>
      </c>
      <c r="M1896" s="7"/>
      <c r="N1896" s="7">
        <v>12</v>
      </c>
      <c r="O1896" s="14">
        <v>114152</v>
      </c>
      <c r="P1896" s="14">
        <v>380864</v>
      </c>
      <c r="Q1896" s="7">
        <v>0</v>
      </c>
    </row>
    <row r="1897" spans="1:17" x14ac:dyDescent="0.25">
      <c r="A1897" s="10">
        <v>1896</v>
      </c>
      <c r="B1897" s="8" t="s">
        <v>2238</v>
      </c>
      <c r="C1897" s="8" t="s">
        <v>16</v>
      </c>
      <c r="D1897" s="15">
        <v>287980</v>
      </c>
      <c r="E1897" s="8" t="s">
        <v>17</v>
      </c>
      <c r="F1897" s="8"/>
      <c r="G1897" s="8"/>
      <c r="H1897" s="8" t="s">
        <v>66</v>
      </c>
      <c r="I1897" s="8" t="s">
        <v>27</v>
      </c>
      <c r="J1897" s="8" t="s">
        <v>24</v>
      </c>
      <c r="K1897" s="8">
        <v>17442.95</v>
      </c>
      <c r="L1897" s="16" t="s">
        <v>157</v>
      </c>
      <c r="M1897" s="8">
        <v>15</v>
      </c>
      <c r="N1897" s="8">
        <v>9</v>
      </c>
      <c r="O1897" s="17">
        <v>273885</v>
      </c>
      <c r="P1897" s="17">
        <v>592746</v>
      </c>
      <c r="Q1897" s="8">
        <v>0</v>
      </c>
    </row>
    <row r="1898" spans="1:17" x14ac:dyDescent="0.25">
      <c r="A1898" s="9">
        <v>1897</v>
      </c>
      <c r="B1898" s="7" t="s">
        <v>2239</v>
      </c>
      <c r="C1898" s="7" t="s">
        <v>16</v>
      </c>
      <c r="D1898" s="11">
        <v>439428</v>
      </c>
      <c r="E1898" s="7" t="s">
        <v>30</v>
      </c>
      <c r="F1898" s="7">
        <v>717</v>
      </c>
      <c r="G1898" s="12">
        <v>968145</v>
      </c>
      <c r="H1898" s="7" t="s">
        <v>18</v>
      </c>
      <c r="I1898" s="7" t="s">
        <v>19</v>
      </c>
      <c r="J1898" s="7" t="s">
        <v>24</v>
      </c>
      <c r="K1898" s="7">
        <v>17265.3</v>
      </c>
      <c r="L1898" s="13" t="s">
        <v>61</v>
      </c>
      <c r="M1898" s="7">
        <v>7</v>
      </c>
      <c r="N1898" s="7">
        <v>12</v>
      </c>
      <c r="O1898" s="14">
        <v>583661</v>
      </c>
      <c r="P1898" s="14">
        <v>1132010</v>
      </c>
      <c r="Q1898" s="7">
        <v>0</v>
      </c>
    </row>
    <row r="1899" spans="1:17" x14ac:dyDescent="0.25">
      <c r="A1899" s="10">
        <v>1898</v>
      </c>
      <c r="B1899" s="8" t="s">
        <v>2240</v>
      </c>
      <c r="C1899" s="8" t="s">
        <v>16</v>
      </c>
      <c r="D1899" s="15">
        <v>456808</v>
      </c>
      <c r="E1899" s="8" t="s">
        <v>17</v>
      </c>
      <c r="F1899" s="8">
        <v>704</v>
      </c>
      <c r="G1899" s="18">
        <v>1236444</v>
      </c>
      <c r="H1899" s="8" t="s">
        <v>41</v>
      </c>
      <c r="I1899" s="8" t="s">
        <v>19</v>
      </c>
      <c r="J1899" s="8" t="s">
        <v>2349</v>
      </c>
      <c r="K1899" s="8">
        <v>31323.21</v>
      </c>
      <c r="L1899" s="16" t="s">
        <v>103</v>
      </c>
      <c r="M1899" s="8"/>
      <c r="N1899" s="8">
        <v>17</v>
      </c>
      <c r="O1899" s="17">
        <v>272460</v>
      </c>
      <c r="P1899" s="17">
        <v>486112</v>
      </c>
      <c r="Q1899" s="8">
        <v>0</v>
      </c>
    </row>
    <row r="1900" spans="1:17" x14ac:dyDescent="0.25">
      <c r="A1900" s="9">
        <v>1899</v>
      </c>
      <c r="B1900" s="7" t="s">
        <v>2241</v>
      </c>
      <c r="C1900" s="7" t="s">
        <v>16</v>
      </c>
      <c r="D1900" s="11">
        <v>518012</v>
      </c>
      <c r="E1900" s="7" t="s">
        <v>17</v>
      </c>
      <c r="F1900" s="7">
        <v>732</v>
      </c>
      <c r="G1900" s="12">
        <v>936130</v>
      </c>
      <c r="H1900" s="7" t="s">
        <v>87</v>
      </c>
      <c r="I1900" s="7" t="s">
        <v>19</v>
      </c>
      <c r="J1900" s="7" t="s">
        <v>20</v>
      </c>
      <c r="K1900" s="7">
        <v>1739.64</v>
      </c>
      <c r="L1900" s="13" t="s">
        <v>187</v>
      </c>
      <c r="M1900" s="7"/>
      <c r="N1900" s="7">
        <v>2</v>
      </c>
      <c r="O1900" s="14">
        <v>39615</v>
      </c>
      <c r="P1900" s="14">
        <v>82368</v>
      </c>
      <c r="Q1900" s="7">
        <v>0</v>
      </c>
    </row>
    <row r="1901" spans="1:17" x14ac:dyDescent="0.25">
      <c r="A1901" s="10">
        <v>1900</v>
      </c>
      <c r="B1901" s="8" t="s">
        <v>2242</v>
      </c>
      <c r="C1901" s="8" t="s">
        <v>38</v>
      </c>
      <c r="D1901" s="15">
        <v>219692</v>
      </c>
      <c r="E1901" s="8" t="s">
        <v>17</v>
      </c>
      <c r="F1901" s="8"/>
      <c r="G1901" s="8"/>
      <c r="H1901" s="8"/>
      <c r="I1901" s="8" t="s">
        <v>19</v>
      </c>
      <c r="J1901" s="8" t="s">
        <v>20</v>
      </c>
      <c r="K1901" s="8">
        <v>15112.98</v>
      </c>
      <c r="L1901" s="16" t="s">
        <v>2243</v>
      </c>
      <c r="M1901" s="8"/>
      <c r="N1901" s="8">
        <v>13</v>
      </c>
      <c r="O1901" s="17">
        <v>677445</v>
      </c>
      <c r="P1901" s="17">
        <v>71309216</v>
      </c>
      <c r="Q1901" s="8">
        <v>0</v>
      </c>
    </row>
    <row r="1902" spans="1:17" x14ac:dyDescent="0.25">
      <c r="A1902" s="9">
        <v>1901</v>
      </c>
      <c r="B1902" s="7" t="s">
        <v>2244</v>
      </c>
      <c r="C1902" s="7" t="s">
        <v>38</v>
      </c>
      <c r="D1902" s="11">
        <v>214874</v>
      </c>
      <c r="E1902" s="7" t="s">
        <v>17</v>
      </c>
      <c r="F1902" s="7">
        <v>737</v>
      </c>
      <c r="G1902" s="12">
        <v>722019</v>
      </c>
      <c r="H1902" s="7"/>
      <c r="I1902" s="7" t="s">
        <v>19</v>
      </c>
      <c r="J1902" s="7" t="s">
        <v>105</v>
      </c>
      <c r="K1902" s="7">
        <v>17749.61</v>
      </c>
      <c r="L1902" s="13" t="s">
        <v>402</v>
      </c>
      <c r="M1902" s="7">
        <v>39</v>
      </c>
      <c r="N1902" s="7">
        <v>7</v>
      </c>
      <c r="O1902" s="14">
        <v>798</v>
      </c>
      <c r="P1902" s="14">
        <v>306350</v>
      </c>
      <c r="Q1902" s="7">
        <v>0</v>
      </c>
    </row>
    <row r="1903" spans="1:17" x14ac:dyDescent="0.25">
      <c r="A1903" s="10">
        <v>1902</v>
      </c>
      <c r="B1903" s="8" t="s">
        <v>2245</v>
      </c>
      <c r="C1903" s="8" t="s">
        <v>16</v>
      </c>
      <c r="D1903" s="15">
        <v>374176</v>
      </c>
      <c r="E1903" s="8" t="s">
        <v>17</v>
      </c>
      <c r="F1903" s="8">
        <v>746</v>
      </c>
      <c r="G1903" s="18">
        <v>858078</v>
      </c>
      <c r="H1903" s="8" t="s">
        <v>41</v>
      </c>
      <c r="I1903" s="8" t="s">
        <v>27</v>
      </c>
      <c r="J1903" s="8" t="s">
        <v>24</v>
      </c>
      <c r="K1903" s="8">
        <v>11155.09</v>
      </c>
      <c r="L1903" s="16" t="s">
        <v>357</v>
      </c>
      <c r="M1903" s="8"/>
      <c r="N1903" s="8">
        <v>11</v>
      </c>
      <c r="O1903" s="17">
        <v>57437</v>
      </c>
      <c r="P1903" s="17">
        <v>588522</v>
      </c>
      <c r="Q1903" s="8">
        <v>0</v>
      </c>
    </row>
    <row r="1904" spans="1:17" x14ac:dyDescent="0.25">
      <c r="A1904" s="9">
        <v>1903</v>
      </c>
      <c r="B1904" s="20" t="s">
        <v>2246</v>
      </c>
      <c r="C1904" s="7" t="s">
        <v>16</v>
      </c>
      <c r="D1904" s="11"/>
      <c r="E1904" s="7" t="s">
        <v>17</v>
      </c>
      <c r="F1904" s="7">
        <v>674</v>
      </c>
      <c r="G1904" s="12">
        <v>1304198</v>
      </c>
      <c r="H1904" s="7" t="s">
        <v>31</v>
      </c>
      <c r="I1904" s="7" t="s">
        <v>35</v>
      </c>
      <c r="J1904" s="7" t="s">
        <v>24</v>
      </c>
      <c r="K1904" s="7">
        <v>35539.31</v>
      </c>
      <c r="L1904" s="13" t="s">
        <v>924</v>
      </c>
      <c r="M1904" s="7">
        <v>49</v>
      </c>
      <c r="N1904" s="7">
        <v>12</v>
      </c>
      <c r="O1904" s="14">
        <v>43852</v>
      </c>
      <c r="P1904" s="14">
        <v>280588</v>
      </c>
      <c r="Q1904" s="7">
        <v>0</v>
      </c>
    </row>
    <row r="1905" spans="1:17" x14ac:dyDescent="0.25">
      <c r="A1905" s="10">
        <v>1904</v>
      </c>
      <c r="B1905" s="8" t="s">
        <v>2247</v>
      </c>
      <c r="C1905" s="8" t="s">
        <v>16</v>
      </c>
      <c r="D1905" s="15">
        <v>176198</v>
      </c>
      <c r="E1905" s="8" t="s">
        <v>17</v>
      </c>
      <c r="F1905" s="8">
        <v>704</v>
      </c>
      <c r="G1905" s="18">
        <v>595384</v>
      </c>
      <c r="H1905" s="8" t="s">
        <v>18</v>
      </c>
      <c r="I1905" s="8" t="s">
        <v>35</v>
      </c>
      <c r="J1905" s="8" t="s">
        <v>24</v>
      </c>
      <c r="K1905" s="8">
        <v>6499.52</v>
      </c>
      <c r="L1905" s="16" t="s">
        <v>229</v>
      </c>
      <c r="M1905" s="8"/>
      <c r="N1905" s="8">
        <v>14</v>
      </c>
      <c r="O1905" s="17">
        <v>149549</v>
      </c>
      <c r="P1905" s="17">
        <v>335610</v>
      </c>
      <c r="Q1905" s="8">
        <v>0</v>
      </c>
    </row>
    <row r="1906" spans="1:17" x14ac:dyDescent="0.25">
      <c r="A1906" s="9">
        <v>1905</v>
      </c>
      <c r="B1906" s="7" t="s">
        <v>2248</v>
      </c>
      <c r="C1906" s="7" t="s">
        <v>16</v>
      </c>
      <c r="D1906" s="11">
        <v>78012</v>
      </c>
      <c r="E1906" s="7" t="s">
        <v>17</v>
      </c>
      <c r="F1906" s="7">
        <v>734</v>
      </c>
      <c r="G1906" s="12">
        <v>2132788</v>
      </c>
      <c r="H1906" s="7" t="s">
        <v>23</v>
      </c>
      <c r="I1906" s="7" t="s">
        <v>19</v>
      </c>
      <c r="J1906" s="7" t="s">
        <v>24</v>
      </c>
      <c r="K1906" s="7">
        <v>58829.13</v>
      </c>
      <c r="L1906" s="13" t="s">
        <v>416</v>
      </c>
      <c r="M1906" s="7">
        <v>69</v>
      </c>
      <c r="N1906" s="7">
        <v>20</v>
      </c>
      <c r="O1906" s="14">
        <v>826804</v>
      </c>
      <c r="P1906" s="14">
        <v>2849242</v>
      </c>
      <c r="Q1906" s="7">
        <v>0</v>
      </c>
    </row>
    <row r="1907" spans="1:17" x14ac:dyDescent="0.25">
      <c r="A1907" s="10">
        <v>1906</v>
      </c>
      <c r="B1907" s="8" t="s">
        <v>2249</v>
      </c>
      <c r="C1907" s="8" t="s">
        <v>38</v>
      </c>
      <c r="D1907" s="15">
        <v>669372</v>
      </c>
      <c r="E1907" s="8" t="s">
        <v>30</v>
      </c>
      <c r="F1907" s="8">
        <v>704</v>
      </c>
      <c r="G1907" s="18">
        <v>1907410</v>
      </c>
      <c r="H1907" s="8" t="s">
        <v>47</v>
      </c>
      <c r="I1907" s="8" t="s">
        <v>35</v>
      </c>
      <c r="J1907" s="8" t="s">
        <v>97</v>
      </c>
      <c r="K1907" s="8">
        <v>20504.61</v>
      </c>
      <c r="L1907" s="16" t="s">
        <v>241</v>
      </c>
      <c r="M1907" s="8">
        <v>20</v>
      </c>
      <c r="N1907" s="8">
        <v>9</v>
      </c>
      <c r="O1907" s="17">
        <v>92872</v>
      </c>
      <c r="P1907" s="17">
        <v>185416</v>
      </c>
      <c r="Q1907" s="8">
        <v>0</v>
      </c>
    </row>
    <row r="1908" spans="1:17" x14ac:dyDescent="0.25">
      <c r="A1908" s="9">
        <v>1907</v>
      </c>
      <c r="B1908" s="7" t="s">
        <v>2250</v>
      </c>
      <c r="C1908" s="7" t="s">
        <v>16</v>
      </c>
      <c r="D1908" s="11">
        <v>130922</v>
      </c>
      <c r="E1908" s="7" t="s">
        <v>17</v>
      </c>
      <c r="F1908" s="7">
        <v>748</v>
      </c>
      <c r="G1908" s="12">
        <v>1949115</v>
      </c>
      <c r="H1908" s="7" t="s">
        <v>23</v>
      </c>
      <c r="I1908" s="7" t="s">
        <v>19</v>
      </c>
      <c r="J1908" s="7" t="s">
        <v>24</v>
      </c>
      <c r="K1908" s="7">
        <v>22252.42</v>
      </c>
      <c r="L1908" s="13" t="s">
        <v>436</v>
      </c>
      <c r="M1908" s="7"/>
      <c r="N1908" s="7">
        <v>22</v>
      </c>
      <c r="O1908" s="14">
        <v>302575</v>
      </c>
      <c r="P1908" s="14">
        <v>1283348</v>
      </c>
      <c r="Q1908" s="7">
        <v>0</v>
      </c>
    </row>
    <row r="1909" spans="1:17" x14ac:dyDescent="0.25">
      <c r="A1909" s="10">
        <v>1908</v>
      </c>
      <c r="B1909" s="8" t="s">
        <v>2251</v>
      </c>
      <c r="C1909" s="8" t="s">
        <v>16</v>
      </c>
      <c r="D1909" s="15">
        <v>174548</v>
      </c>
      <c r="E1909" s="8" t="s">
        <v>30</v>
      </c>
      <c r="F1909" s="8">
        <v>726</v>
      </c>
      <c r="G1909" s="18">
        <v>1389375</v>
      </c>
      <c r="H1909" s="8" t="s">
        <v>23</v>
      </c>
      <c r="I1909" s="8" t="s">
        <v>19</v>
      </c>
      <c r="J1909" s="8" t="s">
        <v>93</v>
      </c>
      <c r="K1909" s="8">
        <v>16440.89</v>
      </c>
      <c r="L1909" s="16" t="s">
        <v>54</v>
      </c>
      <c r="M1909" s="8"/>
      <c r="N1909" s="8">
        <v>7</v>
      </c>
      <c r="O1909" s="17">
        <v>355661</v>
      </c>
      <c r="P1909" s="17">
        <v>591690</v>
      </c>
      <c r="Q1909" s="8">
        <v>0</v>
      </c>
    </row>
    <row r="1910" spans="1:17" x14ac:dyDescent="0.25">
      <c r="A1910" s="9">
        <v>1909</v>
      </c>
      <c r="B1910" s="7" t="s">
        <v>2252</v>
      </c>
      <c r="C1910" s="7" t="s">
        <v>16</v>
      </c>
      <c r="D1910" s="11">
        <v>290224</v>
      </c>
      <c r="E1910" s="7" t="s">
        <v>17</v>
      </c>
      <c r="F1910" s="7">
        <v>740</v>
      </c>
      <c r="G1910" s="12">
        <v>1253145</v>
      </c>
      <c r="H1910" s="7" t="s">
        <v>47</v>
      </c>
      <c r="I1910" s="7" t="s">
        <v>35</v>
      </c>
      <c r="J1910" s="7" t="s">
        <v>24</v>
      </c>
      <c r="K1910" s="7">
        <v>19423.7</v>
      </c>
      <c r="L1910" s="13" t="s">
        <v>32</v>
      </c>
      <c r="M1910" s="7">
        <v>20</v>
      </c>
      <c r="N1910" s="7">
        <v>13</v>
      </c>
      <c r="O1910" s="14">
        <v>215517</v>
      </c>
      <c r="P1910" s="14">
        <v>572374</v>
      </c>
      <c r="Q1910" s="7">
        <v>0</v>
      </c>
    </row>
    <row r="1911" spans="1:17" x14ac:dyDescent="0.25">
      <c r="A1911" s="10">
        <v>1910</v>
      </c>
      <c r="B1911" s="8" t="s">
        <v>2253</v>
      </c>
      <c r="C1911" s="8" t="s">
        <v>38</v>
      </c>
      <c r="D1911" s="15">
        <v>718784</v>
      </c>
      <c r="E1911" s="8" t="s">
        <v>17</v>
      </c>
      <c r="F1911" s="8"/>
      <c r="G1911" s="8"/>
      <c r="H1911" s="8" t="s">
        <v>47</v>
      </c>
      <c r="I1911" s="8" t="s">
        <v>27</v>
      </c>
      <c r="J1911" s="8" t="s">
        <v>20</v>
      </c>
      <c r="K1911" s="8">
        <v>12955.91</v>
      </c>
      <c r="L1911" s="16" t="s">
        <v>203</v>
      </c>
      <c r="M1911" s="8"/>
      <c r="N1911" s="8">
        <v>19</v>
      </c>
      <c r="O1911" s="17">
        <v>271035</v>
      </c>
      <c r="P1911" s="17">
        <v>2149510</v>
      </c>
      <c r="Q1911" s="8">
        <v>0</v>
      </c>
    </row>
    <row r="1912" spans="1:17" x14ac:dyDescent="0.25">
      <c r="A1912" s="9">
        <v>1911</v>
      </c>
      <c r="B1912" s="7" t="s">
        <v>2254</v>
      </c>
      <c r="C1912" s="7" t="s">
        <v>16</v>
      </c>
      <c r="D1912" s="11">
        <v>152548</v>
      </c>
      <c r="E1912" s="7" t="s">
        <v>17</v>
      </c>
      <c r="F1912" s="7">
        <v>747</v>
      </c>
      <c r="G1912" s="12">
        <v>690764</v>
      </c>
      <c r="H1912" s="7" t="s">
        <v>87</v>
      </c>
      <c r="I1912" s="7" t="s">
        <v>35</v>
      </c>
      <c r="J1912" s="7" t="s">
        <v>105</v>
      </c>
      <c r="K1912" s="7">
        <v>8001.47</v>
      </c>
      <c r="L1912" s="13" t="s">
        <v>21</v>
      </c>
      <c r="M1912" s="7"/>
      <c r="N1912" s="7">
        <v>7</v>
      </c>
      <c r="O1912" s="14">
        <v>232940</v>
      </c>
      <c r="P1912" s="14">
        <v>322256</v>
      </c>
      <c r="Q1912" s="7">
        <v>0</v>
      </c>
    </row>
    <row r="1913" spans="1:17" x14ac:dyDescent="0.25">
      <c r="A1913" s="10">
        <v>1912</v>
      </c>
      <c r="B1913" s="8" t="s">
        <v>2255</v>
      </c>
      <c r="C1913" s="8" t="s">
        <v>16</v>
      </c>
      <c r="D1913" s="15">
        <v>602008</v>
      </c>
      <c r="E1913" s="8" t="s">
        <v>30</v>
      </c>
      <c r="F1913" s="8">
        <v>721</v>
      </c>
      <c r="G1913" s="18">
        <v>1770173</v>
      </c>
      <c r="H1913" s="8" t="s">
        <v>58</v>
      </c>
      <c r="I1913" s="8" t="s">
        <v>35</v>
      </c>
      <c r="J1913" s="8" t="s">
        <v>24</v>
      </c>
      <c r="K1913" s="8">
        <v>36288.29</v>
      </c>
      <c r="L1913" s="16" t="s">
        <v>50</v>
      </c>
      <c r="M1913" s="8"/>
      <c r="N1913" s="8">
        <v>14</v>
      </c>
      <c r="O1913" s="17">
        <v>160816</v>
      </c>
      <c r="P1913" s="17">
        <v>694826</v>
      </c>
      <c r="Q1913" s="8">
        <v>0</v>
      </c>
    </row>
    <row r="1914" spans="1:17" x14ac:dyDescent="0.25">
      <c r="A1914" s="9">
        <v>1913</v>
      </c>
      <c r="B1914" s="7" t="s">
        <v>2256</v>
      </c>
      <c r="C1914" s="7" t="s">
        <v>16</v>
      </c>
      <c r="D1914" s="11">
        <v>171248</v>
      </c>
      <c r="E1914" s="7" t="s">
        <v>30</v>
      </c>
      <c r="F1914" s="7">
        <v>717</v>
      </c>
      <c r="G1914" s="12">
        <v>1619199</v>
      </c>
      <c r="H1914" s="7" t="s">
        <v>23</v>
      </c>
      <c r="I1914" s="7" t="s">
        <v>19</v>
      </c>
      <c r="J1914" s="7" t="s">
        <v>24</v>
      </c>
      <c r="K1914" s="7">
        <v>35757.24</v>
      </c>
      <c r="L1914" s="13" t="s">
        <v>227</v>
      </c>
      <c r="M1914" s="7">
        <v>5</v>
      </c>
      <c r="N1914" s="7">
        <v>15</v>
      </c>
      <c r="O1914" s="14">
        <v>568784</v>
      </c>
      <c r="P1914" s="14">
        <v>1081410</v>
      </c>
      <c r="Q1914" s="7">
        <v>0</v>
      </c>
    </row>
    <row r="1915" spans="1:17" x14ac:dyDescent="0.25">
      <c r="A1915" s="10">
        <v>1914</v>
      </c>
      <c r="B1915" s="8" t="s">
        <v>2257</v>
      </c>
      <c r="C1915" s="8" t="s">
        <v>16</v>
      </c>
      <c r="D1915" s="15">
        <v>523908</v>
      </c>
      <c r="E1915" s="8" t="s">
        <v>17</v>
      </c>
      <c r="F1915" s="8">
        <v>747</v>
      </c>
      <c r="G1915" s="18">
        <v>3203514</v>
      </c>
      <c r="H1915" s="8" t="s">
        <v>23</v>
      </c>
      <c r="I1915" s="8" t="s">
        <v>19</v>
      </c>
      <c r="J1915" s="8" t="s">
        <v>24</v>
      </c>
      <c r="K1915" s="8">
        <v>24159.83</v>
      </c>
      <c r="L1915" s="16" t="s">
        <v>125</v>
      </c>
      <c r="M1915" s="8"/>
      <c r="N1915" s="8">
        <v>17</v>
      </c>
      <c r="O1915" s="17">
        <v>446424</v>
      </c>
      <c r="P1915" s="17">
        <v>1872838</v>
      </c>
      <c r="Q1915" s="8">
        <v>0</v>
      </c>
    </row>
    <row r="1916" spans="1:17" x14ac:dyDescent="0.25">
      <c r="A1916" s="9">
        <v>1915</v>
      </c>
      <c r="B1916" s="7" t="s">
        <v>2258</v>
      </c>
      <c r="C1916" s="7" t="s">
        <v>16</v>
      </c>
      <c r="D1916" s="11">
        <v>323466</v>
      </c>
      <c r="E1916" s="7" t="s">
        <v>17</v>
      </c>
      <c r="F1916" s="7">
        <v>716</v>
      </c>
      <c r="G1916" s="12">
        <v>1538392</v>
      </c>
      <c r="H1916" s="7" t="s">
        <v>34</v>
      </c>
      <c r="I1916" s="7" t="s">
        <v>19</v>
      </c>
      <c r="J1916" s="7" t="s">
        <v>24</v>
      </c>
      <c r="K1916" s="7">
        <v>19358.150000000001</v>
      </c>
      <c r="L1916" s="13" t="s">
        <v>582</v>
      </c>
      <c r="M1916" s="7"/>
      <c r="N1916" s="7">
        <v>10</v>
      </c>
      <c r="O1916" s="14">
        <v>284582</v>
      </c>
      <c r="P1916" s="14">
        <v>338316</v>
      </c>
      <c r="Q1916" s="7">
        <v>0</v>
      </c>
    </row>
    <row r="1917" spans="1:17" x14ac:dyDescent="0.25">
      <c r="A1917" s="10">
        <v>1916</v>
      </c>
      <c r="B1917" s="8" t="s">
        <v>2259</v>
      </c>
      <c r="C1917" s="8" t="s">
        <v>16</v>
      </c>
      <c r="D1917" s="15">
        <v>751520</v>
      </c>
      <c r="E1917" s="8" t="s">
        <v>17</v>
      </c>
      <c r="F1917" s="8">
        <v>745</v>
      </c>
      <c r="G1917" s="18">
        <v>1900190</v>
      </c>
      <c r="H1917" s="8" t="s">
        <v>96</v>
      </c>
      <c r="I1917" s="8" t="s">
        <v>27</v>
      </c>
      <c r="J1917" s="8" t="s">
        <v>24</v>
      </c>
      <c r="K1917" s="8">
        <v>24860.74</v>
      </c>
      <c r="L1917" s="16" t="s">
        <v>112</v>
      </c>
      <c r="M1917" s="8">
        <v>33</v>
      </c>
      <c r="N1917" s="8">
        <v>10</v>
      </c>
      <c r="O1917" s="17">
        <v>66120</v>
      </c>
      <c r="P1917" s="17">
        <v>204732</v>
      </c>
      <c r="Q1917" s="8">
        <v>0</v>
      </c>
    </row>
    <row r="1918" spans="1:17" x14ac:dyDescent="0.25">
      <c r="A1918" s="9">
        <v>1917</v>
      </c>
      <c r="B1918" s="7" t="s">
        <v>2260</v>
      </c>
      <c r="C1918" s="7" t="s">
        <v>38</v>
      </c>
      <c r="D1918" s="11">
        <v>289388</v>
      </c>
      <c r="E1918" s="7" t="s">
        <v>17</v>
      </c>
      <c r="F1918" s="7">
        <v>729</v>
      </c>
      <c r="G1918" s="12">
        <v>1683400</v>
      </c>
      <c r="H1918" s="7" t="s">
        <v>23</v>
      </c>
      <c r="I1918" s="7" t="s">
        <v>35</v>
      </c>
      <c r="J1918" s="7" t="s">
        <v>24</v>
      </c>
      <c r="K1918" s="7">
        <v>24830.34</v>
      </c>
      <c r="L1918" s="13" t="s">
        <v>495</v>
      </c>
      <c r="M1918" s="7">
        <v>51</v>
      </c>
      <c r="N1918" s="7">
        <v>8</v>
      </c>
      <c r="O1918" s="14">
        <v>483968</v>
      </c>
      <c r="P1918" s="14">
        <v>706684</v>
      </c>
      <c r="Q1918" s="7">
        <v>0</v>
      </c>
    </row>
    <row r="1919" spans="1:17" x14ac:dyDescent="0.25">
      <c r="A1919" s="10">
        <v>1918</v>
      </c>
      <c r="B1919" s="8" t="s">
        <v>2261</v>
      </c>
      <c r="C1919" s="8" t="s">
        <v>16</v>
      </c>
      <c r="D1919" s="15">
        <v>144562</v>
      </c>
      <c r="E1919" s="8" t="s">
        <v>17</v>
      </c>
      <c r="F1919" s="8">
        <v>710</v>
      </c>
      <c r="G1919" s="18">
        <v>1166904</v>
      </c>
      <c r="H1919" s="8" t="s">
        <v>18</v>
      </c>
      <c r="I1919" s="8" t="s">
        <v>19</v>
      </c>
      <c r="J1919" s="8" t="s">
        <v>24</v>
      </c>
      <c r="K1919" s="8">
        <v>10307.69</v>
      </c>
      <c r="L1919" s="16" t="s">
        <v>623</v>
      </c>
      <c r="M1919" s="8">
        <v>45</v>
      </c>
      <c r="N1919" s="8">
        <v>14</v>
      </c>
      <c r="O1919" s="17">
        <v>431319</v>
      </c>
      <c r="P1919" s="17">
        <v>603174</v>
      </c>
      <c r="Q1919" s="8">
        <v>0</v>
      </c>
    </row>
    <row r="1920" spans="1:17" x14ac:dyDescent="0.25">
      <c r="A1920" s="9">
        <v>1919</v>
      </c>
      <c r="B1920" s="7" t="s">
        <v>2262</v>
      </c>
      <c r="C1920" s="7" t="s">
        <v>16</v>
      </c>
      <c r="D1920" s="11">
        <v>211222</v>
      </c>
      <c r="E1920" s="7" t="s">
        <v>17</v>
      </c>
      <c r="F1920" s="7">
        <v>729</v>
      </c>
      <c r="G1920" s="12">
        <v>1161660</v>
      </c>
      <c r="H1920" s="7" t="s">
        <v>58</v>
      </c>
      <c r="I1920" s="7" t="s">
        <v>19</v>
      </c>
      <c r="J1920" s="7" t="s">
        <v>24</v>
      </c>
      <c r="K1920" s="7">
        <v>7783.16</v>
      </c>
      <c r="L1920" s="13" t="s">
        <v>54</v>
      </c>
      <c r="M1920" s="7">
        <v>12</v>
      </c>
      <c r="N1920" s="7">
        <v>11</v>
      </c>
      <c r="O1920" s="14">
        <v>278882</v>
      </c>
      <c r="P1920" s="14">
        <v>767008</v>
      </c>
      <c r="Q1920" s="7">
        <v>0</v>
      </c>
    </row>
    <row r="1921" spans="1:17" x14ac:dyDescent="0.25">
      <c r="A1921" s="10">
        <v>1920</v>
      </c>
      <c r="B1921" s="8" t="s">
        <v>2263</v>
      </c>
      <c r="C1921" s="8" t="s">
        <v>16</v>
      </c>
      <c r="D1921" s="15">
        <v>162360</v>
      </c>
      <c r="E1921" s="8" t="s">
        <v>30</v>
      </c>
      <c r="F1921" s="8">
        <v>738</v>
      </c>
      <c r="G1921" s="18">
        <v>4374180</v>
      </c>
      <c r="H1921" s="8" t="s">
        <v>23</v>
      </c>
      <c r="I1921" s="8" t="s">
        <v>27</v>
      </c>
      <c r="J1921" s="8" t="s">
        <v>93</v>
      </c>
      <c r="K1921" s="8">
        <v>44033.45</v>
      </c>
      <c r="L1921" s="16" t="s">
        <v>48</v>
      </c>
      <c r="M1921" s="8"/>
      <c r="N1921" s="8">
        <v>14</v>
      </c>
      <c r="O1921" s="17">
        <v>2693554</v>
      </c>
      <c r="P1921" s="17">
        <v>6900146</v>
      </c>
      <c r="Q1921" s="8">
        <v>0</v>
      </c>
    </row>
    <row r="1922" spans="1:17" x14ac:dyDescent="0.25">
      <c r="A1922" s="9">
        <v>1921</v>
      </c>
      <c r="B1922" s="7" t="s">
        <v>2264</v>
      </c>
      <c r="C1922" s="7" t="s">
        <v>16</v>
      </c>
      <c r="D1922" s="11"/>
      <c r="E1922" s="7" t="s">
        <v>17</v>
      </c>
      <c r="F1922" s="7">
        <v>750</v>
      </c>
      <c r="G1922" s="12">
        <v>2620176</v>
      </c>
      <c r="H1922" s="7" t="s">
        <v>23</v>
      </c>
      <c r="I1922" s="7" t="s">
        <v>19</v>
      </c>
      <c r="J1922" s="7" t="s">
        <v>24</v>
      </c>
      <c r="K1922" s="7">
        <v>6681.54</v>
      </c>
      <c r="L1922" s="13" t="s">
        <v>878</v>
      </c>
      <c r="M1922" s="7"/>
      <c r="N1922" s="7">
        <v>14</v>
      </c>
      <c r="O1922" s="14">
        <v>870504</v>
      </c>
      <c r="P1922" s="14">
        <v>14822676</v>
      </c>
      <c r="Q1922" s="7">
        <v>0</v>
      </c>
    </row>
    <row r="1923" spans="1:17" x14ac:dyDescent="0.25">
      <c r="A1923" s="10">
        <v>1922</v>
      </c>
      <c r="B1923" s="8" t="s">
        <v>2265</v>
      </c>
      <c r="C1923" s="8" t="s">
        <v>16</v>
      </c>
      <c r="D1923" s="15">
        <v>311058</v>
      </c>
      <c r="E1923" s="8" t="s">
        <v>17</v>
      </c>
      <c r="F1923" s="8"/>
      <c r="G1923" s="8"/>
      <c r="H1923" s="8" t="s">
        <v>23</v>
      </c>
      <c r="I1923" s="8" t="s">
        <v>27</v>
      </c>
      <c r="J1923" s="8" t="s">
        <v>24</v>
      </c>
      <c r="K1923" s="8">
        <v>35435.760000000002</v>
      </c>
      <c r="L1923" s="16" t="s">
        <v>752</v>
      </c>
      <c r="M1923" s="8"/>
      <c r="N1923" s="8">
        <v>16</v>
      </c>
      <c r="O1923" s="17">
        <v>477869</v>
      </c>
      <c r="P1923" s="17">
        <v>1808202</v>
      </c>
      <c r="Q1923" s="8">
        <v>0</v>
      </c>
    </row>
    <row r="1924" spans="1:17" x14ac:dyDescent="0.25">
      <c r="A1924" s="9">
        <v>1923</v>
      </c>
      <c r="B1924" s="7" t="s">
        <v>2266</v>
      </c>
      <c r="C1924" s="7" t="s">
        <v>16</v>
      </c>
      <c r="D1924" s="11">
        <v>767536</v>
      </c>
      <c r="E1924" s="7" t="s">
        <v>17</v>
      </c>
      <c r="F1924" s="7">
        <v>718</v>
      </c>
      <c r="G1924" s="12">
        <v>1140912</v>
      </c>
      <c r="H1924" s="7" t="s">
        <v>34</v>
      </c>
      <c r="I1924" s="7" t="s">
        <v>35</v>
      </c>
      <c r="J1924" s="7" t="s">
        <v>24</v>
      </c>
      <c r="K1924" s="7">
        <v>19899.650000000001</v>
      </c>
      <c r="L1924" s="13" t="s">
        <v>50</v>
      </c>
      <c r="M1924" s="7"/>
      <c r="N1924" s="7">
        <v>11</v>
      </c>
      <c r="O1924" s="14">
        <v>272403</v>
      </c>
      <c r="P1924" s="14">
        <v>517066</v>
      </c>
      <c r="Q1924" s="7">
        <v>0</v>
      </c>
    </row>
    <row r="1925" spans="1:17" x14ac:dyDescent="0.25">
      <c r="A1925" s="10">
        <v>1924</v>
      </c>
      <c r="B1925" s="8" t="s">
        <v>2267</v>
      </c>
      <c r="C1925" s="8" t="s">
        <v>16</v>
      </c>
      <c r="D1925" s="15">
        <v>133034</v>
      </c>
      <c r="E1925" s="8" t="s">
        <v>17</v>
      </c>
      <c r="F1925" s="8"/>
      <c r="G1925" s="8"/>
      <c r="H1925" s="8" t="s">
        <v>41</v>
      </c>
      <c r="I1925" s="8" t="s">
        <v>19</v>
      </c>
      <c r="J1925" s="8" t="s">
        <v>24</v>
      </c>
      <c r="K1925" s="8">
        <v>13720.28</v>
      </c>
      <c r="L1925" s="16" t="s">
        <v>2268</v>
      </c>
      <c r="M1925" s="8">
        <v>19</v>
      </c>
      <c r="N1925" s="8">
        <v>8</v>
      </c>
      <c r="O1925" s="17">
        <v>147307</v>
      </c>
      <c r="P1925" s="17">
        <v>245784</v>
      </c>
      <c r="Q1925" s="8">
        <v>0</v>
      </c>
    </row>
    <row r="1926" spans="1:17" x14ac:dyDescent="0.25">
      <c r="A1926" s="9">
        <v>1925</v>
      </c>
      <c r="B1926" s="7" t="s">
        <v>2269</v>
      </c>
      <c r="C1926" s="7" t="s">
        <v>16</v>
      </c>
      <c r="D1926" s="11">
        <v>389884</v>
      </c>
      <c r="E1926" s="7" t="s">
        <v>17</v>
      </c>
      <c r="F1926" s="7">
        <v>711</v>
      </c>
      <c r="G1926" s="12">
        <v>572451</v>
      </c>
      <c r="H1926" s="7" t="s">
        <v>87</v>
      </c>
      <c r="I1926" s="7" t="s">
        <v>35</v>
      </c>
      <c r="J1926" s="7" t="s">
        <v>24</v>
      </c>
      <c r="K1926" s="7">
        <v>13118.74</v>
      </c>
      <c r="L1926" s="13" t="s">
        <v>534</v>
      </c>
      <c r="M1926" s="7">
        <v>10</v>
      </c>
      <c r="N1926" s="7">
        <v>10</v>
      </c>
      <c r="O1926" s="14">
        <v>113525</v>
      </c>
      <c r="P1926" s="14">
        <v>150216</v>
      </c>
      <c r="Q1926" s="7">
        <v>0</v>
      </c>
    </row>
    <row r="1927" spans="1:17" x14ac:dyDescent="0.25">
      <c r="A1927" s="10">
        <v>1926</v>
      </c>
      <c r="B1927" s="8" t="s">
        <v>2270</v>
      </c>
      <c r="C1927" s="8" t="s">
        <v>16</v>
      </c>
      <c r="D1927" s="15">
        <v>163966</v>
      </c>
      <c r="E1927" s="8" t="s">
        <v>30</v>
      </c>
      <c r="F1927" s="8">
        <v>672</v>
      </c>
      <c r="G1927" s="18">
        <v>1044639</v>
      </c>
      <c r="H1927" s="8" t="s">
        <v>34</v>
      </c>
      <c r="I1927" s="8" t="s">
        <v>19</v>
      </c>
      <c r="J1927" s="8" t="s">
        <v>24</v>
      </c>
      <c r="K1927" s="8">
        <v>19499.7</v>
      </c>
      <c r="L1927" s="16" t="s">
        <v>157</v>
      </c>
      <c r="M1927" s="8"/>
      <c r="N1927" s="8">
        <v>14</v>
      </c>
      <c r="O1927" s="17">
        <v>231876</v>
      </c>
      <c r="P1927" s="17">
        <v>334774</v>
      </c>
      <c r="Q1927" s="8">
        <v>0</v>
      </c>
    </row>
    <row r="1928" spans="1:17" x14ac:dyDescent="0.25">
      <c r="A1928" s="9">
        <v>1927</v>
      </c>
      <c r="B1928" s="7" t="s">
        <v>2271</v>
      </c>
      <c r="C1928" s="7" t="s">
        <v>38</v>
      </c>
      <c r="D1928" s="11">
        <v>433312</v>
      </c>
      <c r="E1928" s="7" t="s">
        <v>30</v>
      </c>
      <c r="F1928" s="7">
        <v>740</v>
      </c>
      <c r="G1928" s="12">
        <v>1087009</v>
      </c>
      <c r="H1928" s="7" t="s">
        <v>34</v>
      </c>
      <c r="I1928" s="7" t="s">
        <v>19</v>
      </c>
      <c r="J1928" s="7" t="s">
        <v>20</v>
      </c>
      <c r="K1928" s="7">
        <v>4212.3</v>
      </c>
      <c r="L1928" s="13" t="s">
        <v>463</v>
      </c>
      <c r="M1928" s="7"/>
      <c r="N1928" s="7">
        <v>4</v>
      </c>
      <c r="O1928" s="14">
        <v>24054</v>
      </c>
      <c r="P1928" s="14">
        <v>66286</v>
      </c>
      <c r="Q1928" s="7">
        <v>0</v>
      </c>
    </row>
    <row r="1929" spans="1:17" x14ac:dyDescent="0.25">
      <c r="A1929" s="10">
        <v>1928</v>
      </c>
      <c r="B1929" s="8" t="s">
        <v>2272</v>
      </c>
      <c r="C1929" s="8" t="s">
        <v>16</v>
      </c>
      <c r="D1929" s="15"/>
      <c r="E1929" s="8" t="s">
        <v>30</v>
      </c>
      <c r="F1929" s="8"/>
      <c r="G1929" s="8"/>
      <c r="H1929" s="8" t="s">
        <v>47</v>
      </c>
      <c r="I1929" s="8" t="s">
        <v>19</v>
      </c>
      <c r="J1929" s="8" t="s">
        <v>24</v>
      </c>
      <c r="K1929" s="8">
        <v>26681.32</v>
      </c>
      <c r="L1929" s="16" t="s">
        <v>1034</v>
      </c>
      <c r="M1929" s="8"/>
      <c r="N1929" s="8">
        <v>8</v>
      </c>
      <c r="O1929" s="17">
        <v>220267</v>
      </c>
      <c r="P1929" s="17">
        <v>378972</v>
      </c>
      <c r="Q1929" s="8">
        <v>0</v>
      </c>
    </row>
    <row r="1930" spans="1:17" x14ac:dyDescent="0.25">
      <c r="A1930" s="9">
        <v>1929</v>
      </c>
      <c r="B1930" s="7" t="s">
        <v>2273</v>
      </c>
      <c r="C1930" s="7" t="s">
        <v>16</v>
      </c>
      <c r="D1930" s="11"/>
      <c r="E1930" s="7" t="s">
        <v>17</v>
      </c>
      <c r="F1930" s="7">
        <v>745</v>
      </c>
      <c r="G1930" s="12">
        <v>1448275</v>
      </c>
      <c r="H1930" s="7" t="s">
        <v>87</v>
      </c>
      <c r="I1930" s="7" t="s">
        <v>19</v>
      </c>
      <c r="J1930" s="7" t="s">
        <v>24</v>
      </c>
      <c r="K1930" s="7">
        <v>17499.95</v>
      </c>
      <c r="L1930" s="13" t="s">
        <v>178</v>
      </c>
      <c r="M1930" s="7"/>
      <c r="N1930" s="7">
        <v>10</v>
      </c>
      <c r="O1930" s="14">
        <v>391457</v>
      </c>
      <c r="P1930" s="14">
        <v>1076614</v>
      </c>
      <c r="Q1930" s="7">
        <v>0</v>
      </c>
    </row>
    <row r="1931" spans="1:17" x14ac:dyDescent="0.25">
      <c r="A1931" s="10">
        <v>1930</v>
      </c>
      <c r="B1931" s="8" t="s">
        <v>2274</v>
      </c>
      <c r="C1931" s="8" t="s">
        <v>16</v>
      </c>
      <c r="D1931" s="15">
        <v>89320</v>
      </c>
      <c r="E1931" s="8" t="s">
        <v>17</v>
      </c>
      <c r="F1931" s="8">
        <v>741</v>
      </c>
      <c r="G1931" s="18">
        <v>1926467</v>
      </c>
      <c r="H1931" s="8" t="s">
        <v>58</v>
      </c>
      <c r="I1931" s="8" t="s">
        <v>19</v>
      </c>
      <c r="J1931" s="8" t="s">
        <v>24</v>
      </c>
      <c r="K1931" s="8">
        <v>10964.71</v>
      </c>
      <c r="L1931" s="16" t="s">
        <v>69</v>
      </c>
      <c r="M1931" s="8">
        <v>0</v>
      </c>
      <c r="N1931" s="8">
        <v>6</v>
      </c>
      <c r="O1931" s="17">
        <v>22515</v>
      </c>
      <c r="P1931" s="17">
        <v>30316</v>
      </c>
      <c r="Q1931" s="8">
        <v>0</v>
      </c>
    </row>
    <row r="1932" spans="1:17" x14ac:dyDescent="0.25">
      <c r="A1932" s="9">
        <v>1931</v>
      </c>
      <c r="B1932" s="7" t="s">
        <v>2275</v>
      </c>
      <c r="C1932" s="7" t="s">
        <v>38</v>
      </c>
      <c r="D1932" s="11">
        <v>392282</v>
      </c>
      <c r="E1932" s="7" t="s">
        <v>17</v>
      </c>
      <c r="F1932" s="7">
        <v>742</v>
      </c>
      <c r="G1932" s="12">
        <v>941830</v>
      </c>
      <c r="H1932" s="7" t="s">
        <v>23</v>
      </c>
      <c r="I1932" s="7" t="s">
        <v>35</v>
      </c>
      <c r="J1932" s="7" t="s">
        <v>24</v>
      </c>
      <c r="K1932" s="7">
        <v>13421.03</v>
      </c>
      <c r="L1932" s="13" t="s">
        <v>21</v>
      </c>
      <c r="M1932" s="7"/>
      <c r="N1932" s="7">
        <v>9</v>
      </c>
      <c r="O1932" s="14">
        <v>295830</v>
      </c>
      <c r="P1932" s="14">
        <v>588566</v>
      </c>
      <c r="Q1932" s="7">
        <v>0</v>
      </c>
    </row>
    <row r="1933" spans="1:17" x14ac:dyDescent="0.25">
      <c r="A1933" s="10">
        <v>1932</v>
      </c>
      <c r="B1933" s="8" t="s">
        <v>2276</v>
      </c>
      <c r="C1933" s="8" t="s">
        <v>16</v>
      </c>
      <c r="D1933" s="15">
        <v>444620</v>
      </c>
      <c r="E1933" s="8" t="s">
        <v>17</v>
      </c>
      <c r="F1933" s="8"/>
      <c r="G1933" s="8"/>
      <c r="H1933" s="8" t="s">
        <v>96</v>
      </c>
      <c r="I1933" s="8" t="s">
        <v>19</v>
      </c>
      <c r="J1933" s="8" t="s">
        <v>24</v>
      </c>
      <c r="K1933" s="8">
        <v>22577.89</v>
      </c>
      <c r="L1933" s="16" t="s">
        <v>225</v>
      </c>
      <c r="M1933" s="8"/>
      <c r="N1933" s="8">
        <v>16</v>
      </c>
      <c r="O1933" s="17">
        <v>360791</v>
      </c>
      <c r="P1933" s="17">
        <v>553322</v>
      </c>
      <c r="Q1933" s="8">
        <v>0</v>
      </c>
    </row>
    <row r="1934" spans="1:17" x14ac:dyDescent="0.25">
      <c r="A1934" s="9">
        <v>1933</v>
      </c>
      <c r="B1934" s="7" t="s">
        <v>2277</v>
      </c>
      <c r="C1934" s="7" t="s">
        <v>16</v>
      </c>
      <c r="D1934" s="11">
        <v>262988</v>
      </c>
      <c r="E1934" s="7" t="s">
        <v>17</v>
      </c>
      <c r="F1934" s="7">
        <v>687</v>
      </c>
      <c r="G1934" s="12">
        <v>668002</v>
      </c>
      <c r="H1934" s="7" t="s">
        <v>23</v>
      </c>
      <c r="I1934" s="7" t="s">
        <v>35</v>
      </c>
      <c r="J1934" s="7" t="s">
        <v>24</v>
      </c>
      <c r="K1934" s="7">
        <v>10799.22</v>
      </c>
      <c r="L1934" s="13" t="s">
        <v>396</v>
      </c>
      <c r="M1934" s="7">
        <v>6</v>
      </c>
      <c r="N1934" s="7">
        <v>11</v>
      </c>
      <c r="O1934" s="14">
        <v>88521</v>
      </c>
      <c r="P1934" s="14">
        <v>206250</v>
      </c>
      <c r="Q1934" s="7">
        <v>0</v>
      </c>
    </row>
    <row r="1935" spans="1:17" x14ac:dyDescent="0.25">
      <c r="A1935" s="10">
        <v>1934</v>
      </c>
      <c r="B1935" s="19" t="s">
        <v>2278</v>
      </c>
      <c r="C1935" s="8" t="s">
        <v>16</v>
      </c>
      <c r="D1935" s="15">
        <v>498586</v>
      </c>
      <c r="E1935" s="8" t="s">
        <v>17</v>
      </c>
      <c r="F1935" s="8">
        <v>735</v>
      </c>
      <c r="G1935" s="18">
        <v>2607199</v>
      </c>
      <c r="H1935" s="8" t="s">
        <v>23</v>
      </c>
      <c r="I1935" s="8" t="s">
        <v>19</v>
      </c>
      <c r="J1935" s="8" t="s">
        <v>24</v>
      </c>
      <c r="K1935" s="8">
        <v>48798.080000000002</v>
      </c>
      <c r="L1935" s="16" t="s">
        <v>969</v>
      </c>
      <c r="M1935" s="8"/>
      <c r="N1935" s="8">
        <v>9</v>
      </c>
      <c r="O1935" s="17">
        <v>1666984</v>
      </c>
      <c r="P1935" s="17">
        <v>2188428</v>
      </c>
      <c r="Q1935" s="8">
        <v>0</v>
      </c>
    </row>
    <row r="1936" spans="1:17" x14ac:dyDescent="0.25">
      <c r="A1936" s="9">
        <v>1935</v>
      </c>
      <c r="B1936" s="7" t="s">
        <v>2279</v>
      </c>
      <c r="C1936" s="7" t="s">
        <v>16</v>
      </c>
      <c r="D1936" s="11">
        <v>378334</v>
      </c>
      <c r="E1936" s="7" t="s">
        <v>17</v>
      </c>
      <c r="F1936" s="7">
        <v>700</v>
      </c>
      <c r="G1936" s="12">
        <v>1874844</v>
      </c>
      <c r="H1936" s="7" t="s">
        <v>18</v>
      </c>
      <c r="I1936" s="7" t="s">
        <v>19</v>
      </c>
      <c r="J1936" s="7" t="s">
        <v>24</v>
      </c>
      <c r="K1936" s="7">
        <v>36247.06</v>
      </c>
      <c r="L1936" s="13" t="s">
        <v>101</v>
      </c>
      <c r="M1936" s="7">
        <v>30</v>
      </c>
      <c r="N1936" s="7">
        <v>19</v>
      </c>
      <c r="O1936" s="14">
        <v>269819</v>
      </c>
      <c r="P1936" s="14">
        <v>797016</v>
      </c>
      <c r="Q1936" s="7">
        <v>0</v>
      </c>
    </row>
    <row r="1937" spans="1:17" x14ac:dyDescent="0.25">
      <c r="A1937" s="10">
        <v>1936</v>
      </c>
      <c r="B1937" s="8" t="s">
        <v>2280</v>
      </c>
      <c r="C1937" s="8" t="s">
        <v>38</v>
      </c>
      <c r="D1937" s="15"/>
      <c r="E1937" s="8" t="s">
        <v>17</v>
      </c>
      <c r="F1937" s="8">
        <v>711</v>
      </c>
      <c r="G1937" s="18">
        <v>1060675</v>
      </c>
      <c r="H1937" s="8" t="s">
        <v>23</v>
      </c>
      <c r="I1937" s="8" t="s">
        <v>35</v>
      </c>
      <c r="J1937" s="8" t="s">
        <v>24</v>
      </c>
      <c r="K1937" s="8">
        <v>6885.6</v>
      </c>
      <c r="L1937" s="16" t="s">
        <v>222</v>
      </c>
      <c r="M1937" s="8"/>
      <c r="N1937" s="8">
        <v>7</v>
      </c>
      <c r="O1937" s="17">
        <v>138016</v>
      </c>
      <c r="P1937" s="17">
        <v>197560</v>
      </c>
      <c r="Q1937" s="8">
        <v>0</v>
      </c>
    </row>
    <row r="1938" spans="1:17" x14ac:dyDescent="0.25">
      <c r="A1938" s="9">
        <v>1937</v>
      </c>
      <c r="B1938" s="7" t="s">
        <v>2281</v>
      </c>
      <c r="C1938" s="7" t="s">
        <v>38</v>
      </c>
      <c r="D1938" s="11">
        <v>194942</v>
      </c>
      <c r="E1938" s="7" t="s">
        <v>17</v>
      </c>
      <c r="F1938" s="7">
        <v>718</v>
      </c>
      <c r="G1938" s="12">
        <v>1084425</v>
      </c>
      <c r="H1938" s="7" t="s">
        <v>23</v>
      </c>
      <c r="I1938" s="7" t="s">
        <v>19</v>
      </c>
      <c r="J1938" s="7" t="s">
        <v>24</v>
      </c>
      <c r="K1938" s="7">
        <v>23947.79</v>
      </c>
      <c r="L1938" s="13" t="s">
        <v>582</v>
      </c>
      <c r="M1938" s="7"/>
      <c r="N1938" s="7">
        <v>17</v>
      </c>
      <c r="O1938" s="14">
        <v>327826</v>
      </c>
      <c r="P1938" s="14">
        <v>511566</v>
      </c>
      <c r="Q1938" s="7">
        <v>1</v>
      </c>
    </row>
    <row r="1939" spans="1:17" x14ac:dyDescent="0.25">
      <c r="A1939" s="10">
        <v>1938</v>
      </c>
      <c r="B1939" s="8" t="s">
        <v>2282</v>
      </c>
      <c r="C1939" s="8" t="s">
        <v>16</v>
      </c>
      <c r="D1939" s="15">
        <v>731566</v>
      </c>
      <c r="E1939" s="8" t="s">
        <v>17</v>
      </c>
      <c r="F1939" s="8">
        <v>715</v>
      </c>
      <c r="G1939" s="18">
        <v>692550</v>
      </c>
      <c r="H1939" s="8" t="s">
        <v>31</v>
      </c>
      <c r="I1939" s="8" t="s">
        <v>35</v>
      </c>
      <c r="J1939" s="8" t="s">
        <v>97</v>
      </c>
      <c r="K1939" s="8">
        <v>11831.11</v>
      </c>
      <c r="L1939" s="16" t="s">
        <v>1322</v>
      </c>
      <c r="M1939" s="8"/>
      <c r="N1939" s="8">
        <v>10</v>
      </c>
      <c r="O1939" s="17">
        <v>423605</v>
      </c>
      <c r="P1939" s="17">
        <v>638660</v>
      </c>
      <c r="Q1939" s="8">
        <v>0</v>
      </c>
    </row>
    <row r="1940" spans="1:17" x14ac:dyDescent="0.25">
      <c r="A1940" s="9">
        <v>1939</v>
      </c>
      <c r="B1940" s="7" t="s">
        <v>2283</v>
      </c>
      <c r="C1940" s="7" t="s">
        <v>16</v>
      </c>
      <c r="D1940" s="11">
        <v>479358</v>
      </c>
      <c r="E1940" s="7" t="s">
        <v>17</v>
      </c>
      <c r="F1940" s="7">
        <v>736</v>
      </c>
      <c r="G1940" s="12">
        <v>1365131</v>
      </c>
      <c r="H1940" s="7" t="s">
        <v>47</v>
      </c>
      <c r="I1940" s="7" t="s">
        <v>35</v>
      </c>
      <c r="J1940" s="7" t="s">
        <v>24</v>
      </c>
      <c r="K1940" s="7">
        <v>14902.65</v>
      </c>
      <c r="L1940" s="13" t="s">
        <v>1118</v>
      </c>
      <c r="M1940" s="7"/>
      <c r="N1940" s="7">
        <v>11</v>
      </c>
      <c r="O1940" s="14">
        <v>92758</v>
      </c>
      <c r="P1940" s="14">
        <v>206536</v>
      </c>
      <c r="Q1940" s="7">
        <v>0</v>
      </c>
    </row>
    <row r="1941" spans="1:17" x14ac:dyDescent="0.25">
      <c r="A1941" s="10">
        <v>1940</v>
      </c>
      <c r="B1941" s="8" t="s">
        <v>2284</v>
      </c>
      <c r="C1941" s="8" t="s">
        <v>16</v>
      </c>
      <c r="D1941" s="15">
        <v>336908</v>
      </c>
      <c r="E1941" s="8" t="s">
        <v>17</v>
      </c>
      <c r="F1941" s="8">
        <v>725</v>
      </c>
      <c r="G1941" s="18">
        <v>1398647</v>
      </c>
      <c r="H1941" s="8" t="s">
        <v>23</v>
      </c>
      <c r="I1941" s="8" t="s">
        <v>35</v>
      </c>
      <c r="J1941" s="8" t="s">
        <v>24</v>
      </c>
      <c r="K1941" s="8">
        <v>6119.14</v>
      </c>
      <c r="L1941" s="16" t="s">
        <v>396</v>
      </c>
      <c r="M1941" s="8">
        <v>5</v>
      </c>
      <c r="N1941" s="8">
        <v>4</v>
      </c>
      <c r="O1941" s="17">
        <v>149625</v>
      </c>
      <c r="P1941" s="17">
        <v>319638</v>
      </c>
      <c r="Q1941" s="8">
        <v>0</v>
      </c>
    </row>
    <row r="1942" spans="1:17" x14ac:dyDescent="0.25">
      <c r="A1942" s="9">
        <v>1941</v>
      </c>
      <c r="B1942" s="20" t="s">
        <v>2285</v>
      </c>
      <c r="C1942" s="7" t="s">
        <v>16</v>
      </c>
      <c r="D1942" s="11">
        <v>270116</v>
      </c>
      <c r="E1942" s="7" t="s">
        <v>30</v>
      </c>
      <c r="F1942" s="7">
        <v>744</v>
      </c>
      <c r="G1942" s="12">
        <v>2094598</v>
      </c>
      <c r="H1942" s="7" t="s">
        <v>63</v>
      </c>
      <c r="I1942" s="7" t="s">
        <v>19</v>
      </c>
      <c r="J1942" s="7" t="s">
        <v>20</v>
      </c>
      <c r="K1942" s="7">
        <v>13806.92</v>
      </c>
      <c r="L1942" s="13" t="s">
        <v>67</v>
      </c>
      <c r="M1942" s="7">
        <v>59</v>
      </c>
      <c r="N1942" s="7">
        <v>16</v>
      </c>
      <c r="O1942" s="14">
        <v>220704</v>
      </c>
      <c r="P1942" s="14">
        <v>443652</v>
      </c>
      <c r="Q1942" s="7">
        <v>4</v>
      </c>
    </row>
    <row r="1943" spans="1:17" x14ac:dyDescent="0.25">
      <c r="A1943" s="10">
        <v>1942</v>
      </c>
      <c r="B1943" s="8" t="s">
        <v>2286</v>
      </c>
      <c r="C1943" s="8" t="s">
        <v>38</v>
      </c>
      <c r="D1943" s="15">
        <v>156772</v>
      </c>
      <c r="E1943" s="8" t="s">
        <v>17</v>
      </c>
      <c r="F1943" s="8"/>
      <c r="G1943" s="8"/>
      <c r="H1943" s="8" t="s">
        <v>41</v>
      </c>
      <c r="I1943" s="8" t="s">
        <v>35</v>
      </c>
      <c r="J1943" s="8" t="s">
        <v>24</v>
      </c>
      <c r="K1943" s="8">
        <v>3417.15</v>
      </c>
      <c r="L1943" s="16" t="s">
        <v>907</v>
      </c>
      <c r="M1943" s="8">
        <v>32</v>
      </c>
      <c r="N1943" s="8">
        <v>10</v>
      </c>
      <c r="O1943" s="17">
        <v>80940</v>
      </c>
      <c r="P1943" s="17">
        <v>261074</v>
      </c>
      <c r="Q1943" s="8">
        <v>1</v>
      </c>
    </row>
    <row r="1944" spans="1:17" x14ac:dyDescent="0.25">
      <c r="A1944" s="9">
        <v>1943</v>
      </c>
      <c r="B1944" s="7" t="s">
        <v>2287</v>
      </c>
      <c r="C1944" s="7" t="s">
        <v>16</v>
      </c>
      <c r="D1944" s="11">
        <v>306548</v>
      </c>
      <c r="E1944" s="7" t="s">
        <v>30</v>
      </c>
      <c r="F1944" s="7">
        <v>689</v>
      </c>
      <c r="G1944" s="12">
        <v>845861</v>
      </c>
      <c r="H1944" s="7" t="s">
        <v>23</v>
      </c>
      <c r="I1944" s="7" t="s">
        <v>19</v>
      </c>
      <c r="J1944" s="7" t="s">
        <v>24</v>
      </c>
      <c r="K1944" s="7">
        <v>15578.1</v>
      </c>
      <c r="L1944" s="13" t="s">
        <v>2288</v>
      </c>
      <c r="M1944" s="7"/>
      <c r="N1944" s="7">
        <v>10</v>
      </c>
      <c r="O1944" s="14">
        <v>412623</v>
      </c>
      <c r="P1944" s="14">
        <v>552354</v>
      </c>
      <c r="Q1944" s="7">
        <v>0</v>
      </c>
    </row>
    <row r="1945" spans="1:17" x14ac:dyDescent="0.25">
      <c r="A1945" s="10">
        <v>1944</v>
      </c>
      <c r="B1945" s="8" t="s">
        <v>2289</v>
      </c>
      <c r="C1945" s="8" t="s">
        <v>38</v>
      </c>
      <c r="D1945" s="15">
        <v>432080</v>
      </c>
      <c r="E1945" s="8" t="s">
        <v>30</v>
      </c>
      <c r="F1945" s="8"/>
      <c r="G1945" s="8"/>
      <c r="H1945" s="8" t="s">
        <v>66</v>
      </c>
      <c r="I1945" s="8" t="s">
        <v>35</v>
      </c>
      <c r="J1945" s="8" t="s">
        <v>24</v>
      </c>
      <c r="K1945" s="8">
        <v>38760.379999999997</v>
      </c>
      <c r="L1945" s="16" t="s">
        <v>39</v>
      </c>
      <c r="M1945" s="8"/>
      <c r="N1945" s="8">
        <v>13</v>
      </c>
      <c r="O1945" s="17">
        <v>880593</v>
      </c>
      <c r="P1945" s="17">
        <v>1234442</v>
      </c>
      <c r="Q1945" s="8">
        <v>0</v>
      </c>
    </row>
    <row r="1946" spans="1:17" x14ac:dyDescent="0.25">
      <c r="A1946" s="9">
        <v>1945</v>
      </c>
      <c r="B1946" s="7" t="s">
        <v>2290</v>
      </c>
      <c r="C1946" s="7" t="s">
        <v>38</v>
      </c>
      <c r="D1946" s="11">
        <v>158818</v>
      </c>
      <c r="E1946" s="7" t="s">
        <v>17</v>
      </c>
      <c r="F1946" s="7">
        <v>683</v>
      </c>
      <c r="G1946" s="12">
        <v>1142166</v>
      </c>
      <c r="H1946" s="7" t="s">
        <v>47</v>
      </c>
      <c r="I1946" s="7" t="s">
        <v>35</v>
      </c>
      <c r="J1946" s="7" t="s">
        <v>93</v>
      </c>
      <c r="K1946" s="7">
        <v>13420.46</v>
      </c>
      <c r="L1946" s="13" t="s">
        <v>582</v>
      </c>
      <c r="M1946" s="7">
        <v>29</v>
      </c>
      <c r="N1946" s="7">
        <v>11</v>
      </c>
      <c r="O1946" s="14">
        <v>169803</v>
      </c>
      <c r="P1946" s="14">
        <v>768020</v>
      </c>
      <c r="Q1946" s="7">
        <v>0</v>
      </c>
    </row>
    <row r="1947" spans="1:17" x14ac:dyDescent="0.25">
      <c r="A1947" s="10">
        <v>1946</v>
      </c>
      <c r="B1947" s="8" t="s">
        <v>2291</v>
      </c>
      <c r="C1947" s="8" t="s">
        <v>16</v>
      </c>
      <c r="D1947" s="15">
        <v>78738</v>
      </c>
      <c r="E1947" s="8" t="s">
        <v>30</v>
      </c>
      <c r="F1947" s="8">
        <v>657</v>
      </c>
      <c r="G1947" s="18">
        <v>593427</v>
      </c>
      <c r="H1947" s="8" t="s">
        <v>31</v>
      </c>
      <c r="I1947" s="8" t="s">
        <v>35</v>
      </c>
      <c r="J1947" s="8" t="s">
        <v>24</v>
      </c>
      <c r="K1947" s="8">
        <v>5533.75</v>
      </c>
      <c r="L1947" s="16" t="s">
        <v>357</v>
      </c>
      <c r="M1947" s="8">
        <v>43</v>
      </c>
      <c r="N1947" s="8">
        <v>2</v>
      </c>
      <c r="O1947" s="17">
        <v>198360</v>
      </c>
      <c r="P1947" s="17">
        <v>286022</v>
      </c>
      <c r="Q1947" s="8">
        <v>0</v>
      </c>
    </row>
    <row r="1948" spans="1:17" x14ac:dyDescent="0.25">
      <c r="A1948" s="9">
        <v>1947</v>
      </c>
      <c r="B1948" s="7" t="s">
        <v>2292</v>
      </c>
      <c r="C1948" s="7" t="s">
        <v>16</v>
      </c>
      <c r="D1948" s="11">
        <v>453464</v>
      </c>
      <c r="E1948" s="7" t="s">
        <v>17</v>
      </c>
      <c r="F1948" s="7">
        <v>703</v>
      </c>
      <c r="G1948" s="12">
        <v>2510755</v>
      </c>
      <c r="H1948" s="7" t="s">
        <v>58</v>
      </c>
      <c r="I1948" s="7" t="s">
        <v>19</v>
      </c>
      <c r="J1948" s="7" t="s">
        <v>24</v>
      </c>
      <c r="K1948" s="7">
        <v>36405.9</v>
      </c>
      <c r="L1948" s="13" t="s">
        <v>475</v>
      </c>
      <c r="M1948" s="7"/>
      <c r="N1948" s="7">
        <v>8</v>
      </c>
      <c r="O1948" s="14">
        <v>448305</v>
      </c>
      <c r="P1948" s="14">
        <v>650496</v>
      </c>
      <c r="Q1948" s="7">
        <v>0</v>
      </c>
    </row>
    <row r="1949" spans="1:17" x14ac:dyDescent="0.25">
      <c r="A1949" s="10">
        <v>1948</v>
      </c>
      <c r="B1949" s="8" t="s">
        <v>2293</v>
      </c>
      <c r="C1949" s="8" t="s">
        <v>16</v>
      </c>
      <c r="D1949" s="15">
        <v>595672</v>
      </c>
      <c r="E1949" s="8" t="s">
        <v>17</v>
      </c>
      <c r="F1949" s="8"/>
      <c r="G1949" s="8"/>
      <c r="H1949" s="8" t="s">
        <v>66</v>
      </c>
      <c r="I1949" s="8" t="s">
        <v>19</v>
      </c>
      <c r="J1949" s="8" t="s">
        <v>24</v>
      </c>
      <c r="K1949" s="8">
        <v>26944.09</v>
      </c>
      <c r="L1949" s="16" t="s">
        <v>167</v>
      </c>
      <c r="M1949" s="8"/>
      <c r="N1949" s="8">
        <v>7</v>
      </c>
      <c r="O1949" s="17">
        <v>563217</v>
      </c>
      <c r="P1949" s="17">
        <v>756558</v>
      </c>
      <c r="Q1949" s="8">
        <v>0</v>
      </c>
    </row>
    <row r="1950" spans="1:17" x14ac:dyDescent="0.25">
      <c r="A1950" s="9">
        <v>1949</v>
      </c>
      <c r="B1950" s="7" t="s">
        <v>2294</v>
      </c>
      <c r="C1950" s="7" t="s">
        <v>16</v>
      </c>
      <c r="D1950" s="11">
        <v>166672</v>
      </c>
      <c r="E1950" s="7" t="s">
        <v>17</v>
      </c>
      <c r="F1950" s="7">
        <v>737</v>
      </c>
      <c r="G1950" s="12">
        <v>3451464</v>
      </c>
      <c r="H1950" s="7" t="s">
        <v>41</v>
      </c>
      <c r="I1950" s="7" t="s">
        <v>19</v>
      </c>
      <c r="J1950" s="7" t="s">
        <v>24</v>
      </c>
      <c r="K1950" s="7">
        <v>22233.23</v>
      </c>
      <c r="L1950" s="13" t="s">
        <v>255</v>
      </c>
      <c r="M1950" s="7">
        <v>24</v>
      </c>
      <c r="N1950" s="7">
        <v>9</v>
      </c>
      <c r="O1950" s="14">
        <v>374338</v>
      </c>
      <c r="P1950" s="14">
        <v>539770</v>
      </c>
      <c r="Q1950" s="7">
        <v>0</v>
      </c>
    </row>
    <row r="1951" spans="1:17" x14ac:dyDescent="0.25">
      <c r="A1951" s="10">
        <v>1950</v>
      </c>
      <c r="B1951" s="8" t="s">
        <v>2295</v>
      </c>
      <c r="C1951" s="8" t="s">
        <v>38</v>
      </c>
      <c r="D1951" s="15">
        <v>132792</v>
      </c>
      <c r="E1951" s="8" t="s">
        <v>30</v>
      </c>
      <c r="F1951" s="8">
        <v>683</v>
      </c>
      <c r="G1951" s="18">
        <v>1731926</v>
      </c>
      <c r="H1951" s="8" t="s">
        <v>23</v>
      </c>
      <c r="I1951" s="8" t="s">
        <v>19</v>
      </c>
      <c r="J1951" s="8" t="s">
        <v>24</v>
      </c>
      <c r="K1951" s="8">
        <v>25834.49</v>
      </c>
      <c r="L1951" s="16" t="s">
        <v>390</v>
      </c>
      <c r="M1951" s="8"/>
      <c r="N1951" s="8">
        <v>18</v>
      </c>
      <c r="O1951" s="17">
        <v>881524</v>
      </c>
      <c r="P1951" s="17">
        <v>1883244</v>
      </c>
      <c r="Q1951" s="8">
        <v>0</v>
      </c>
    </row>
    <row r="1952" spans="1:17" x14ac:dyDescent="0.25">
      <c r="A1952" s="9">
        <v>1951</v>
      </c>
      <c r="B1952" s="7" t="s">
        <v>2296</v>
      </c>
      <c r="C1952" s="7" t="s">
        <v>38</v>
      </c>
      <c r="D1952" s="11">
        <v>119504</v>
      </c>
      <c r="E1952" s="7" t="s">
        <v>17</v>
      </c>
      <c r="F1952" s="7">
        <v>704</v>
      </c>
      <c r="G1952" s="12">
        <v>1038616</v>
      </c>
      <c r="H1952" s="7" t="s">
        <v>23</v>
      </c>
      <c r="I1952" s="7" t="s">
        <v>35</v>
      </c>
      <c r="J1952" s="7" t="s">
        <v>24</v>
      </c>
      <c r="K1952" s="7">
        <v>13069.34</v>
      </c>
      <c r="L1952" s="13" t="s">
        <v>317</v>
      </c>
      <c r="M1952" s="7"/>
      <c r="N1952" s="7">
        <v>11</v>
      </c>
      <c r="O1952" s="14">
        <v>201970</v>
      </c>
      <c r="P1952" s="14">
        <v>244882</v>
      </c>
      <c r="Q1952" s="7">
        <v>0</v>
      </c>
    </row>
    <row r="1953" spans="1:17" x14ac:dyDescent="0.25">
      <c r="A1953" s="10">
        <v>1952</v>
      </c>
      <c r="B1953" s="8" t="s">
        <v>2297</v>
      </c>
      <c r="C1953" s="8" t="s">
        <v>16</v>
      </c>
      <c r="D1953" s="15">
        <v>33022</v>
      </c>
      <c r="E1953" s="8" t="s">
        <v>17</v>
      </c>
      <c r="F1953" s="8">
        <v>750</v>
      </c>
      <c r="G1953" s="18">
        <v>2705220</v>
      </c>
      <c r="H1953" s="8" t="s">
        <v>18</v>
      </c>
      <c r="I1953" s="8" t="s">
        <v>19</v>
      </c>
      <c r="J1953" s="8" t="s">
        <v>20</v>
      </c>
      <c r="K1953" s="8">
        <v>13751.63</v>
      </c>
      <c r="L1953" s="16" t="s">
        <v>983</v>
      </c>
      <c r="M1953" s="8">
        <v>54</v>
      </c>
      <c r="N1953" s="8">
        <v>8</v>
      </c>
      <c r="O1953" s="17">
        <v>721829</v>
      </c>
      <c r="P1953" s="17">
        <v>1592008</v>
      </c>
      <c r="Q1953" s="8">
        <v>0</v>
      </c>
    </row>
    <row r="1954" spans="1:17" x14ac:dyDescent="0.25">
      <c r="A1954" s="9">
        <v>1953</v>
      </c>
      <c r="B1954" s="7" t="s">
        <v>2298</v>
      </c>
      <c r="C1954" s="7" t="s">
        <v>16</v>
      </c>
      <c r="D1954" s="11">
        <v>448976</v>
      </c>
      <c r="E1954" s="7" t="s">
        <v>30</v>
      </c>
      <c r="F1954" s="7">
        <v>711</v>
      </c>
      <c r="G1954" s="12">
        <v>511442</v>
      </c>
      <c r="H1954" s="7" t="s">
        <v>41</v>
      </c>
      <c r="I1954" s="7" t="s">
        <v>19</v>
      </c>
      <c r="J1954" s="7" t="s">
        <v>20</v>
      </c>
      <c r="K1954" s="7">
        <v>9653.52</v>
      </c>
      <c r="L1954" s="13" t="s">
        <v>388</v>
      </c>
      <c r="M1954" s="7">
        <v>16</v>
      </c>
      <c r="N1954" s="7">
        <v>8</v>
      </c>
      <c r="O1954" s="14">
        <v>165547</v>
      </c>
      <c r="P1954" s="14">
        <v>276628</v>
      </c>
      <c r="Q1954" s="7">
        <v>1</v>
      </c>
    </row>
    <row r="1955" spans="1:17" x14ac:dyDescent="0.25">
      <c r="A1955" s="10">
        <v>1954</v>
      </c>
      <c r="B1955" s="8" t="s">
        <v>2299</v>
      </c>
      <c r="C1955" s="8" t="s">
        <v>16</v>
      </c>
      <c r="D1955" s="15">
        <v>280588</v>
      </c>
      <c r="E1955" s="8" t="s">
        <v>17</v>
      </c>
      <c r="F1955" s="8">
        <v>744</v>
      </c>
      <c r="G1955" s="18">
        <v>1331064</v>
      </c>
      <c r="H1955" s="8" t="s">
        <v>87</v>
      </c>
      <c r="I1955" s="8" t="s">
        <v>35</v>
      </c>
      <c r="J1955" s="8" t="s">
        <v>24</v>
      </c>
      <c r="K1955" s="8">
        <v>6145.17</v>
      </c>
      <c r="L1955" s="16" t="s">
        <v>357</v>
      </c>
      <c r="M1955" s="8">
        <v>29</v>
      </c>
      <c r="N1955" s="8">
        <v>3</v>
      </c>
      <c r="O1955" s="17">
        <v>2337</v>
      </c>
      <c r="P1955" s="17">
        <v>58872</v>
      </c>
      <c r="Q1955" s="8">
        <v>0</v>
      </c>
    </row>
    <row r="1956" spans="1:17" x14ac:dyDescent="0.25">
      <c r="A1956" s="9">
        <v>1955</v>
      </c>
      <c r="B1956" s="7" t="s">
        <v>2300</v>
      </c>
      <c r="C1956" s="7" t="s">
        <v>16</v>
      </c>
      <c r="D1956" s="11">
        <v>556336</v>
      </c>
      <c r="E1956" s="7" t="s">
        <v>17</v>
      </c>
      <c r="F1956" s="7">
        <v>725</v>
      </c>
      <c r="G1956" s="12">
        <v>1010325</v>
      </c>
      <c r="H1956" s="7" t="s">
        <v>18</v>
      </c>
      <c r="I1956" s="7" t="s">
        <v>35</v>
      </c>
      <c r="J1956" s="7" t="s">
        <v>24</v>
      </c>
      <c r="K1956" s="7">
        <v>6524.98</v>
      </c>
      <c r="L1956" s="13" t="s">
        <v>98</v>
      </c>
      <c r="M1956" s="7">
        <v>36</v>
      </c>
      <c r="N1956" s="7">
        <v>5</v>
      </c>
      <c r="O1956" s="14">
        <v>214871</v>
      </c>
      <c r="P1956" s="14">
        <v>321860</v>
      </c>
      <c r="Q1956" s="7">
        <v>0</v>
      </c>
    </row>
    <row r="1957" spans="1:17" x14ac:dyDescent="0.25">
      <c r="A1957" s="10">
        <v>1956</v>
      </c>
      <c r="B1957" s="8" t="s">
        <v>2301</v>
      </c>
      <c r="C1957" s="8" t="s">
        <v>16</v>
      </c>
      <c r="D1957" s="15">
        <v>541310</v>
      </c>
      <c r="E1957" s="8" t="s">
        <v>30</v>
      </c>
      <c r="F1957" s="8">
        <v>705</v>
      </c>
      <c r="G1957" s="18">
        <v>813162</v>
      </c>
      <c r="H1957" s="8" t="s">
        <v>41</v>
      </c>
      <c r="I1957" s="8" t="s">
        <v>35</v>
      </c>
      <c r="J1957" s="8" t="s">
        <v>24</v>
      </c>
      <c r="K1957" s="8">
        <v>18567.18</v>
      </c>
      <c r="L1957" s="16" t="s">
        <v>1582</v>
      </c>
      <c r="M1957" s="8"/>
      <c r="N1957" s="8">
        <v>9</v>
      </c>
      <c r="O1957" s="17">
        <v>206568</v>
      </c>
      <c r="P1957" s="17">
        <v>422576</v>
      </c>
      <c r="Q1957" s="8">
        <v>0</v>
      </c>
    </row>
    <row r="1958" spans="1:17" x14ac:dyDescent="0.25">
      <c r="A1958" s="9">
        <v>1957</v>
      </c>
      <c r="B1958" s="7" t="s">
        <v>2302</v>
      </c>
      <c r="C1958" s="7" t="s">
        <v>16</v>
      </c>
      <c r="D1958" s="11">
        <v>311872</v>
      </c>
      <c r="E1958" s="7" t="s">
        <v>30</v>
      </c>
      <c r="F1958" s="7">
        <v>696</v>
      </c>
      <c r="G1958" s="12">
        <v>992047</v>
      </c>
      <c r="H1958" s="7" t="s">
        <v>58</v>
      </c>
      <c r="I1958" s="7" t="s">
        <v>35</v>
      </c>
      <c r="J1958" s="7" t="s">
        <v>105</v>
      </c>
      <c r="K1958" s="7">
        <v>1777.45</v>
      </c>
      <c r="L1958" s="13" t="s">
        <v>67</v>
      </c>
      <c r="M1958" s="7">
        <v>37</v>
      </c>
      <c r="N1958" s="7">
        <v>6</v>
      </c>
      <c r="O1958" s="14">
        <v>67032</v>
      </c>
      <c r="P1958" s="14">
        <v>103774</v>
      </c>
      <c r="Q1958" s="7">
        <v>0</v>
      </c>
    </row>
    <row r="1959" spans="1:17" x14ac:dyDescent="0.25">
      <c r="A1959" s="10">
        <v>1958</v>
      </c>
      <c r="B1959" s="8" t="s">
        <v>2303</v>
      </c>
      <c r="C1959" s="8" t="s">
        <v>38</v>
      </c>
      <c r="D1959" s="15">
        <v>340604</v>
      </c>
      <c r="E1959" s="8" t="s">
        <v>30</v>
      </c>
      <c r="F1959" s="8">
        <v>739</v>
      </c>
      <c r="G1959" s="18">
        <v>864120</v>
      </c>
      <c r="H1959" s="8" t="s">
        <v>23</v>
      </c>
      <c r="I1959" s="8" t="s">
        <v>19</v>
      </c>
      <c r="J1959" s="8" t="s">
        <v>24</v>
      </c>
      <c r="K1959" s="8">
        <v>18578.77</v>
      </c>
      <c r="L1959" s="16" t="s">
        <v>362</v>
      </c>
      <c r="M1959" s="8">
        <v>38</v>
      </c>
      <c r="N1959" s="8">
        <v>7</v>
      </c>
      <c r="O1959" s="17">
        <v>59280</v>
      </c>
      <c r="P1959" s="17">
        <v>367004</v>
      </c>
      <c r="Q1959" s="8">
        <v>0</v>
      </c>
    </row>
    <row r="1960" spans="1:17" x14ac:dyDescent="0.25">
      <c r="A1960" s="9">
        <v>1959</v>
      </c>
      <c r="B1960" s="7" t="s">
        <v>2304</v>
      </c>
      <c r="C1960" s="7" t="s">
        <v>38</v>
      </c>
      <c r="D1960" s="11">
        <v>765160</v>
      </c>
      <c r="E1960" s="7" t="s">
        <v>17</v>
      </c>
      <c r="F1960" s="7">
        <v>734</v>
      </c>
      <c r="G1960" s="12">
        <v>2081583</v>
      </c>
      <c r="H1960" s="7" t="s">
        <v>23</v>
      </c>
      <c r="I1960" s="7" t="s">
        <v>35</v>
      </c>
      <c r="J1960" s="7" t="s">
        <v>24</v>
      </c>
      <c r="K1960" s="7">
        <v>30529.96</v>
      </c>
      <c r="L1960" s="13" t="s">
        <v>396</v>
      </c>
      <c r="M1960" s="7">
        <v>74</v>
      </c>
      <c r="N1960" s="7">
        <v>25</v>
      </c>
      <c r="O1960" s="14">
        <v>154888</v>
      </c>
      <c r="P1960" s="14">
        <v>838090</v>
      </c>
      <c r="Q1960" s="7">
        <v>0</v>
      </c>
    </row>
    <row r="1961" spans="1:17" x14ac:dyDescent="0.25">
      <c r="A1961" s="10">
        <v>1960</v>
      </c>
      <c r="B1961" s="8" t="s">
        <v>2305</v>
      </c>
      <c r="C1961" s="8" t="s">
        <v>16</v>
      </c>
      <c r="D1961" s="15">
        <v>109802</v>
      </c>
      <c r="E1961" s="8" t="s">
        <v>17</v>
      </c>
      <c r="F1961" s="8">
        <v>672</v>
      </c>
      <c r="G1961" s="18">
        <v>2104630</v>
      </c>
      <c r="H1961" s="8" t="s">
        <v>23</v>
      </c>
      <c r="I1961" s="8" t="s">
        <v>19</v>
      </c>
      <c r="J1961" s="8" t="s">
        <v>24</v>
      </c>
      <c r="K1961" s="8">
        <v>27851.34</v>
      </c>
      <c r="L1961" s="16" t="s">
        <v>205</v>
      </c>
      <c r="M1961" s="8"/>
      <c r="N1961" s="8">
        <v>17</v>
      </c>
      <c r="O1961" s="17">
        <v>541158</v>
      </c>
      <c r="P1961" s="17">
        <v>832128</v>
      </c>
      <c r="Q1961" s="8">
        <v>0</v>
      </c>
    </row>
    <row r="1962" spans="1:17" x14ac:dyDescent="0.25">
      <c r="A1962" s="9">
        <v>1961</v>
      </c>
      <c r="B1962" s="7" t="s">
        <v>2306</v>
      </c>
      <c r="C1962" s="7" t="s">
        <v>16</v>
      </c>
      <c r="D1962" s="11">
        <v>349756</v>
      </c>
      <c r="E1962" s="7" t="s">
        <v>17</v>
      </c>
      <c r="F1962" s="7">
        <v>717</v>
      </c>
      <c r="G1962" s="12">
        <v>2315872</v>
      </c>
      <c r="H1962" s="7" t="s">
        <v>31</v>
      </c>
      <c r="I1962" s="7" t="s">
        <v>35</v>
      </c>
      <c r="J1962" s="7" t="s">
        <v>24</v>
      </c>
      <c r="K1962" s="7">
        <v>13605.71</v>
      </c>
      <c r="L1962" s="13" t="s">
        <v>463</v>
      </c>
      <c r="M1962" s="7"/>
      <c r="N1962" s="7">
        <v>10</v>
      </c>
      <c r="O1962" s="14">
        <v>480738</v>
      </c>
      <c r="P1962" s="14">
        <v>722920</v>
      </c>
      <c r="Q1962" s="7">
        <v>0</v>
      </c>
    </row>
    <row r="1963" spans="1:17" x14ac:dyDescent="0.25">
      <c r="A1963" s="10">
        <v>1962</v>
      </c>
      <c r="B1963" s="8" t="s">
        <v>2307</v>
      </c>
      <c r="C1963" s="8" t="s">
        <v>38</v>
      </c>
      <c r="D1963" s="15">
        <v>545886</v>
      </c>
      <c r="E1963" s="8" t="s">
        <v>17</v>
      </c>
      <c r="F1963" s="8">
        <v>727</v>
      </c>
      <c r="G1963" s="18">
        <v>502645</v>
      </c>
      <c r="H1963" s="8" t="s">
        <v>41</v>
      </c>
      <c r="I1963" s="8" t="s">
        <v>35</v>
      </c>
      <c r="J1963" s="8" t="s">
        <v>24</v>
      </c>
      <c r="K1963" s="8">
        <v>13529.52</v>
      </c>
      <c r="L1963" s="16" t="s">
        <v>187</v>
      </c>
      <c r="M1963" s="8">
        <v>49</v>
      </c>
      <c r="N1963" s="8">
        <v>10</v>
      </c>
      <c r="O1963" s="17">
        <v>197011</v>
      </c>
      <c r="P1963" s="17">
        <v>333520</v>
      </c>
      <c r="Q1963" s="8">
        <v>0</v>
      </c>
    </row>
    <row r="1964" spans="1:17" x14ac:dyDescent="0.25">
      <c r="A1964" s="9">
        <v>1963</v>
      </c>
      <c r="B1964" s="7" t="s">
        <v>2308</v>
      </c>
      <c r="C1964" s="7" t="s">
        <v>16</v>
      </c>
      <c r="D1964" s="11"/>
      <c r="E1964" s="7" t="s">
        <v>30</v>
      </c>
      <c r="F1964" s="7">
        <v>721</v>
      </c>
      <c r="G1964" s="12">
        <v>2323472</v>
      </c>
      <c r="H1964" s="7" t="s">
        <v>96</v>
      </c>
      <c r="I1964" s="7" t="s">
        <v>19</v>
      </c>
      <c r="J1964" s="7" t="s">
        <v>24</v>
      </c>
      <c r="K1964" s="7">
        <v>36594.57</v>
      </c>
      <c r="L1964" s="13" t="s">
        <v>39</v>
      </c>
      <c r="M1964" s="7"/>
      <c r="N1964" s="7">
        <v>14</v>
      </c>
      <c r="O1964" s="14">
        <v>774782</v>
      </c>
      <c r="P1964" s="14">
        <v>1125630</v>
      </c>
      <c r="Q1964" s="7">
        <v>0</v>
      </c>
    </row>
    <row r="1965" spans="1:17" x14ac:dyDescent="0.25">
      <c r="A1965" s="10">
        <v>1964</v>
      </c>
      <c r="B1965" s="8" t="s">
        <v>2309</v>
      </c>
      <c r="C1965" s="8" t="s">
        <v>16</v>
      </c>
      <c r="D1965" s="15">
        <v>354046</v>
      </c>
      <c r="E1965" s="8" t="s">
        <v>30</v>
      </c>
      <c r="F1965" s="8">
        <v>722</v>
      </c>
      <c r="G1965" s="18">
        <v>2318532</v>
      </c>
      <c r="H1965" s="8" t="s">
        <v>34</v>
      </c>
      <c r="I1965" s="8" t="s">
        <v>35</v>
      </c>
      <c r="J1965" s="8" t="s">
        <v>44</v>
      </c>
      <c r="K1965" s="8">
        <v>21639.67</v>
      </c>
      <c r="L1965" s="16" t="s">
        <v>123</v>
      </c>
      <c r="M1965" s="8"/>
      <c r="N1965" s="8">
        <v>9</v>
      </c>
      <c r="O1965" s="17">
        <v>121296</v>
      </c>
      <c r="P1965" s="17">
        <v>282018</v>
      </c>
      <c r="Q1965" s="8">
        <v>1</v>
      </c>
    </row>
    <row r="1966" spans="1:17" x14ac:dyDescent="0.25">
      <c r="A1966" s="9">
        <v>1965</v>
      </c>
      <c r="B1966" s="7" t="s">
        <v>2310</v>
      </c>
      <c r="C1966" s="7" t="s">
        <v>16</v>
      </c>
      <c r="D1966" s="11">
        <v>472098</v>
      </c>
      <c r="E1966" s="7" t="s">
        <v>17</v>
      </c>
      <c r="F1966" s="7"/>
      <c r="G1966" s="7"/>
      <c r="H1966" s="7" t="s">
        <v>34</v>
      </c>
      <c r="I1966" s="7" t="s">
        <v>19</v>
      </c>
      <c r="J1966" s="7" t="s">
        <v>24</v>
      </c>
      <c r="K1966" s="7">
        <v>31683.83</v>
      </c>
      <c r="L1966" s="13" t="s">
        <v>639</v>
      </c>
      <c r="M1966" s="7">
        <v>14</v>
      </c>
      <c r="N1966" s="7">
        <v>16</v>
      </c>
      <c r="O1966" s="14">
        <v>217018</v>
      </c>
      <c r="P1966" s="14">
        <v>330638</v>
      </c>
      <c r="Q1966" s="7">
        <v>1</v>
      </c>
    </row>
    <row r="1967" spans="1:17" x14ac:dyDescent="0.25">
      <c r="A1967" s="10">
        <v>1966</v>
      </c>
      <c r="B1967" s="8" t="s">
        <v>2311</v>
      </c>
      <c r="C1967" s="8" t="s">
        <v>38</v>
      </c>
      <c r="D1967" s="15">
        <v>86174</v>
      </c>
      <c r="E1967" s="8" t="s">
        <v>30</v>
      </c>
      <c r="F1967" s="8">
        <v>636</v>
      </c>
      <c r="G1967" s="18">
        <v>1453937</v>
      </c>
      <c r="H1967" s="8" t="s">
        <v>63</v>
      </c>
      <c r="I1967" s="8" t="s">
        <v>19</v>
      </c>
      <c r="J1967" s="8" t="s">
        <v>24</v>
      </c>
      <c r="K1967" s="8">
        <v>22293.65</v>
      </c>
      <c r="L1967" s="16" t="s">
        <v>585</v>
      </c>
      <c r="M1967" s="8">
        <v>23</v>
      </c>
      <c r="N1967" s="8">
        <v>6</v>
      </c>
      <c r="O1967" s="17">
        <v>69331</v>
      </c>
      <c r="P1967" s="17">
        <v>94314</v>
      </c>
      <c r="Q1967" s="8">
        <v>0</v>
      </c>
    </row>
    <row r="1968" spans="1:17" x14ac:dyDescent="0.25">
      <c r="A1968" s="9">
        <v>1967</v>
      </c>
      <c r="B1968" s="7" t="s">
        <v>2312</v>
      </c>
      <c r="C1968" s="7" t="s">
        <v>16</v>
      </c>
      <c r="D1968" s="11">
        <v>509586</v>
      </c>
      <c r="E1968" s="7" t="s">
        <v>17</v>
      </c>
      <c r="F1968" s="7">
        <v>732</v>
      </c>
      <c r="G1968" s="12">
        <v>944775</v>
      </c>
      <c r="H1968" s="7" t="s">
        <v>66</v>
      </c>
      <c r="I1968" s="7" t="s">
        <v>19</v>
      </c>
      <c r="J1968" s="7" t="s">
        <v>24</v>
      </c>
      <c r="K1968" s="7">
        <v>17084.8</v>
      </c>
      <c r="L1968" s="13" t="s">
        <v>473</v>
      </c>
      <c r="M1968" s="7">
        <v>27</v>
      </c>
      <c r="N1968" s="7">
        <v>6</v>
      </c>
      <c r="O1968" s="14">
        <v>58653</v>
      </c>
      <c r="P1968" s="14">
        <v>72182</v>
      </c>
      <c r="Q1968" s="7">
        <v>0</v>
      </c>
    </row>
    <row r="1969" spans="1:17" x14ac:dyDescent="0.25">
      <c r="A1969" s="10">
        <v>1968</v>
      </c>
      <c r="B1969" s="8" t="s">
        <v>2313</v>
      </c>
      <c r="C1969" s="8" t="s">
        <v>16</v>
      </c>
      <c r="D1969" s="15"/>
      <c r="E1969" s="8" t="s">
        <v>30</v>
      </c>
      <c r="F1969" s="8">
        <v>745</v>
      </c>
      <c r="G1969" s="18">
        <v>1504819</v>
      </c>
      <c r="H1969" s="8" t="s">
        <v>34</v>
      </c>
      <c r="I1969" s="8" t="s">
        <v>19</v>
      </c>
      <c r="J1969" s="8" t="s">
        <v>24</v>
      </c>
      <c r="K1969" s="8">
        <v>14170.39</v>
      </c>
      <c r="L1969" s="16" t="s">
        <v>500</v>
      </c>
      <c r="M1969" s="8">
        <v>51</v>
      </c>
      <c r="N1969" s="8">
        <v>14</v>
      </c>
      <c r="O1969" s="17">
        <v>292087</v>
      </c>
      <c r="P1969" s="17">
        <v>1142614</v>
      </c>
      <c r="Q1969" s="8">
        <v>0</v>
      </c>
    </row>
    <row r="1970" spans="1:17" x14ac:dyDescent="0.25">
      <c r="A1970" s="9">
        <v>1969</v>
      </c>
      <c r="B1970" s="7" t="s">
        <v>2314</v>
      </c>
      <c r="C1970" s="7" t="s">
        <v>16</v>
      </c>
      <c r="D1970" s="11">
        <v>218988</v>
      </c>
      <c r="E1970" s="7" t="s">
        <v>17</v>
      </c>
      <c r="F1970" s="7">
        <v>721</v>
      </c>
      <c r="G1970" s="12">
        <v>1198387</v>
      </c>
      <c r="H1970" s="7" t="s">
        <v>63</v>
      </c>
      <c r="I1970" s="7" t="s">
        <v>35</v>
      </c>
      <c r="J1970" s="7" t="s">
        <v>24</v>
      </c>
      <c r="K1970" s="7">
        <v>10286.219999999999</v>
      </c>
      <c r="L1970" s="13" t="s">
        <v>592</v>
      </c>
      <c r="M1970" s="7">
        <v>28</v>
      </c>
      <c r="N1970" s="7">
        <v>8</v>
      </c>
      <c r="O1970" s="14">
        <v>93119</v>
      </c>
      <c r="P1970" s="14">
        <v>109692</v>
      </c>
      <c r="Q1970" s="7">
        <v>0</v>
      </c>
    </row>
    <row r="1971" spans="1:17" x14ac:dyDescent="0.25">
      <c r="A1971" s="10">
        <v>1970</v>
      </c>
      <c r="B1971" s="8" t="s">
        <v>2315</v>
      </c>
      <c r="C1971" s="8" t="s">
        <v>16</v>
      </c>
      <c r="D1971" s="15">
        <v>176462</v>
      </c>
      <c r="E1971" s="8" t="s">
        <v>17</v>
      </c>
      <c r="F1971" s="8">
        <v>726</v>
      </c>
      <c r="G1971" s="18">
        <v>529872</v>
      </c>
      <c r="H1971" s="8" t="s">
        <v>23</v>
      </c>
      <c r="I1971" s="8" t="s">
        <v>35</v>
      </c>
      <c r="J1971" s="8" t="s">
        <v>24</v>
      </c>
      <c r="K1971" s="8">
        <v>12981.75</v>
      </c>
      <c r="L1971" s="16" t="s">
        <v>463</v>
      </c>
      <c r="M1971" s="8"/>
      <c r="N1971" s="8">
        <v>6</v>
      </c>
      <c r="O1971" s="17">
        <v>120859</v>
      </c>
      <c r="P1971" s="17">
        <v>157586</v>
      </c>
      <c r="Q1971" s="8">
        <v>0</v>
      </c>
    </row>
    <row r="1972" spans="1:17" x14ac:dyDescent="0.25">
      <c r="A1972" s="9">
        <v>1971</v>
      </c>
      <c r="B1972" s="7" t="s">
        <v>2316</v>
      </c>
      <c r="C1972" s="7" t="s">
        <v>16</v>
      </c>
      <c r="D1972" s="11">
        <v>328262</v>
      </c>
      <c r="E1972" s="7" t="s">
        <v>17</v>
      </c>
      <c r="F1972" s="7">
        <v>732</v>
      </c>
      <c r="G1972" s="12">
        <v>1318695</v>
      </c>
      <c r="H1972" s="7" t="s">
        <v>23</v>
      </c>
      <c r="I1972" s="7" t="s">
        <v>19</v>
      </c>
      <c r="J1972" s="7" t="s">
        <v>24</v>
      </c>
      <c r="K1972" s="7">
        <v>30879.56</v>
      </c>
      <c r="L1972" s="13" t="s">
        <v>217</v>
      </c>
      <c r="M1972" s="7"/>
      <c r="N1972" s="7">
        <v>12</v>
      </c>
      <c r="O1972" s="14">
        <v>237215</v>
      </c>
      <c r="P1972" s="14">
        <v>305536</v>
      </c>
      <c r="Q1972" s="7">
        <v>0</v>
      </c>
    </row>
    <row r="1973" spans="1:17" x14ac:dyDescent="0.25">
      <c r="A1973" s="10">
        <v>1972</v>
      </c>
      <c r="B1973" s="8" t="s">
        <v>2317</v>
      </c>
      <c r="C1973" s="8" t="s">
        <v>16</v>
      </c>
      <c r="D1973" s="15">
        <v>663168</v>
      </c>
      <c r="E1973" s="8" t="s">
        <v>17</v>
      </c>
      <c r="F1973" s="8">
        <v>690</v>
      </c>
      <c r="G1973" s="18">
        <v>222718</v>
      </c>
      <c r="H1973" s="8" t="s">
        <v>47</v>
      </c>
      <c r="I1973" s="8" t="s">
        <v>27</v>
      </c>
      <c r="J1973" s="8" t="s">
        <v>24</v>
      </c>
      <c r="K1973" s="8">
        <v>3433.49</v>
      </c>
      <c r="L1973" s="16" t="s">
        <v>271</v>
      </c>
      <c r="M1973" s="8"/>
      <c r="N1973" s="8">
        <v>6</v>
      </c>
      <c r="O1973" s="17">
        <v>82194</v>
      </c>
      <c r="P1973" s="17">
        <v>105270</v>
      </c>
      <c r="Q1973" s="8">
        <v>0</v>
      </c>
    </row>
    <row r="1974" spans="1:17" x14ac:dyDescent="0.25">
      <c r="A1974" s="9">
        <v>1973</v>
      </c>
      <c r="B1974" s="7" t="s">
        <v>2318</v>
      </c>
      <c r="C1974" s="7" t="s">
        <v>16</v>
      </c>
      <c r="D1974" s="11">
        <v>338030</v>
      </c>
      <c r="E1974" s="7" t="s">
        <v>17</v>
      </c>
      <c r="F1974" s="7">
        <v>720</v>
      </c>
      <c r="G1974" s="12">
        <v>1280125</v>
      </c>
      <c r="H1974" s="7" t="s">
        <v>23</v>
      </c>
      <c r="I1974" s="7" t="s">
        <v>35</v>
      </c>
      <c r="J1974" s="7" t="s">
        <v>24</v>
      </c>
      <c r="K1974" s="7">
        <v>20588.59</v>
      </c>
      <c r="L1974" s="13" t="s">
        <v>73</v>
      </c>
      <c r="M1974" s="7">
        <v>5</v>
      </c>
      <c r="N1974" s="7">
        <v>10</v>
      </c>
      <c r="O1974" s="14">
        <v>127756</v>
      </c>
      <c r="P1974" s="14">
        <v>283404</v>
      </c>
      <c r="Q1974" s="7">
        <v>0</v>
      </c>
    </row>
    <row r="1975" spans="1:17" x14ac:dyDescent="0.25">
      <c r="A1975" s="10">
        <v>1974</v>
      </c>
      <c r="B1975" s="19" t="s">
        <v>2319</v>
      </c>
      <c r="C1975" s="8" t="s">
        <v>16</v>
      </c>
      <c r="D1975" s="15">
        <v>446094</v>
      </c>
      <c r="E1975" s="8" t="s">
        <v>17</v>
      </c>
      <c r="F1975" s="8">
        <v>722</v>
      </c>
      <c r="G1975" s="18">
        <v>1530108</v>
      </c>
      <c r="H1975" s="8" t="s">
        <v>87</v>
      </c>
      <c r="I1975" s="8" t="s">
        <v>35</v>
      </c>
      <c r="J1975" s="8" t="s">
        <v>93</v>
      </c>
      <c r="K1975" s="8">
        <v>18871.37</v>
      </c>
      <c r="L1975" s="16" t="s">
        <v>229</v>
      </c>
      <c r="M1975" s="8">
        <v>24</v>
      </c>
      <c r="N1975" s="8">
        <v>19</v>
      </c>
      <c r="O1975" s="17">
        <v>21964</v>
      </c>
      <c r="P1975" s="17">
        <v>69102</v>
      </c>
      <c r="Q1975" s="8">
        <v>0</v>
      </c>
    </row>
    <row r="1976" spans="1:17" x14ac:dyDescent="0.25">
      <c r="A1976" s="9">
        <v>1975</v>
      </c>
      <c r="B1976" s="7" t="s">
        <v>2320</v>
      </c>
      <c r="C1976" s="7" t="s">
        <v>16</v>
      </c>
      <c r="D1976" s="11">
        <v>133078</v>
      </c>
      <c r="E1976" s="7" t="s">
        <v>17</v>
      </c>
      <c r="F1976" s="7">
        <v>751</v>
      </c>
      <c r="G1976" s="12">
        <v>1044696</v>
      </c>
      <c r="H1976" s="7" t="s">
        <v>41</v>
      </c>
      <c r="I1976" s="7" t="s">
        <v>35</v>
      </c>
      <c r="J1976" s="7" t="s">
        <v>24</v>
      </c>
      <c r="K1976" s="7">
        <v>16540.830000000002</v>
      </c>
      <c r="L1976" s="13" t="s">
        <v>983</v>
      </c>
      <c r="M1976" s="7">
        <v>32</v>
      </c>
      <c r="N1976" s="7">
        <v>18</v>
      </c>
      <c r="O1976" s="14">
        <v>42826</v>
      </c>
      <c r="P1976" s="14">
        <v>378598</v>
      </c>
      <c r="Q1976" s="7">
        <v>0</v>
      </c>
    </row>
    <row r="1977" spans="1:17" x14ac:dyDescent="0.25">
      <c r="A1977" s="10">
        <v>1976</v>
      </c>
      <c r="B1977" s="8" t="s">
        <v>2321</v>
      </c>
      <c r="C1977" s="8" t="s">
        <v>16</v>
      </c>
      <c r="D1977" s="15">
        <v>278058</v>
      </c>
      <c r="E1977" s="8" t="s">
        <v>17</v>
      </c>
      <c r="F1977" s="8">
        <v>718</v>
      </c>
      <c r="G1977" s="18">
        <v>761520</v>
      </c>
      <c r="H1977" s="8"/>
      <c r="I1977" s="8" t="s">
        <v>27</v>
      </c>
      <c r="J1977" s="8" t="s">
        <v>24</v>
      </c>
      <c r="K1977" s="8">
        <v>7107.52</v>
      </c>
      <c r="L1977" s="16" t="s">
        <v>180</v>
      </c>
      <c r="M1977" s="8">
        <v>27</v>
      </c>
      <c r="N1977" s="8">
        <v>6</v>
      </c>
      <c r="O1977" s="17">
        <v>52934</v>
      </c>
      <c r="P1977" s="17">
        <v>147664</v>
      </c>
      <c r="Q1977" s="8">
        <v>0</v>
      </c>
    </row>
    <row r="1978" spans="1:17" x14ac:dyDescent="0.25">
      <c r="A1978" s="9">
        <v>1977</v>
      </c>
      <c r="B1978" s="7" t="s">
        <v>2322</v>
      </c>
      <c r="C1978" s="7" t="s">
        <v>16</v>
      </c>
      <c r="D1978" s="11"/>
      <c r="E1978" s="7" t="s">
        <v>30</v>
      </c>
      <c r="F1978" s="7">
        <v>725</v>
      </c>
      <c r="G1978" s="12">
        <v>975555</v>
      </c>
      <c r="H1978" s="7" t="s">
        <v>47</v>
      </c>
      <c r="I1978" s="7" t="s">
        <v>19</v>
      </c>
      <c r="J1978" s="7" t="s">
        <v>24</v>
      </c>
      <c r="K1978" s="7">
        <v>18291.68</v>
      </c>
      <c r="L1978" s="13" t="s">
        <v>245</v>
      </c>
      <c r="M1978" s="7"/>
      <c r="N1978" s="7">
        <v>17</v>
      </c>
      <c r="O1978" s="14">
        <v>275785</v>
      </c>
      <c r="P1978" s="14">
        <v>1013760</v>
      </c>
      <c r="Q1978" s="7">
        <v>0</v>
      </c>
    </row>
    <row r="1979" spans="1:17" x14ac:dyDescent="0.25">
      <c r="A1979" s="10">
        <v>1978</v>
      </c>
      <c r="B1979" s="8" t="s">
        <v>2323</v>
      </c>
      <c r="C1979" s="8" t="s">
        <v>16</v>
      </c>
      <c r="D1979" s="15">
        <v>752290</v>
      </c>
      <c r="E1979" s="8" t="s">
        <v>17</v>
      </c>
      <c r="F1979" s="8">
        <v>742</v>
      </c>
      <c r="G1979" s="18">
        <v>720119</v>
      </c>
      <c r="H1979" s="8" t="s">
        <v>23</v>
      </c>
      <c r="I1979" s="8" t="s">
        <v>35</v>
      </c>
      <c r="J1979" s="8" t="s">
        <v>2351</v>
      </c>
      <c r="K1979" s="8">
        <v>6505.03</v>
      </c>
      <c r="L1979" s="16" t="s">
        <v>335</v>
      </c>
      <c r="M1979" s="8">
        <v>62</v>
      </c>
      <c r="N1979" s="8">
        <v>8</v>
      </c>
      <c r="O1979" s="17">
        <v>26087</v>
      </c>
      <c r="P1979" s="17">
        <v>97746</v>
      </c>
      <c r="Q1979" s="8">
        <v>0</v>
      </c>
    </row>
    <row r="1980" spans="1:17" x14ac:dyDescent="0.25">
      <c r="A1980" s="9">
        <v>1979</v>
      </c>
      <c r="B1980" s="7" t="s">
        <v>2324</v>
      </c>
      <c r="C1980" s="7" t="s">
        <v>38</v>
      </c>
      <c r="D1980" s="11"/>
      <c r="E1980" s="7" t="s">
        <v>17</v>
      </c>
      <c r="F1980" s="7"/>
      <c r="G1980" s="7"/>
      <c r="H1980" s="7" t="s">
        <v>18</v>
      </c>
      <c r="I1980" s="7" t="s">
        <v>19</v>
      </c>
      <c r="J1980" s="7" t="s">
        <v>24</v>
      </c>
      <c r="K1980" s="7">
        <v>15034.89</v>
      </c>
      <c r="L1980" s="13" t="s">
        <v>1099</v>
      </c>
      <c r="M1980" s="7">
        <v>10</v>
      </c>
      <c r="N1980" s="7">
        <v>13</v>
      </c>
      <c r="O1980" s="14">
        <v>288667</v>
      </c>
      <c r="P1980" s="14">
        <v>415756</v>
      </c>
      <c r="Q1980" s="7">
        <v>0</v>
      </c>
    </row>
    <row r="1981" spans="1:17" x14ac:dyDescent="0.25">
      <c r="A1981" s="10">
        <v>1980</v>
      </c>
      <c r="B1981" s="8" t="s">
        <v>2325</v>
      </c>
      <c r="C1981" s="8" t="s">
        <v>16</v>
      </c>
      <c r="D1981" s="15">
        <v>105556</v>
      </c>
      <c r="E1981" s="8" t="s">
        <v>17</v>
      </c>
      <c r="F1981" s="8">
        <v>736</v>
      </c>
      <c r="G1981" s="18">
        <v>936035</v>
      </c>
      <c r="H1981" s="8" t="s">
        <v>31</v>
      </c>
      <c r="I1981" s="8" t="s">
        <v>35</v>
      </c>
      <c r="J1981" s="8" t="s">
        <v>93</v>
      </c>
      <c r="K1981" s="8">
        <v>8658.2999999999993</v>
      </c>
      <c r="L1981" s="16" t="s">
        <v>52</v>
      </c>
      <c r="M1981" s="8"/>
      <c r="N1981" s="8">
        <v>9</v>
      </c>
      <c r="O1981" s="17">
        <v>140106</v>
      </c>
      <c r="P1981" s="17">
        <v>318714</v>
      </c>
      <c r="Q1981" s="8">
        <v>0</v>
      </c>
    </row>
    <row r="1982" spans="1:17" x14ac:dyDescent="0.25">
      <c r="A1982" s="9">
        <v>1981</v>
      </c>
      <c r="B1982" s="7" t="s">
        <v>2326</v>
      </c>
      <c r="C1982" s="7" t="s">
        <v>16</v>
      </c>
      <c r="D1982" s="11">
        <v>262724</v>
      </c>
      <c r="E1982" s="7" t="s">
        <v>17</v>
      </c>
      <c r="F1982" s="7">
        <v>737</v>
      </c>
      <c r="G1982" s="12">
        <v>862277</v>
      </c>
      <c r="H1982" s="7" t="s">
        <v>23</v>
      </c>
      <c r="I1982" s="7" t="s">
        <v>35</v>
      </c>
      <c r="J1982" s="7" t="s">
        <v>24</v>
      </c>
      <c r="K1982" s="7">
        <v>8622.77</v>
      </c>
      <c r="L1982" s="13" t="s">
        <v>819</v>
      </c>
      <c r="M1982" s="7">
        <v>73</v>
      </c>
      <c r="N1982" s="7">
        <v>11</v>
      </c>
      <c r="O1982" s="14">
        <v>297654</v>
      </c>
      <c r="P1982" s="14">
        <v>618772</v>
      </c>
      <c r="Q1982" s="7">
        <v>1</v>
      </c>
    </row>
    <row r="1983" spans="1:17" x14ac:dyDescent="0.25">
      <c r="A1983" s="10">
        <v>1982</v>
      </c>
      <c r="B1983" s="8" t="s">
        <v>2327</v>
      </c>
      <c r="C1983" s="8" t="s">
        <v>16</v>
      </c>
      <c r="D1983" s="15">
        <v>54076</v>
      </c>
      <c r="E1983" s="8" t="s">
        <v>17</v>
      </c>
      <c r="F1983" s="8">
        <v>747</v>
      </c>
      <c r="G1983" s="18">
        <v>2885226</v>
      </c>
      <c r="H1983" s="8" t="s">
        <v>58</v>
      </c>
      <c r="I1983" s="8" t="s">
        <v>35</v>
      </c>
      <c r="J1983" s="8" t="s">
        <v>24</v>
      </c>
      <c r="K1983" s="8">
        <v>35824.69</v>
      </c>
      <c r="L1983" s="16" t="s">
        <v>623</v>
      </c>
      <c r="M1983" s="8"/>
      <c r="N1983" s="8">
        <v>8</v>
      </c>
      <c r="O1983" s="17">
        <v>753882</v>
      </c>
      <c r="P1983" s="17">
        <v>1142548</v>
      </c>
      <c r="Q1983" s="8">
        <v>0</v>
      </c>
    </row>
    <row r="1984" spans="1:17" x14ac:dyDescent="0.25">
      <c r="A1984" s="9">
        <v>1983</v>
      </c>
      <c r="B1984" s="7" t="s">
        <v>2328</v>
      </c>
      <c r="C1984" s="7" t="s">
        <v>16</v>
      </c>
      <c r="D1984" s="11">
        <v>552882</v>
      </c>
      <c r="E1984" s="7" t="s">
        <v>17</v>
      </c>
      <c r="F1984" s="7">
        <v>726</v>
      </c>
      <c r="G1984" s="12">
        <v>526794</v>
      </c>
      <c r="H1984" s="7" t="s">
        <v>41</v>
      </c>
      <c r="I1984" s="7" t="s">
        <v>19</v>
      </c>
      <c r="J1984" s="7" t="s">
        <v>24</v>
      </c>
      <c r="K1984" s="7">
        <v>7989.69</v>
      </c>
      <c r="L1984" s="13" t="s">
        <v>1678</v>
      </c>
      <c r="M1984" s="7"/>
      <c r="N1984" s="7">
        <v>14</v>
      </c>
      <c r="O1984" s="14">
        <v>187625</v>
      </c>
      <c r="P1984" s="14">
        <v>400840</v>
      </c>
      <c r="Q1984" s="7">
        <v>0</v>
      </c>
    </row>
    <row r="1985" spans="1:17" x14ac:dyDescent="0.25">
      <c r="A1985" s="10">
        <v>1984</v>
      </c>
      <c r="B1985" s="8" t="s">
        <v>2329</v>
      </c>
      <c r="C1985" s="8" t="s">
        <v>16</v>
      </c>
      <c r="D1985" s="15">
        <v>257400</v>
      </c>
      <c r="E1985" s="8" t="s">
        <v>17</v>
      </c>
      <c r="F1985" s="8">
        <v>740</v>
      </c>
      <c r="G1985" s="18">
        <v>4060091</v>
      </c>
      <c r="H1985" s="8" t="s">
        <v>41</v>
      </c>
      <c r="I1985" s="8" t="s">
        <v>19</v>
      </c>
      <c r="J1985" s="8" t="s">
        <v>93</v>
      </c>
      <c r="K1985" s="8">
        <v>22161.22</v>
      </c>
      <c r="L1985" s="16" t="s">
        <v>133</v>
      </c>
      <c r="M1985" s="8"/>
      <c r="N1985" s="8">
        <v>7</v>
      </c>
      <c r="O1985" s="17">
        <v>587879</v>
      </c>
      <c r="P1985" s="17">
        <v>1409320</v>
      </c>
      <c r="Q1985" s="8">
        <v>0</v>
      </c>
    </row>
    <row r="1986" spans="1:17" x14ac:dyDescent="0.25">
      <c r="A1986" s="9">
        <v>1985</v>
      </c>
      <c r="B1986" s="7" t="s">
        <v>2330</v>
      </c>
      <c r="C1986" s="7" t="s">
        <v>16</v>
      </c>
      <c r="D1986" s="11">
        <v>462088</v>
      </c>
      <c r="E1986" s="7" t="s">
        <v>17</v>
      </c>
      <c r="F1986" s="7">
        <v>706</v>
      </c>
      <c r="G1986" s="12">
        <v>856900</v>
      </c>
      <c r="H1986" s="7" t="s">
        <v>63</v>
      </c>
      <c r="I1986" s="7" t="s">
        <v>27</v>
      </c>
      <c r="J1986" s="7" t="s">
        <v>24</v>
      </c>
      <c r="K1986" s="7">
        <v>15638.52</v>
      </c>
      <c r="L1986" s="13" t="s">
        <v>32</v>
      </c>
      <c r="M1986" s="7"/>
      <c r="N1986" s="7">
        <v>12</v>
      </c>
      <c r="O1986" s="14">
        <v>86412</v>
      </c>
      <c r="P1986" s="14">
        <v>232144</v>
      </c>
      <c r="Q1986" s="7">
        <v>0</v>
      </c>
    </row>
    <row r="1987" spans="1:17" x14ac:dyDescent="0.25">
      <c r="A1987" s="10">
        <v>1986</v>
      </c>
      <c r="B1987" s="8" t="s">
        <v>2331</v>
      </c>
      <c r="C1987" s="8" t="s">
        <v>16</v>
      </c>
      <c r="D1987" s="15">
        <v>460152</v>
      </c>
      <c r="E1987" s="8" t="s">
        <v>17</v>
      </c>
      <c r="F1987" s="8">
        <v>693</v>
      </c>
      <c r="G1987" s="18">
        <v>1042929</v>
      </c>
      <c r="H1987" s="8" t="s">
        <v>47</v>
      </c>
      <c r="I1987" s="8" t="s">
        <v>27</v>
      </c>
      <c r="J1987" s="8" t="s">
        <v>97</v>
      </c>
      <c r="K1987" s="8">
        <v>0</v>
      </c>
      <c r="L1987" s="16" t="s">
        <v>771</v>
      </c>
      <c r="M1987" s="8"/>
      <c r="N1987" s="8">
        <v>2</v>
      </c>
      <c r="O1987" s="17">
        <v>0</v>
      </c>
      <c r="P1987" s="17">
        <v>0</v>
      </c>
      <c r="Q1987" s="8">
        <v>0</v>
      </c>
    </row>
    <row r="1988" spans="1:17" x14ac:dyDescent="0.25">
      <c r="A1988" s="9">
        <v>1987</v>
      </c>
      <c r="B1988" s="7" t="s">
        <v>2332</v>
      </c>
      <c r="C1988" s="7" t="s">
        <v>38</v>
      </c>
      <c r="D1988" s="11">
        <v>402534</v>
      </c>
      <c r="E1988" s="7" t="s">
        <v>17</v>
      </c>
      <c r="F1988" s="7">
        <v>718</v>
      </c>
      <c r="G1988" s="12">
        <v>630268</v>
      </c>
      <c r="H1988" s="7" t="s">
        <v>66</v>
      </c>
      <c r="I1988" s="7" t="s">
        <v>35</v>
      </c>
      <c r="J1988" s="7" t="s">
        <v>24</v>
      </c>
      <c r="K1988" s="7">
        <v>4432.8900000000003</v>
      </c>
      <c r="L1988" s="13" t="s">
        <v>588</v>
      </c>
      <c r="M1988" s="7">
        <v>53</v>
      </c>
      <c r="N1988" s="7">
        <v>8</v>
      </c>
      <c r="O1988" s="14">
        <v>47557</v>
      </c>
      <c r="P1988" s="14">
        <v>136972</v>
      </c>
      <c r="Q1988" s="7">
        <v>0</v>
      </c>
    </row>
    <row r="1989" spans="1:17" x14ac:dyDescent="0.25">
      <c r="A1989" s="10">
        <v>1988</v>
      </c>
      <c r="B1989" s="8" t="s">
        <v>2333</v>
      </c>
      <c r="C1989" s="8" t="s">
        <v>16</v>
      </c>
      <c r="D1989" s="15">
        <v>129844</v>
      </c>
      <c r="E1989" s="8" t="s">
        <v>17</v>
      </c>
      <c r="F1989" s="8">
        <v>747</v>
      </c>
      <c r="G1989" s="18">
        <v>600761</v>
      </c>
      <c r="H1989" s="8" t="s">
        <v>34</v>
      </c>
      <c r="I1989" s="8" t="s">
        <v>35</v>
      </c>
      <c r="J1989" s="8" t="s">
        <v>24</v>
      </c>
      <c r="K1989" s="8">
        <v>8711.1200000000008</v>
      </c>
      <c r="L1989" s="16" t="s">
        <v>1118</v>
      </c>
      <c r="M1989" s="8"/>
      <c r="N1989" s="8">
        <v>5</v>
      </c>
      <c r="O1989" s="17">
        <v>94620</v>
      </c>
      <c r="P1989" s="17">
        <v>258412</v>
      </c>
      <c r="Q1989" s="8">
        <v>0</v>
      </c>
    </row>
    <row r="1990" spans="1:17" x14ac:dyDescent="0.25">
      <c r="A1990" s="9">
        <v>1989</v>
      </c>
      <c r="B1990" s="7" t="s">
        <v>2334</v>
      </c>
      <c r="C1990" s="7" t="s">
        <v>16</v>
      </c>
      <c r="D1990" s="11">
        <v>232716</v>
      </c>
      <c r="E1990" s="7" t="s">
        <v>17</v>
      </c>
      <c r="F1990" s="7">
        <v>727</v>
      </c>
      <c r="G1990" s="12">
        <v>718542</v>
      </c>
      <c r="H1990" s="7" t="s">
        <v>23</v>
      </c>
      <c r="I1990" s="7" t="s">
        <v>35</v>
      </c>
      <c r="J1990" s="7" t="s">
        <v>151</v>
      </c>
      <c r="K1990" s="7">
        <v>11616.22</v>
      </c>
      <c r="L1990" s="13" t="s">
        <v>606</v>
      </c>
      <c r="M1990" s="7">
        <v>33</v>
      </c>
      <c r="N1990" s="7">
        <v>12</v>
      </c>
      <c r="O1990" s="14">
        <v>10564</v>
      </c>
      <c r="P1990" s="14">
        <v>532114</v>
      </c>
      <c r="Q1990" s="7">
        <v>0</v>
      </c>
    </row>
    <row r="1991" spans="1:17" x14ac:dyDescent="0.25">
      <c r="A1991" s="10">
        <v>1990</v>
      </c>
      <c r="B1991" s="8" t="s">
        <v>2335</v>
      </c>
      <c r="C1991" s="8" t="s">
        <v>16</v>
      </c>
      <c r="D1991" s="15">
        <v>286462</v>
      </c>
      <c r="E1991" s="8" t="s">
        <v>17</v>
      </c>
      <c r="F1991" s="8"/>
      <c r="G1991" s="8"/>
      <c r="H1991" s="8" t="s">
        <v>47</v>
      </c>
      <c r="I1991" s="8" t="s">
        <v>19</v>
      </c>
      <c r="J1991" s="8" t="s">
        <v>24</v>
      </c>
      <c r="K1991" s="8">
        <v>19103.740000000002</v>
      </c>
      <c r="L1991" s="16" t="s">
        <v>101</v>
      </c>
      <c r="M1991" s="8"/>
      <c r="N1991" s="8">
        <v>13</v>
      </c>
      <c r="O1991" s="17">
        <v>411654</v>
      </c>
      <c r="P1991" s="17">
        <v>791780</v>
      </c>
      <c r="Q1991" s="8">
        <v>0</v>
      </c>
    </row>
    <row r="1992" spans="1:17" x14ac:dyDescent="0.25">
      <c r="A1992" s="9">
        <v>1991</v>
      </c>
      <c r="B1992" s="7" t="s">
        <v>2336</v>
      </c>
      <c r="C1992" s="7" t="s">
        <v>16</v>
      </c>
      <c r="D1992" s="11">
        <v>223256</v>
      </c>
      <c r="E1992" s="7" t="s">
        <v>17</v>
      </c>
      <c r="F1992" s="7">
        <v>720</v>
      </c>
      <c r="G1992" s="12">
        <v>553755</v>
      </c>
      <c r="H1992" s="7" t="s">
        <v>47</v>
      </c>
      <c r="I1992" s="7" t="s">
        <v>19</v>
      </c>
      <c r="J1992" s="7" t="s">
        <v>24</v>
      </c>
      <c r="K1992" s="7">
        <v>4203.9399999999996</v>
      </c>
      <c r="L1992" s="13" t="s">
        <v>986</v>
      </c>
      <c r="M1992" s="7"/>
      <c r="N1992" s="7">
        <v>5</v>
      </c>
      <c r="O1992" s="14">
        <v>171456</v>
      </c>
      <c r="P1992" s="14">
        <v>287298</v>
      </c>
      <c r="Q1992" s="7">
        <v>0</v>
      </c>
    </row>
    <row r="1993" spans="1:17" x14ac:dyDescent="0.25">
      <c r="A1993" s="10">
        <v>1992</v>
      </c>
      <c r="B1993" s="8" t="s">
        <v>2337</v>
      </c>
      <c r="C1993" s="8" t="s">
        <v>38</v>
      </c>
      <c r="D1993" s="15">
        <v>348832</v>
      </c>
      <c r="E1993" s="8" t="s">
        <v>30</v>
      </c>
      <c r="F1993" s="8">
        <v>728</v>
      </c>
      <c r="G1993" s="18">
        <v>653144</v>
      </c>
      <c r="H1993" s="8" t="s">
        <v>34</v>
      </c>
      <c r="I1993" s="8" t="s">
        <v>35</v>
      </c>
      <c r="J1993" s="8" t="s">
        <v>97</v>
      </c>
      <c r="K1993" s="8">
        <v>4376.08</v>
      </c>
      <c r="L1993" s="16" t="s">
        <v>460</v>
      </c>
      <c r="M1993" s="8"/>
      <c r="N1993" s="8">
        <v>3</v>
      </c>
      <c r="O1993" s="17">
        <v>209</v>
      </c>
      <c r="P1993" s="17">
        <v>61908</v>
      </c>
      <c r="Q1993" s="8">
        <v>0</v>
      </c>
    </row>
    <row r="1994" spans="1:17" x14ac:dyDescent="0.25">
      <c r="A1994" s="9">
        <v>1993</v>
      </c>
      <c r="B1994" s="7" t="s">
        <v>2338</v>
      </c>
      <c r="C1994" s="7" t="s">
        <v>16</v>
      </c>
      <c r="D1994" s="11">
        <v>537878</v>
      </c>
      <c r="E1994" s="7" t="s">
        <v>17</v>
      </c>
      <c r="F1994" s="7">
        <v>749</v>
      </c>
      <c r="G1994" s="12">
        <v>1490360</v>
      </c>
      <c r="H1994" s="7" t="s">
        <v>34</v>
      </c>
      <c r="I1994" s="7" t="s">
        <v>19</v>
      </c>
      <c r="J1994" s="7" t="s">
        <v>20</v>
      </c>
      <c r="K1994" s="7">
        <v>2744.74</v>
      </c>
      <c r="L1994" s="13" t="s">
        <v>791</v>
      </c>
      <c r="M1994" s="7"/>
      <c r="N1994" s="7">
        <v>10</v>
      </c>
      <c r="O1994" s="14">
        <v>784871</v>
      </c>
      <c r="P1994" s="14">
        <v>11957990</v>
      </c>
      <c r="Q1994" s="7">
        <v>0</v>
      </c>
    </row>
    <row r="1995" spans="1:17" x14ac:dyDescent="0.25">
      <c r="A1995" s="10">
        <v>1994</v>
      </c>
      <c r="B1995" s="8" t="s">
        <v>2339</v>
      </c>
      <c r="C1995" s="8" t="s">
        <v>16</v>
      </c>
      <c r="D1995" s="15">
        <v>196460</v>
      </c>
      <c r="E1995" s="8" t="s">
        <v>17</v>
      </c>
      <c r="F1995" s="8">
        <v>739</v>
      </c>
      <c r="G1995" s="18">
        <v>411027</v>
      </c>
      <c r="H1995" s="8" t="s">
        <v>41</v>
      </c>
      <c r="I1995" s="8" t="s">
        <v>35</v>
      </c>
      <c r="J1995" s="8" t="s">
        <v>24</v>
      </c>
      <c r="K1995" s="8">
        <v>5857.13</v>
      </c>
      <c r="L1995" s="16" t="s">
        <v>52</v>
      </c>
      <c r="M1995" s="8">
        <v>19</v>
      </c>
      <c r="N1995" s="8">
        <v>12</v>
      </c>
      <c r="O1995" s="17">
        <v>184015</v>
      </c>
      <c r="P1995" s="17">
        <v>479864</v>
      </c>
      <c r="Q1995" s="8">
        <v>0</v>
      </c>
    </row>
    <row r="1996" spans="1:17" x14ac:dyDescent="0.25">
      <c r="A1996" s="9">
        <v>1995</v>
      </c>
      <c r="B1996" s="7" t="s">
        <v>2340</v>
      </c>
      <c r="C1996" s="7" t="s">
        <v>16</v>
      </c>
      <c r="D1996" s="11">
        <v>214786</v>
      </c>
      <c r="E1996" s="7" t="s">
        <v>17</v>
      </c>
      <c r="F1996" s="7">
        <v>716</v>
      </c>
      <c r="G1996" s="12">
        <v>577467</v>
      </c>
      <c r="H1996" s="7" t="s">
        <v>47</v>
      </c>
      <c r="I1996" s="7" t="s">
        <v>35</v>
      </c>
      <c r="J1996" s="7" t="s">
        <v>24</v>
      </c>
      <c r="K1996" s="7">
        <v>7795.89</v>
      </c>
      <c r="L1996" s="13" t="s">
        <v>368</v>
      </c>
      <c r="M1996" s="7"/>
      <c r="N1996" s="7">
        <v>7</v>
      </c>
      <c r="O1996" s="14">
        <v>47652</v>
      </c>
      <c r="P1996" s="14">
        <v>77066</v>
      </c>
      <c r="Q1996" s="7">
        <v>0</v>
      </c>
    </row>
    <row r="1997" spans="1:17" x14ac:dyDescent="0.25">
      <c r="A1997" s="10">
        <v>1996</v>
      </c>
      <c r="B1997" s="8" t="s">
        <v>2341</v>
      </c>
      <c r="C1997" s="8" t="s">
        <v>38</v>
      </c>
      <c r="D1997" s="15">
        <v>109538</v>
      </c>
      <c r="E1997" s="8" t="s">
        <v>17</v>
      </c>
      <c r="F1997" s="8">
        <v>740</v>
      </c>
      <c r="G1997" s="18">
        <v>1910640</v>
      </c>
      <c r="H1997" s="8" t="s">
        <v>87</v>
      </c>
      <c r="I1997" s="8" t="s">
        <v>35</v>
      </c>
      <c r="J1997" s="8" t="s">
        <v>97</v>
      </c>
      <c r="K1997" s="8">
        <v>2499.64</v>
      </c>
      <c r="L1997" s="16" t="s">
        <v>663</v>
      </c>
      <c r="M1997" s="8">
        <v>28</v>
      </c>
      <c r="N1997" s="8">
        <v>9</v>
      </c>
      <c r="O1997" s="17">
        <v>323</v>
      </c>
      <c r="P1997" s="17">
        <v>376090</v>
      </c>
      <c r="Q1997" s="8">
        <v>0</v>
      </c>
    </row>
    <row r="1998" spans="1:17" x14ac:dyDescent="0.25">
      <c r="A1998" s="9">
        <v>1997</v>
      </c>
      <c r="B1998" s="7" t="s">
        <v>2342</v>
      </c>
      <c r="C1998" s="7" t="s">
        <v>16</v>
      </c>
      <c r="D1998" s="11">
        <v>259116</v>
      </c>
      <c r="E1998" s="7" t="s">
        <v>17</v>
      </c>
      <c r="F1998" s="7"/>
      <c r="G1998" s="7"/>
      <c r="H1998" s="7" t="s">
        <v>96</v>
      </c>
      <c r="I1998" s="7" t="s">
        <v>35</v>
      </c>
      <c r="J1998" s="7" t="s">
        <v>24</v>
      </c>
      <c r="K1998" s="7">
        <v>3002.19</v>
      </c>
      <c r="L1998" s="13" t="s">
        <v>189</v>
      </c>
      <c r="M1998" s="7"/>
      <c r="N1998" s="7">
        <v>4</v>
      </c>
      <c r="O1998" s="14">
        <v>66063</v>
      </c>
      <c r="P1998" s="14">
        <v>173844</v>
      </c>
      <c r="Q1998" s="7">
        <v>1</v>
      </c>
    </row>
    <row r="1999" spans="1:17" x14ac:dyDescent="0.25">
      <c r="A1999" s="10">
        <v>1998</v>
      </c>
      <c r="B1999" s="8" t="s">
        <v>2343</v>
      </c>
      <c r="C1999" s="8" t="s">
        <v>16</v>
      </c>
      <c r="D1999" s="15">
        <v>117986</v>
      </c>
      <c r="E1999" s="8" t="s">
        <v>17</v>
      </c>
      <c r="F1999" s="8">
        <v>681</v>
      </c>
      <c r="G1999" s="18">
        <v>714457</v>
      </c>
      <c r="H1999" s="8" t="s">
        <v>23</v>
      </c>
      <c r="I1999" s="8" t="s">
        <v>19</v>
      </c>
      <c r="J1999" s="8" t="s">
        <v>20</v>
      </c>
      <c r="K1999" s="8">
        <v>11371.88</v>
      </c>
      <c r="L1999" s="16" t="s">
        <v>217</v>
      </c>
      <c r="M1999" s="8">
        <v>49</v>
      </c>
      <c r="N1999" s="8">
        <v>8</v>
      </c>
      <c r="O1999" s="17">
        <v>57570</v>
      </c>
      <c r="P1999" s="17">
        <v>270952</v>
      </c>
      <c r="Q1999" s="8">
        <v>2</v>
      </c>
    </row>
    <row r="2000" spans="1:17" x14ac:dyDescent="0.25">
      <c r="A2000" s="9">
        <v>1999</v>
      </c>
      <c r="B2000" s="7" t="s">
        <v>2344</v>
      </c>
      <c r="C2000" s="7" t="s">
        <v>16</v>
      </c>
      <c r="D2000" s="11">
        <v>133804</v>
      </c>
      <c r="E2000" s="7" t="s">
        <v>30</v>
      </c>
      <c r="F2000" s="7">
        <v>723</v>
      </c>
      <c r="G2000" s="12">
        <v>2001783</v>
      </c>
      <c r="H2000" s="7" t="s">
        <v>41</v>
      </c>
      <c r="I2000" s="7" t="s">
        <v>35</v>
      </c>
      <c r="J2000" s="7" t="s">
        <v>24</v>
      </c>
      <c r="K2000" s="7">
        <v>39868.839999999997</v>
      </c>
      <c r="L2000" s="13" t="s">
        <v>125</v>
      </c>
      <c r="M2000" s="7"/>
      <c r="N2000" s="7">
        <v>14</v>
      </c>
      <c r="O2000" s="14">
        <v>305653</v>
      </c>
      <c r="P2000" s="14">
        <v>941226</v>
      </c>
      <c r="Q2000" s="7">
        <v>0</v>
      </c>
    </row>
    <row r="2001" spans="1:17" x14ac:dyDescent="0.25">
      <c r="A2001" s="21">
        <v>2000</v>
      </c>
      <c r="B2001" s="22" t="s">
        <v>2345</v>
      </c>
      <c r="C2001" s="22" t="s">
        <v>16</v>
      </c>
      <c r="D2001" s="23">
        <v>87846</v>
      </c>
      <c r="E2001" s="22" t="s">
        <v>30</v>
      </c>
      <c r="F2001" s="22">
        <v>724</v>
      </c>
      <c r="G2001" s="24">
        <v>849110</v>
      </c>
      <c r="H2001" s="22" t="s">
        <v>87</v>
      </c>
      <c r="I2001" s="22" t="s">
        <v>19</v>
      </c>
      <c r="J2001" s="22" t="s">
        <v>24</v>
      </c>
      <c r="K2001" s="22">
        <v>14364</v>
      </c>
      <c r="L2001" s="25" t="s">
        <v>463</v>
      </c>
      <c r="M2001" s="22">
        <v>73</v>
      </c>
      <c r="N2001" s="22">
        <v>15</v>
      </c>
      <c r="O2001" s="26">
        <v>151411</v>
      </c>
      <c r="P2001" s="26">
        <v>277376</v>
      </c>
      <c r="Q2001" s="22">
        <v>0</v>
      </c>
    </row>
  </sheetData>
  <mergeCells count="1">
    <mergeCell ref="S2:T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1-4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2021-10-04T07:16:20Z</dcterms:created>
  <dcterms:modified xsi:type="dcterms:W3CDTF">2021-10-05T16:31:41Z</dcterms:modified>
</cp:coreProperties>
</file>