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jencina\Downloads\"/>
    </mc:Choice>
  </mc:AlternateContent>
  <xr:revisionPtr revIDLastSave="0" documentId="13_ncr:1_{33137A64-2B21-495A-9BC0-8A6D4AADD0A6}" xr6:coauthVersionLast="47" xr6:coauthVersionMax="47" xr10:uidLastSave="{00000000-0000-0000-0000-000000000000}"/>
  <bookViews>
    <workbookView xWindow="-120" yWindow="-120" windowWidth="20730" windowHeight="11160" tabRatio="783" firstSheet="70" xr2:uid="{00000000-000D-0000-FFFF-FFFF00000000}"/>
  </bookViews>
  <sheets>
    <sheet name="Índice" sheetId="1" r:id="rId1"/>
    <sheet name="1" sheetId="2" r:id="rId2"/>
    <sheet name="2" sheetId="4" r:id="rId3"/>
    <sheet name="3" sheetId="6" r:id="rId4"/>
    <sheet name="4" sheetId="8" r:id="rId5"/>
    <sheet name="5" sheetId="148" r:id="rId6"/>
    <sheet name="6" sheetId="10" r:id="rId7"/>
    <sheet name="7" sheetId="11" r:id="rId8"/>
    <sheet name="8" sheetId="12" r:id="rId9"/>
    <sheet name="9" sheetId="13" r:id="rId10"/>
    <sheet name="10" sheetId="14" r:id="rId11"/>
    <sheet name="11" sheetId="17" r:id="rId12"/>
    <sheet name="12" sheetId="16" r:id="rId13"/>
    <sheet name="13" sheetId="18" r:id="rId14"/>
    <sheet name="14" sheetId="19" r:id="rId15"/>
    <sheet name="15" sheetId="20" r:id="rId16"/>
    <sheet name="16" sheetId="35" r:id="rId17"/>
    <sheet name="17" sheetId="36" r:id="rId18"/>
    <sheet name="18" sheetId="37" r:id="rId19"/>
    <sheet name="19" sheetId="38" r:id="rId20"/>
    <sheet name="20" sheetId="39" r:id="rId21"/>
    <sheet name="21" sheetId="149" r:id="rId22"/>
    <sheet name="22" sheetId="150" r:id="rId23"/>
    <sheet name="23" sheetId="151" r:id="rId24"/>
    <sheet name="24" sheetId="43" r:id="rId25"/>
    <sheet name="25" sheetId="44" r:id="rId26"/>
    <sheet name="26" sheetId="45" r:id="rId27"/>
    <sheet name="27" sheetId="46" r:id="rId28"/>
    <sheet name="28" sheetId="152" r:id="rId29"/>
    <sheet name="29" sheetId="49" r:id="rId30"/>
    <sheet name="30" sheetId="50" r:id="rId31"/>
    <sheet name="31" sheetId="51" r:id="rId32"/>
    <sheet name="32" sheetId="52" r:id="rId33"/>
    <sheet name="33" sheetId="53" r:id="rId34"/>
    <sheet name="34" sheetId="54" r:id="rId35"/>
    <sheet name="35" sheetId="55" r:id="rId36"/>
    <sheet name="36" sheetId="56" r:id="rId37"/>
    <sheet name="37" sheetId="57" r:id="rId38"/>
    <sheet name="38" sheetId="60" r:id="rId39"/>
    <sheet name="39" sheetId="61" r:id="rId40"/>
    <sheet name="40" sheetId="62" r:id="rId41"/>
    <sheet name="41" sheetId="79" r:id="rId42"/>
    <sheet name="42" sheetId="80" r:id="rId43"/>
    <sheet name="43" sheetId="81" r:id="rId44"/>
    <sheet name="44" sheetId="82" r:id="rId45"/>
    <sheet name="45" sheetId="83" r:id="rId46"/>
    <sheet name="46" sheetId="84" r:id="rId47"/>
    <sheet name="47" sheetId="155" r:id="rId48"/>
    <sheet name="48" sheetId="86" r:id="rId49"/>
    <sheet name="49" sheetId="157" r:id="rId50"/>
    <sheet name="50" sheetId="158" r:id="rId51"/>
    <sheet name="51" sheetId="159" r:id="rId52"/>
    <sheet name="52" sheetId="160" r:id="rId53"/>
    <sheet name="53" sheetId="161" r:id="rId54"/>
    <sheet name="54" sheetId="162" r:id="rId55"/>
    <sheet name="55" sheetId="163" r:id="rId56"/>
    <sheet name="56" sheetId="164" r:id="rId57"/>
    <sheet name="57" sheetId="165" r:id="rId58"/>
    <sheet name="58" sheetId="166" r:id="rId59"/>
    <sheet name="59" sheetId="75" r:id="rId60"/>
    <sheet name="60" sheetId="76" r:id="rId61"/>
    <sheet name="61" sheetId="77" r:id="rId62"/>
    <sheet name="62" sheetId="78" r:id="rId63"/>
    <sheet name="63" sheetId="87" r:id="rId64"/>
    <sheet name="64" sheetId="167" r:id="rId65"/>
    <sheet name="65" sheetId="168" r:id="rId66"/>
    <sheet name="66" sheetId="169" r:id="rId67"/>
    <sheet name="67" sheetId="170" r:id="rId68"/>
    <sheet name="68" sheetId="171" r:id="rId69"/>
    <sheet name="69" sheetId="172" r:id="rId70"/>
    <sheet name="70" sheetId="173" r:id="rId71"/>
    <sheet name="71" sheetId="95" r:id="rId72"/>
    <sheet name="72" sheetId="96" r:id="rId73"/>
    <sheet name="73" sheetId="97" r:id="rId74"/>
    <sheet name="74" sheetId="98" r:id="rId75"/>
    <sheet name="75" sheetId="99" r:id="rId76"/>
    <sheet name="76" sheetId="100" r:id="rId77"/>
    <sheet name="77" sheetId="101" r:id="rId78"/>
    <sheet name="78" sheetId="102" r:id="rId79"/>
    <sheet name="79" sheetId="103" r:id="rId80"/>
    <sheet name="80" sheetId="104" r:id="rId81"/>
    <sheet name="81" sheetId="105" r:id="rId82"/>
    <sheet name="82" sheetId="109" r:id="rId83"/>
    <sheet name="83" sheetId="111" r:id="rId84"/>
    <sheet name="84" sheetId="112" r:id="rId85"/>
    <sheet name="85" sheetId="113" r:id="rId86"/>
    <sheet name="86" sheetId="114" r:id="rId87"/>
    <sheet name="87" sheetId="115" r:id="rId88"/>
    <sheet name="88" sheetId="116" r:id="rId89"/>
    <sheet name="89" sheetId="117" r:id="rId90"/>
    <sheet name="90" sheetId="118" r:id="rId91"/>
    <sheet name="91" sheetId="119" r:id="rId92"/>
    <sheet name="92" sheetId="120" r:id="rId93"/>
    <sheet name="93" sheetId="121" r:id="rId94"/>
    <sheet name="94" sheetId="122" r:id="rId95"/>
    <sheet name="95" sheetId="123" r:id="rId96"/>
    <sheet name="96" sheetId="124" r:id="rId97"/>
    <sheet name="97" sheetId="125" r:id="rId98"/>
    <sheet name="98" sheetId="126" r:id="rId99"/>
    <sheet name="99" sheetId="129" r:id="rId100"/>
    <sheet name="100" sheetId="130" r:id="rId101"/>
    <sheet name="101" sheetId="131" r:id="rId102"/>
    <sheet name="102" sheetId="132" r:id="rId103"/>
    <sheet name="103" sheetId="174" r:id="rId104"/>
    <sheet name="104" sheetId="134" r:id="rId105"/>
    <sheet name="105" sheetId="135" r:id="rId106"/>
    <sheet name="106" sheetId="136" r:id="rId107"/>
    <sheet name="107" sheetId="137" r:id="rId108"/>
    <sheet name="108" sheetId="138" r:id="rId109"/>
    <sheet name="109" sheetId="139" r:id="rId110"/>
    <sheet name="110" sheetId="140" r:id="rId111"/>
    <sheet name="111" sheetId="141" r:id="rId112"/>
    <sheet name="112" sheetId="142" r:id="rId113"/>
    <sheet name="113" sheetId="143" r:id="rId114"/>
    <sheet name="114" sheetId="144" r:id="rId115"/>
    <sheet name="115" sheetId="145" r:id="rId116"/>
    <sheet name="116" sheetId="146" r:id="rId117"/>
    <sheet name="117" sheetId="147" r:id="rId11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9" i="135" l="1"/>
  <c r="E59" i="135"/>
  <c r="D59" i="135"/>
  <c r="C59" i="135"/>
  <c r="B59" i="135"/>
  <c r="E59" i="174"/>
  <c r="D59" i="174"/>
  <c r="C59" i="174"/>
  <c r="B59" i="174"/>
  <c r="I39" i="116"/>
  <c r="H39" i="116"/>
  <c r="G39" i="116"/>
  <c r="F39" i="116"/>
  <c r="E39" i="116"/>
  <c r="D39" i="116"/>
  <c r="C39" i="116"/>
  <c r="B39" i="116"/>
  <c r="H59" i="131"/>
  <c r="G59" i="131"/>
  <c r="F59" i="131"/>
  <c r="E59" i="131"/>
  <c r="D59" i="131"/>
  <c r="C59" i="131"/>
  <c r="B59" i="131"/>
  <c r="H59" i="130"/>
  <c r="G59" i="130"/>
  <c r="F59" i="130"/>
  <c r="E59" i="130"/>
  <c r="D59" i="130"/>
  <c r="C59" i="130"/>
  <c r="B59" i="130"/>
</calcChain>
</file>

<file path=xl/sharedStrings.xml><?xml version="1.0" encoding="utf-8"?>
<sst xmlns="http://schemas.openxmlformats.org/spreadsheetml/2006/main" count="16748" uniqueCount="313">
  <si>
    <t>INDICE TABLAS DE RESULTADOS EDUCACIÓN, CASEN 2022</t>
  </si>
  <si>
    <t>Numero</t>
  </si>
  <si>
    <t>Tema</t>
  </si>
  <si>
    <t>Indicador</t>
  </si>
  <si>
    <t>Desagregación</t>
  </si>
  <si>
    <t>Caracterización de la población</t>
  </si>
  <si>
    <t>Analfabetismo (2006 a 2022)</t>
  </si>
  <si>
    <t>nacional</t>
  </si>
  <si>
    <t>área</t>
  </si>
  <si>
    <t>sexo</t>
  </si>
  <si>
    <t>tramo etario</t>
  </si>
  <si>
    <t>Escolaridad promedio (2006 a 2022)</t>
  </si>
  <si>
    <t>región</t>
  </si>
  <si>
    <t>quintil de ingreso autónomo</t>
  </si>
  <si>
    <t xml:space="preserve">pertenencia pueblos indígenas </t>
  </si>
  <si>
    <t>lugar de nacimiento</t>
  </si>
  <si>
    <t>Distribución de la población por nivel más alto alcanzado (2006 a 2022)</t>
  </si>
  <si>
    <t>Área de Especialización educacional (2017 a 2022)</t>
  </si>
  <si>
    <t>Ingreso promedio de la ocupación principal según años de escolaridad (2006 a 2022)</t>
  </si>
  <si>
    <t>Educación Parvularia</t>
  </si>
  <si>
    <t>Asistencia según dependencia administrativa (0 a 5 años) (2006 a 2022)</t>
  </si>
  <si>
    <t>Tasa neta de asistencia a educación parvularia (2006 a 2022)</t>
  </si>
  <si>
    <t>Razones de no asistencia (2009 a 2022)</t>
  </si>
  <si>
    <t>Educación escolar: Básica</t>
  </si>
  <si>
    <t>Asistencia según dependencia administrativa (6 a 13 años) (2006 a 2022)</t>
  </si>
  <si>
    <t>Tasa neta de asistencia a educación básica (2006 a 2022)</t>
  </si>
  <si>
    <t>decil de ingreso autónomo</t>
  </si>
  <si>
    <t>Tasa bruta de asistencia a educación básica (2006 a 2022)</t>
  </si>
  <si>
    <t>Rezago escolar (2009 a 2022)</t>
  </si>
  <si>
    <t xml:space="preserve">sexo </t>
  </si>
  <si>
    <t>Rezago escolar (2015 a 2022)</t>
  </si>
  <si>
    <t>pobreza multidimensional</t>
  </si>
  <si>
    <t>Educación escolar: Media</t>
  </si>
  <si>
    <t>Asistencia según dependencia administrativa (14 a 17 años) (2006 a 2022)</t>
  </si>
  <si>
    <t>Tasa neta de asistencia a educación media (2006 a 2022)</t>
  </si>
  <si>
    <t>Tasa bruta de asistencia a educación media (2006 a 2022)</t>
  </si>
  <si>
    <t>Desvinculación escolar (2015 a 2022)</t>
  </si>
  <si>
    <t>Educación superior</t>
  </si>
  <si>
    <t>Asistencia según dependencia administrativa (18 a 24 años) (2011 a 2022)</t>
  </si>
  <si>
    <t>Tasa neta de asistencia a educación superior (2006 a 2022)</t>
  </si>
  <si>
    <t>Tasa bruta de asistencia a educación superior (2006 a 2022)</t>
  </si>
  <si>
    <t>Razones de asistencia a educación superior (2009 a 2022)</t>
  </si>
  <si>
    <t>Cobertura de programas educativos</t>
  </si>
  <si>
    <t>Programa de alimentación escolar por nivel educacional (PAE) (2006 a 2022)</t>
  </si>
  <si>
    <t>Programa de alimentación escolar por decil de ingreso autónomo (PAE) (2006 a 2022)</t>
  </si>
  <si>
    <t>educación parvularia</t>
  </si>
  <si>
    <t>educación básica</t>
  </si>
  <si>
    <t>educación media</t>
  </si>
  <si>
    <t>Beca de alimentación de educación superior (BAES) (2013 a 2022)</t>
  </si>
  <si>
    <t>Acceso a PC (2011 a 2022)</t>
  </si>
  <si>
    <t>Financiamiento a la Educación superior</t>
  </si>
  <si>
    <t>Acceso a becas de educación superior (2011 a 2022)</t>
  </si>
  <si>
    <t>dependencia</t>
  </si>
  <si>
    <t>Acceso a gratuidad (2017 a 2022)</t>
  </si>
  <si>
    <t>Acceso a crédito de educación superior (2011 a 2022)</t>
  </si>
  <si>
    <t>Índice</t>
  </si>
  <si>
    <t>(Porcentaje, Población de 15 años o más)</t>
  </si>
  <si>
    <t>Estimación</t>
  </si>
  <si>
    <t>2006</t>
  </si>
  <si>
    <t>2009</t>
  </si>
  <si>
    <t>2011</t>
  </si>
  <si>
    <t>2013</t>
  </si>
  <si>
    <t>2015</t>
  </si>
  <si>
    <t>2017</t>
  </si>
  <si>
    <t>2022</t>
  </si>
  <si>
    <t>No sabe leer ni escribir</t>
  </si>
  <si>
    <t>Sabe leer y escribir</t>
  </si>
  <si>
    <t>Total</t>
  </si>
  <si>
    <t>Población expandida</t>
  </si>
  <si>
    <t>Error estándar</t>
  </si>
  <si>
    <t>Casos muestrales</t>
  </si>
  <si>
    <t xml:space="preserve">Notas:  </t>
  </si>
  <si>
    <t xml:space="preserve">a. Los factores de expansión utilizados en esta estimación se construyeron con proyecciones de población realizadas a partir del  Censo 2017 y utilizan la nueva metodología de calibración según raking, por lo que los valores presentados pueden diferir de publicaciones anteriores de la Encuesta. Este factor de expansión se encuentra disponible en la página web del observatorio desde 2006 a 2020 en la sección "Base de datos" de la web correspondiente a cada año de la encuesta. Para más antecedentes revisar Nota técnica N°8: Resultados de Nueva Metodología de Calibración por Raking de los Factores de Expansión de la Encuesta Casen.
http://observatorio.ministeriodesarrollosocial.gob.cl/storage/docs/casen/2020/Nota_tecnica8_Nueva_metodologia_Calibracion.pdf </t>
  </si>
  <si>
    <t>Fuente: Ministerio de Desarrollo Social y Familia, Encuesta Casen.</t>
  </si>
  <si>
    <t>Analfabetismo según área (2006 a 2022)</t>
  </si>
  <si>
    <t>(Porcentaje, Población de 15 años o más por área)</t>
  </si>
  <si>
    <t>Urbano</t>
  </si>
  <si>
    <t/>
  </si>
  <si>
    <t>Rural</t>
  </si>
  <si>
    <t>Analfabetismo según sexo (2006 a 2022)</t>
  </si>
  <si>
    <t>(Porcentaje, Población de 15 años o más por sexo)</t>
  </si>
  <si>
    <t>Hombre</t>
  </si>
  <si>
    <t>1. Hombre</t>
  </si>
  <si>
    <t>Mujer</t>
  </si>
  <si>
    <t>2. Mujer</t>
  </si>
  <si>
    <t>Analfabetismo según tramo etario (2006 a 2022)</t>
  </si>
  <si>
    <t>(Porcentaje, Población de 15 años o más por tramo etario)</t>
  </si>
  <si>
    <t>15 a 17 años</t>
  </si>
  <si>
    <t>0 a 17 años</t>
  </si>
  <si>
    <t>18 a 29 años</t>
  </si>
  <si>
    <t>30 a 44 años</t>
  </si>
  <si>
    <t>45 a 59 años</t>
  </si>
  <si>
    <t>60 años o más</t>
  </si>
  <si>
    <t>(Porcentaje, Población de 18 años o más)</t>
  </si>
  <si>
    <t>2020</t>
  </si>
  <si>
    <t>Total País</t>
  </si>
  <si>
    <t>a. Casen en Pandemia 2020 se aplicó con cambios metodológicos asociados a la modalidad de aplicación, respecto a versiones anteriores de Casen. Esto produce que se no sea posible asegurar ni descartar la comparabilidad de indicadores con períodos anteriores, por lo que las comparaciones deben realizarse con resguardos. Para más detalle revisar Nota técnica Nº1: Modalidad de aplicación Casen en Pandemia 2020. http://observatorio.ministeriodesarrollosocial.gob.cl/encuesta-casen-en-pandemia-2020</t>
  </si>
  <si>
    <t xml:space="preserve">b. Los factores de expansión utilizados en esta estimación se construyeron con proyecciones de población realizadas a partir del  Censo 2017 y utilizan la nueva metodología de calibración según raking, por lo que los valores presentados pueden diferir de publicaciones anteriores de la Encuesta. Este factor de expansión se encuentra disponible en la página web del observatorio desde 2006 a 2020 en la sección "Base de datos" de la web correspondiente a cada año de la encuesta. Para más antecedentes revisar Nota técnica N°8: Resultados de Nueva Metodología de Calibración por Raking de los Factores de Expansión de la Encuesta Casen.
http://observatorio.ministeriodesarrollosocial.gob.cl/storage/docs/casen/2020/Nota_tecnica8_Nueva_metodologia_Calibracion.pdf </t>
  </si>
  <si>
    <t>Fuente: Ministerio de Desarrollo Social y Familia, Encuesta Casen y Encuesta Casen en Pandemia 2020.</t>
  </si>
  <si>
    <t>Escolaridad promedio según área (2006 a 2022)</t>
  </si>
  <si>
    <t>Total país</t>
  </si>
  <si>
    <t>Escolaridad promedio según sexo (2006 a 2022)</t>
  </si>
  <si>
    <t>Escolaridad promedio según tramo etario (2006 a 2022)</t>
  </si>
  <si>
    <t>Escolaridad promedio según región (2006 a 2022)</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</si>
  <si>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</si>
  <si>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</si>
  <si>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</si>
  <si>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</si>
  <si>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</si>
  <si>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</si>
  <si>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</si>
  <si>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</si>
  <si>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</si>
  <si>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</si>
  <si>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</si>
  <si>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</si>
  <si>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</si>
  <si>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</si>
  <si>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</si>
  <si>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</si>
  <si>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Escolaridad promedio según quintil de ingreso autónomo per cápita del hogar (2006 a 2022)</t>
  </si>
  <si>
    <t>I</t>
  </si>
  <si>
    <t>II</t>
  </si>
  <si>
    <t>III</t>
  </si>
  <si>
    <t>IV</t>
  </si>
  <si>
    <t>V</t>
  </si>
  <si>
    <t>a. Se excluye al servicio doméstico puertas adentro y su núcleo familiar.</t>
  </si>
  <si>
    <t>b. Casen en Pandemia 2020 se aplicó con cambios metodológicos asociados a la modalidad de aplicación, respecto a versiones anteriores de Casen. Esto produce que se no sea posible asegurar ni descartar la comparabilidad de indicadores con períodos anteriores, por lo que las comparaciones deben realizarse con resguardos. Para más detalle revisar Nota técnica Nº1: Modalidad de aplicación Casen en Pandemia 2020. http://observatorio.ministeriodesarrollosocial.gob.cl/encuesta-casen-en-pandemia-2020</t>
  </si>
  <si>
    <t xml:space="preserve">c. Los factores de expansión utilizados en esta estimación se construyeron con proyecciones de población realizadas a partir del  Censo 2017 y utilizan la nueva metodología de calibración según raking, por lo que los valores presentados pueden diferir de publicaciones anteriores de la Encuesta. Este factor de expansión se encuentra disponible en la página web del observatorio desde 2006 a 2020 en la sección "Base de datos" de la web correspondiente a cada año de la encuesta. Para más antecedentes revisar Nota técnica N°8: Resultados de Nueva Metodología de Calibración por Raking de los Factores de Expansión de la Encuesta Casen.
http://observatorio.ministeriodesarrollosocial.gob.cl/storage/docs/casen/2020/Nota_tecnica8_Nueva_metodologia_Calibracion.pdf </t>
  </si>
  <si>
    <t>Escolaridad promedio según pertenencia a pueblos indígenas (2006 a 2022)</t>
  </si>
  <si>
    <t>Pertenece</t>
  </si>
  <si>
    <t>No pertenece</t>
  </si>
  <si>
    <t>No sabe</t>
  </si>
  <si>
    <t>-</t>
  </si>
  <si>
    <t>Escolaridad promedio según lugar de nacimiento (2006 a 2022)</t>
  </si>
  <si>
    <t>Nacido/a en Chile</t>
  </si>
  <si>
    <t>Nacido/a fuera de Chile</t>
  </si>
  <si>
    <t>Sin educación formal</t>
  </si>
  <si>
    <t>Básica incompleta</t>
  </si>
  <si>
    <t>Básica completa</t>
  </si>
  <si>
    <t>Media incompleta</t>
  </si>
  <si>
    <t>Media completa</t>
  </si>
  <si>
    <t>Superior incompleta</t>
  </si>
  <si>
    <t>Superior completo</t>
  </si>
  <si>
    <t>Distribución de la población por nivel más alto alcanzado según área (2006 a 2022)</t>
  </si>
  <si>
    <t>Revisar 2011</t>
  </si>
  <si>
    <t>Distribución de la población por nivel más alto alcanzado según sexo (2006 a 2022)</t>
  </si>
  <si>
    <t>Distribución de la población por nivel más alto alcanzado según tramo etario (2006 a 2022)</t>
  </si>
  <si>
    <t>Distribución de la población por nivel más alto alcanzado según región (2006 a 2022)</t>
  </si>
  <si>
    <t>Distribución de la población por nivel más alto alcanzado según quintil de ingreso autónomo per cápita del hogar (2006 a 2022)</t>
  </si>
  <si>
    <t>Distribución de la población por nivel más alto alcanzado según pertenencia de pueblos indígenas (2006 a 2022)</t>
  </si>
  <si>
    <t>Distribución de la población por nivel más alto alcanzado según lugar de nacimiento (2006 a 2022)</t>
  </si>
  <si>
    <t>No inmigrante</t>
  </si>
  <si>
    <t>Salud y Bienestar</t>
  </si>
  <si>
    <t>Ingenieria, Industria y Construcción</t>
  </si>
  <si>
    <t>Educación</t>
  </si>
  <si>
    <t>Servicios</t>
  </si>
  <si>
    <t>Administración de Emprezas y Derecho</t>
  </si>
  <si>
    <t>Ciencias Sociales, Periodismo e Información</t>
  </si>
  <si>
    <t>Ciencias Naturales, Metemática y Estadísticas</t>
  </si>
  <si>
    <t>Agrícultura, Silvicultura, Pesca y Veterinaria</t>
  </si>
  <si>
    <t>Tecnología de la información y comunicación</t>
  </si>
  <si>
    <t>Artes y humanidades</t>
  </si>
  <si>
    <t>Área de Especialización educacional según sexo (2017 a 2022)</t>
  </si>
  <si>
    <t>Área de Especialización educacional según tramo etario (2017 a 2022)</t>
  </si>
  <si>
    <t>(Promedio, Población de 18 años o más)</t>
  </si>
  <si>
    <t>0</t>
  </si>
  <si>
    <t>1</t>
  </si>
  <si>
    <t>2</t>
  </si>
  <si>
    <t>3</t>
  </si>
  <si>
    <t>4</t>
  </si>
  <si>
    <t>5</t>
  </si>
  <si>
    <t>6</t>
  </si>
  <si>
    <t>7</t>
  </si>
  <si>
    <t>8</t>
  </si>
  <si>
    <t>9</t>
  </si>
  <si>
    <t>10</t>
  </si>
  <si>
    <t>11</t>
  </si>
  <si>
    <t>12</t>
  </si>
  <si>
    <t>13</t>
  </si>
  <si>
    <t>14</t>
  </si>
  <si>
    <t>15</t>
  </si>
  <si>
    <t>16</t>
  </si>
  <si>
    <t>17</t>
  </si>
  <si>
    <t>18 años o más</t>
  </si>
  <si>
    <t>Ingreso promedio de la ocupación principal según años de escolaridad por sexo (2006 a 2022)</t>
  </si>
  <si>
    <t>.</t>
  </si>
  <si>
    <t>(Porcentaje, Población de 0 a 5 años que asiste a educación parvularia)</t>
  </si>
  <si>
    <t>Servicio Local o Municipal</t>
  </si>
  <si>
    <t>Particular Subvencionado</t>
  </si>
  <si>
    <t>Particular Pagado</t>
  </si>
  <si>
    <t>Junji</t>
  </si>
  <si>
    <t>Integra</t>
  </si>
  <si>
    <t>Asistencia según dependencia administrativa por sexo (0 a 5 años) (2006 a 2022)</t>
  </si>
  <si>
    <t>Asistencia según dependencia administrativa por tramo etario (0 a 5 años) (2006 a 2022)</t>
  </si>
  <si>
    <t>0 a 3 años</t>
  </si>
  <si>
    <t>4 a 5 años</t>
  </si>
  <si>
    <t>Asistencia según dependencia administrativa por quintil de ingreso autónomo per cápita del hogar (0 a 5 años) (2006 a 2022)</t>
  </si>
  <si>
    <t>Tasa neta de asistencia a educación parvularia según región (2006 a 2022)</t>
  </si>
  <si>
    <t>Tasa neta de asistencia a educación parvularia según área (2006 a 2022)</t>
  </si>
  <si>
    <t>Tasa neta de asistencia a educación parvularia según sexo (2006 a 2022)</t>
  </si>
  <si>
    <t>Tasa neta de asistencia a educación parvularia según quintil de ingreso autónomo per cápita del hogar (2006 a 2022)</t>
  </si>
  <si>
    <t>Tasa neta de asistencia a educación parvularia según pertenencia a pueblos indígenas (2006 a 2022)</t>
  </si>
  <si>
    <t>Tasa neta de asistencia a educación parvularia según lugar de nacimiento (2006 a 2022)</t>
  </si>
  <si>
    <t>No nacido/a en Chile</t>
  </si>
  <si>
    <t>(Porcentaje, Población de 0 a 5 años que no asiste a educación parvularia)</t>
  </si>
  <si>
    <t>No es necesario porque lo(a) cuidan en la casa</t>
  </si>
  <si>
    <t>No me parece necesario que asista a esta edad</t>
  </si>
  <si>
    <t>Desconfío del cuidado que recibiría</t>
  </si>
  <si>
    <t>Se enfermaría mucho</t>
  </si>
  <si>
    <t>Tiene una discapacidad o requiere establecimiento especial</t>
  </si>
  <si>
    <t>Económicas</t>
  </si>
  <si>
    <t>Acceso a un establecimiento educacional</t>
  </si>
  <si>
    <t>Otra razón</t>
  </si>
  <si>
    <t>No sabe/ No responde</t>
  </si>
  <si>
    <t>(Porcentaje, Población de 6 a 13 años que asiste a educación básica)</t>
  </si>
  <si>
    <t>Corporación de Administración Delegada</t>
  </si>
  <si>
    <t>Asistencia según dependencia administrativa por sexo (6 a 13 años) (2006 a 2022)</t>
  </si>
  <si>
    <t>Asistencia según dependencia administrativa por quintil de ingreso autónomo per cápita del hogar (6 a 13 años) (2006 a 2022)</t>
  </si>
  <si>
    <t>Tasa neta de asistencia a educación básica según región (2006 a 2022)</t>
  </si>
  <si>
    <t>Tasa neta de asistencia a educación básica según área (2006 a 2022)</t>
  </si>
  <si>
    <t>Tasa neta de asistencia a educación básica según sexo (2006 a 2022)</t>
  </si>
  <si>
    <t>Tasa neta de asistencia a educación básica según quintil de ingreso autónomo per cápita del hogar (2006 a 2022)</t>
  </si>
  <si>
    <t>Tasa neta de asistencia a educación básica según decil de ingreso autónomo per cápita del hogar (2006 a 2022)</t>
  </si>
  <si>
    <t>VI</t>
  </si>
  <si>
    <t>VII</t>
  </si>
  <si>
    <t>VIII</t>
  </si>
  <si>
    <t>IX</t>
  </si>
  <si>
    <t>X</t>
  </si>
  <si>
    <t>Tasa neta de asistencia a educación básica según pertenencia a pueblos indígenas (2006 a 2022)</t>
  </si>
  <si>
    <t>Tasa neta de asistencia a educación básica según lugar de nacimiento (2006 a 2022)</t>
  </si>
  <si>
    <t>(Porcentaje, Población que asiste a educación básica)</t>
  </si>
  <si>
    <t>Tasa bruta de asistencia a educación básica según región (2006 a 2022)</t>
  </si>
  <si>
    <t>Tasa bruta de asistencia a educación básica según área (2006 a 2022)</t>
  </si>
  <si>
    <t>Tasa bruta de asistencia a educación básica según sexo (2006 a 2022)</t>
  </si>
  <si>
    <t>Tasa bruta de asistencia a educación básica según quintil de ingreso autónomo per cápita del hogar (2006 a 2022)</t>
  </si>
  <si>
    <t>Tasa bruta de asistencia a educación básica según decil de ingreso autónomo per cápita del hogar (2006 a 2022)</t>
  </si>
  <si>
    <t>Tasa bruta de asistencia a educación básica según pertenencia a pueblos indígenas (2006 a 2022)</t>
  </si>
  <si>
    <t>Tasa bruta de asistencia a educación básica según lugar de nacimiento (2006 a 2022)</t>
  </si>
  <si>
    <t>No rezagado</t>
  </si>
  <si>
    <t>Rezagado</t>
  </si>
  <si>
    <t>Rezago escolar según sexo (2009 a 2022)</t>
  </si>
  <si>
    <t>Rezago escolar según pobreza multidimensional (2015 a 2022)</t>
  </si>
  <si>
    <t>No pobre</t>
  </si>
  <si>
    <t>Pobre</t>
  </si>
  <si>
    <t>(Porcentaje, Población de 14 a 17 años que asiste a educación media)</t>
  </si>
  <si>
    <t>Asistencia según dependencia administrativa por sexo (14 a 17 años) (2006 a 2022)</t>
  </si>
  <si>
    <t>Asistencia según dependencia administrativa por quintil de ingreso autónomo per cápita del hogar (14 a 17 años) (2006 a 2022)</t>
  </si>
  <si>
    <t>Tasa neta de asistencia a educación media según región (2006 a 2022)</t>
  </si>
  <si>
    <t>Tasa neta de asistencia a educación media según área (2006 a 2022)</t>
  </si>
  <si>
    <t>Tasa neta de asistencia a educación media según sexo (2006 a 2022)</t>
  </si>
  <si>
    <t>Tasa neta de asistencia a educación media según quintil de ingreso autónomo per cápita del hogar (2006 a 2022)</t>
  </si>
  <si>
    <t>Tasa neta de asistencia a educación media según decil de ingreso autónomo per cápita del hogar (2006 a 2022)</t>
  </si>
  <si>
    <t>Tasa neta de asistencia a educación media según pertenencia a pueblos indígenas (2006 a 2022)</t>
  </si>
  <si>
    <t>Tasa neta de asistencia a educación media según lugar de nacimiento (2006 a 2022)</t>
  </si>
  <si>
    <t>(Porcentaje, Población que asiste a educación media)</t>
  </si>
  <si>
    <t>Tasa bruta de asistencia a educación media según región (2006 a 2022)</t>
  </si>
  <si>
    <t>Tasa bruta de asistencia a educación media según área (2006 a 2022)</t>
  </si>
  <si>
    <t>Tasa bruta de asistencia a educación media según sexo (2006 a 2022)</t>
  </si>
  <si>
    <t>Tasa bruta de asistencia a educación media según quintil de ingreso autónomo per cápita del hogar (2006 a 2022)</t>
  </si>
  <si>
    <t>Tasa bruta de asistencia a educación media según decil de ingreso autónomo per cápita del hogar (2006 a 2022)</t>
  </si>
  <si>
    <t>Tasa bruta de asistencia a educación media según pertenencia a pueblos indígenas (2006 a 2022)</t>
  </si>
  <si>
    <t>Tasa bruta de asistencia a educación media según lugar de nacimiento (2006 a 2022)</t>
  </si>
  <si>
    <t>(Porcentaje, Población de 14 a 17 años)</t>
  </si>
  <si>
    <t>Abandono</t>
  </si>
  <si>
    <t>Deserción</t>
  </si>
  <si>
    <t>(Porcentaje, Población de 18 a 24 años que asiste a educación superior)</t>
  </si>
  <si>
    <t>Universidad perteneciente al CRUCH</t>
  </si>
  <si>
    <t>Universidad Privada</t>
  </si>
  <si>
    <t>Instituto Profesional</t>
  </si>
  <si>
    <t>Centro de Formación Técnica</t>
  </si>
  <si>
    <t>Otra</t>
  </si>
  <si>
    <t>Asistencia según dependencia administrativa por sexo (18 a 24 años) (2011 a 2022)</t>
  </si>
  <si>
    <t>Asistencia según dependencia administrativa por  quintil de ingreso autónomo per cápita del hogar  (18 a 24 años) (2011 a 2022)</t>
  </si>
  <si>
    <t>Tasa neta de asistencia a educación superior según sexo (2006 a 2022)</t>
  </si>
  <si>
    <t>Tasa neta de asistencia a educación superior según quintil de ingreso autónomo per cápita del hogar (2006 a 2022)</t>
  </si>
  <si>
    <t>Tasa neta de asistencia a educación superior según pertenencia a pueblos indígenas (2006 a 2022)</t>
  </si>
  <si>
    <t>Tasa neta de asistencia a educación superior según lugar de nacimiento (2006 a 2022)</t>
  </si>
  <si>
    <t>(Porcentaje, Población que asiste a educación superior)</t>
  </si>
  <si>
    <t>Tasa bruta de asistencia a educación superior según sexo (2006 a 2022)</t>
  </si>
  <si>
    <t>Tasa bruta de asistencia a educación superior según quintil de ingreso autónomo per cápita del hogar (2006 a 2022)</t>
  </si>
  <si>
    <t>Tasa bruta de asistencia a educación superior según pertenencia a pueblos indígenas (2006 a 2022)</t>
  </si>
  <si>
    <t>Tasa bruta de asistencia a educación superior según lugar de nacimiento (2006 a 2022)</t>
  </si>
  <si>
    <t>(Porcentaje, Población de 18 a 24 años que no asiste a educación superior)</t>
  </si>
  <si>
    <t>Personales</t>
  </si>
  <si>
    <t>Rendimiento</t>
  </si>
  <si>
    <t>Acceso a un establecimiento educacional u Otra razón</t>
  </si>
  <si>
    <t>No sabe / No responde</t>
  </si>
  <si>
    <t>Acceso a un establecimiento educacional  u Otra razón</t>
  </si>
  <si>
    <t>(Porcentaje, Población que asiste a educación parvularia, básica o media y recibe PAE)</t>
  </si>
  <si>
    <t>Educación Básica</t>
  </si>
  <si>
    <t>Educación Media</t>
  </si>
  <si>
    <t>fra</t>
  </si>
  <si>
    <t>Programa de alimentación escolar según decil de ingreso autónomo per cápita del hogar (PAE) (2006 a 2022)</t>
  </si>
  <si>
    <t>(Porcentaje, Población que asiste a educación parvularia y recibe PAE)</t>
  </si>
  <si>
    <t>(Porcentaje, Población que asiste a educación básica y recibe PAE)</t>
  </si>
  <si>
    <t>(Porcentaje, Población que asiste a educación media y recibe PAE)</t>
  </si>
  <si>
    <t>(Porcentaje, Población que asiste a educación superior y recibe BAES)</t>
  </si>
  <si>
    <t>Beca de alimentación de educación superior según decil de ingreso autónomo per cápita del hogar (BAES) (2013 a 2022)</t>
  </si>
  <si>
    <t>(Porcentaje, Población que asiste a octavo básico)</t>
  </si>
  <si>
    <t>Acceso a PC según decil de ingreso autónomo per cápita del hogar (2011 a 2022)</t>
  </si>
  <si>
    <t>(Porcentaje, Población que asiste a educación superior y recibe beca)</t>
  </si>
  <si>
    <t>Acceso a becas de educación superior según sexo (2011 a 2022)</t>
  </si>
  <si>
    <t>Acceso a becas de educación superior según dependencia administrativa (2011 a 2022)</t>
  </si>
  <si>
    <t>Acceso a becas de educación superior según decil de ingreso autónomo per cápita del hogar (2011 a 2022)</t>
  </si>
  <si>
    <t>(Porcentaje, Población que asiste a educación superior y recibe gratuidad)</t>
  </si>
  <si>
    <t>Acceso a gratuidad según sexo (2017 a 2022)</t>
  </si>
  <si>
    <t>Acceso a gratuidad según dependencia administrativa (2017 a 2022)</t>
  </si>
  <si>
    <t>Acceso a gratuidad según decil de ingreso autónomo per cápita del hogar (2017 a 2022)</t>
  </si>
  <si>
    <t>(Porcentaje, Población que asiste a educación superior y tiene crédito)</t>
  </si>
  <si>
    <t>Acceso a crédito de educación superior según sexo (2011 a 2022)</t>
  </si>
  <si>
    <t>Acceso a crédito de educación superior según dependencia administrativa (2011 a 2022)</t>
  </si>
  <si>
    <t>Acceso a crédito de educación superior según decil de ingreso autónomo per cápita del hogar (2011 a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</si>
</sst>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
    <numFmt numFmtId="166" formatCode="0.000"/>
    <numFmt numFmtId="167" formatCode="#,###.0"/>
    <numFmt numFmtId="168" formatCode="#,###.000"/>
    <numFmt numFmtId="169" formatCode="#,##0.0"/>
    <numFmt numFmtId="170" formatCode="0.0%"/>
  </numFmts>
  <fonts count="10">
    <font>
      <sz val="11"/>
      <color theme="1"/>
      <name val="Calibri"/>
      <family val="2"/>
      <scheme val="minor"/>
    </font>
    <font>
      <b/>
      <sz val="8"/>
      <name val="Verdana"/>
    </font>
    <font>
      <b/>
      <sz val="11"/>
      <color theme="1"/>
      <name val="Calibri"/>
      <family val="2"/>
      <scheme val="minor"/>
    </font>
    <font>
      <u/>
      <sz val="11"/>
      <color theme="10"/>
      <name val="Calibri"/>
      <family val="2"/>
      <scheme val="minor"/>
    </font>
    <font>
      <b/>
      <sz val="11"/>
      <color indexed="8"/>
      <name val="Calibri"/>
      <family val="2"/>
      <scheme val="minor"/>
    </font>
    <font>
      <b/>
      <sz val="11"/>
      <name val="Calibri"/>
      <family val="2"/>
      <scheme val="minor"/>
    </font>
    <font>
      <sz val="11"/>
      <name val="Calibri"/>
      <family val="2"/>
      <scheme val="minor"/>
    </font>
    <font>
      <b/>
      <sz val="11"/>
      <color theme="1"/>
      <name val="Abadi Extra Light"/>
      <family val="2"/>
    </font>
    <font>
      <sz val="11"/>
      <color theme="1"/>
      <name val="Calibri"/>
      <family val="2"/>
      <scheme val="minor"/>
    </font>
    <font>
      <sz val="11"/>
      <color theme="1"/>
      <name val="Calibri "/>
    </font>
  </fonts>
  <fills count="3">
    <fill>
      <patternFill patternType="none"/>
    </fill>
    <fill>
      <patternFill patternType="gray125"/>
    </fill>
    <fill>
      <patternFill patternType="solid">
        <fgColor rgb="FFD3D3D3"/>
      </patternFill>
    </fill>
  </fills>
  <borders count="1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indexed="64"/>
      </right>
      <top/>
      <bottom/>
      <diagonal/>
    </border>
  </borders>
  <cellStyleXfs count="4">
    <xf numFmtId="0" fontId="0" fillId="0" borderId="0"/>
    <xf numFmtId="0" fontId="3" fillId="0" borderId="0" applyNumberFormat="0" applyFill="0" applyBorder="0" applyAlignment="0" applyProtection="0"/>
    <xf numFmtId="0" fontId="8" fillId="0" borderId="4"/>
    <xf numFmtId="9" fontId="8" fillId="0" borderId="0" applyFont="0" applyFill="0" applyBorder="0" applyAlignment="0" applyProtection="0"/>
  </cellStyleXfs>
  <cellXfs count="127">
    <xf numFmtId="0" fontId="0" fillId="0" borderId="0" xfId="0"/>
    <xf numFmtId="0" fontId="0" fillId="0" borderId="0" xfId="1" applyFont="1"/>
    <xf numFmtId="0" fontId="4" fillId="0" borderId="0" xfId="0" applyFont="1"/>
    <xf numFmtId="164" fontId="0" fillId="0" borderId="0" xfId="0" applyNumberFormat="1"/>
    <xf numFmtId="0" fontId="0" fillId="0" borderId="0" xfId="0" applyAlignment="1">
      <alignment horizontal="left" vertical="center"/>
    </xf>
    <xf numFmtId="3" fontId="0" fillId="0" borderId="3" xfId="0" applyNumberFormat="1" applyBorder="1" applyAlignment="1">
      <alignment horizontal="center" vertical="center"/>
    </xf>
    <xf numFmtId="169" fontId="0" fillId="0" borderId="3" xfId="0" applyNumberFormat="1" applyBorder="1" applyAlignment="1">
      <alignment horizontal="center" vertical="center"/>
    </xf>
    <xf numFmtId="164" fontId="6" fillId="0" borderId="1" xfId="0" applyNumberFormat="1" applyFont="1" applyBorder="1" applyAlignment="1">
      <alignment horizontal="center"/>
    </xf>
    <xf numFmtId="164" fontId="6" fillId="0" borderId="8" xfId="0" applyNumberFormat="1" applyFont="1" applyBorder="1" applyAlignment="1">
      <alignment horizontal="center"/>
    </xf>
    <xf numFmtId="164" fontId="5" fillId="0" borderId="8" xfId="0" applyNumberFormat="1" applyFont="1" applyBorder="1" applyAlignment="1">
      <alignment horizontal="center" vertical="center"/>
    </xf>
    <xf numFmtId="0" fontId="0" fillId="0" borderId="8" xfId="0" applyBorder="1"/>
    <xf numFmtId="0" fontId="8" fillId="0" borderId="4" xfId="2"/>
    <xf numFmtId="164" fontId="5" fillId="0" borderId="8" xfId="2" applyNumberFormat="1" applyFont="1" applyBorder="1" applyAlignment="1">
      <alignment horizontal="center" vertical="center"/>
    </xf>
    <xf numFmtId="164" fontId="6" fillId="0" borderId="8" xfId="2" applyNumberFormat="1" applyFont="1" applyBorder="1" applyAlignment="1">
      <alignment horizontal="center"/>
    </xf>
    <xf numFmtId="165" fontId="5" fillId="0" borderId="8" xfId="2" applyNumberFormat="1" applyFont="1" applyBorder="1" applyAlignment="1">
      <alignment horizontal="center" vertical="center"/>
    </xf>
    <xf numFmtId="165" fontId="6" fillId="0" borderId="8" xfId="2" applyNumberFormat="1" applyFont="1" applyBorder="1" applyAlignment="1">
      <alignment horizontal="center"/>
    </xf>
    <xf numFmtId="166" fontId="5" fillId="0" borderId="8" xfId="2" applyNumberFormat="1" applyFont="1" applyBorder="1" applyAlignment="1">
      <alignment horizontal="center" vertical="center"/>
    </xf>
    <xf numFmtId="166" fontId="6" fillId="0" borderId="8" xfId="2" applyNumberFormat="1" applyFont="1" applyBorder="1" applyAlignment="1">
      <alignment horizontal="center"/>
    </xf>
    <xf numFmtId="164" fontId="5" fillId="0" borderId="8" xfId="2" applyNumberFormat="1" applyFont="1" applyBorder="1" applyAlignment="1">
      <alignment horizontal="left" vertical="center"/>
    </xf>
    <xf numFmtId="165" fontId="0" fillId="0" borderId="8" xfId="2" applyNumberFormat="1" applyFont="1" applyBorder="1" applyAlignment="1">
      <alignment horizontal="center"/>
    </xf>
    <xf numFmtId="165" fontId="5" fillId="0" borderId="8" xfId="2" applyNumberFormat="1" applyFont="1" applyBorder="1" applyAlignment="1">
      <alignment horizontal="left" vertical="center"/>
    </xf>
    <xf numFmtId="166" fontId="5" fillId="0" borderId="8" xfId="2" applyNumberFormat="1" applyFont="1" applyBorder="1" applyAlignment="1">
      <alignment horizontal="left" vertical="center"/>
    </xf>
    <xf numFmtId="164" fontId="5" fillId="0" borderId="8" xfId="2" applyNumberFormat="1" applyFont="1" applyBorder="1" applyAlignment="1">
      <alignment horizontal="left"/>
    </xf>
    <xf numFmtId="165" fontId="5" fillId="0" borderId="8" xfId="2" applyNumberFormat="1" applyFont="1" applyBorder="1" applyAlignment="1">
      <alignment horizontal="left"/>
    </xf>
    <xf numFmtId="166" fontId="5" fillId="0" borderId="8" xfId="2" applyNumberFormat="1" applyFont="1" applyBorder="1" applyAlignment="1">
      <alignment horizontal="left"/>
    </xf>
    <xf numFmtId="164" fontId="2" fillId="0" borderId="8" xfId="2" applyNumberFormat="1" applyFont="1" applyBorder="1" applyAlignment="1">
      <alignment horizontal="left"/>
    </xf>
    <xf numFmtId="164" fontId="0" fillId="0" borderId="8" xfId="2" applyNumberFormat="1" applyFont="1" applyBorder="1" applyAlignment="1">
      <alignment horizontal="center"/>
    </xf>
    <xf numFmtId="0" fontId="2" fillId="0" borderId="8" xfId="0" applyFont="1" applyBorder="1"/>
    <xf numFmtId="164" fontId="2" fillId="0" borderId="8" xfId="0" applyNumberFormat="1" applyFont="1" applyBorder="1" applyAlignment="1">
      <alignment horizontal="left" vertical="center"/>
    </xf>
    <xf numFmtId="164" fontId="5" fillId="0" borderId="8" xfId="2" applyNumberFormat="1" applyFont="1" applyBorder="1" applyAlignment="1">
      <alignment horizontal="center"/>
    </xf>
    <xf numFmtId="165" fontId="5" fillId="0" borderId="8" xfId="2" applyNumberFormat="1" applyFont="1" applyBorder="1" applyAlignment="1">
      <alignment horizontal="center"/>
    </xf>
    <xf numFmtId="166" fontId="5" fillId="0" borderId="8" xfId="2" applyNumberFormat="1" applyFont="1" applyBorder="1" applyAlignment="1">
      <alignment horizontal="center"/>
    </xf>
    <xf numFmtId="164" fontId="6" fillId="0" borderId="8" xfId="2" applyNumberFormat="1" applyFont="1" applyBorder="1" applyAlignment="1">
      <alignment horizontal="left"/>
    </xf>
    <xf numFmtId="165" fontId="6" fillId="0" borderId="8" xfId="2" applyNumberFormat="1" applyFont="1" applyBorder="1" applyAlignment="1">
      <alignment horizontal="left"/>
    </xf>
    <xf numFmtId="166" fontId="6" fillId="0" borderId="8" xfId="2" applyNumberFormat="1" applyFont="1" applyBorder="1" applyAlignment="1">
      <alignment horizontal="left"/>
    </xf>
    <xf numFmtId="164" fontId="0" fillId="0" borderId="1" xfId="0" applyNumberFormat="1" applyBorder="1" applyAlignment="1">
      <alignment horizontal="center"/>
    </xf>
    <xf numFmtId="1" fontId="6" fillId="0" borderId="8" xfId="2" applyNumberFormat="1" applyFont="1" applyBorder="1" applyAlignment="1">
      <alignment horizontal="center"/>
    </xf>
    <xf numFmtId="0" fontId="9" fillId="0" borderId="0" xfId="0" applyFont="1"/>
    <xf numFmtId="164" fontId="5" fillId="0" borderId="4" xfId="0" applyNumberFormat="1" applyFont="1" applyBorder="1" applyAlignment="1">
      <alignment horizontal="center" vertical="center"/>
    </xf>
    <xf numFmtId="164" fontId="5" fillId="0" borderId="8" xfId="0" applyNumberFormat="1" applyFont="1" applyBorder="1" applyAlignment="1">
      <alignment horizontal="center"/>
    </xf>
    <xf numFmtId="165" fontId="6" fillId="0" borderId="8" xfId="0" applyNumberFormat="1" applyFont="1" applyBorder="1" applyAlignment="1">
      <alignment horizontal="center"/>
    </xf>
    <xf numFmtId="165" fontId="5" fillId="0" borderId="8" xfId="0" applyNumberFormat="1" applyFont="1" applyBorder="1" applyAlignment="1">
      <alignment horizontal="center"/>
    </xf>
    <xf numFmtId="166" fontId="6" fillId="0" borderId="8" xfId="0" applyNumberFormat="1" applyFont="1" applyBorder="1" applyAlignment="1">
      <alignment horizontal="center"/>
    </xf>
    <xf numFmtId="166" fontId="5" fillId="0" borderId="8" xfId="0" applyNumberFormat="1" applyFont="1" applyBorder="1" applyAlignment="1">
      <alignment horizontal="center"/>
    </xf>
    <xf numFmtId="164" fontId="6" fillId="0" borderId="8" xfId="0" applyNumberFormat="1" applyFont="1" applyBorder="1" applyAlignment="1">
      <alignment horizontal="left"/>
    </xf>
    <xf numFmtId="164" fontId="5" fillId="0" borderId="8" xfId="0" applyNumberFormat="1" applyFont="1" applyBorder="1" applyAlignment="1">
      <alignment horizontal="left" vertical="center"/>
    </xf>
    <xf numFmtId="165" fontId="0" fillId="0" borderId="0" xfId="0" applyNumberFormat="1"/>
    <xf numFmtId="0" fontId="2" fillId="0" borderId="8" xfId="0" applyFont="1" applyBorder="1" applyAlignment="1">
      <alignment horizontal="center" vertical="center"/>
    </xf>
    <xf numFmtId="164" fontId="0" fillId="0" borderId="8" xfId="0" applyNumberFormat="1" applyBorder="1" applyAlignment="1">
      <alignment horizontal="center" vertical="center"/>
    </xf>
    <xf numFmtId="165" fontId="0" fillId="0" borderId="8" xfId="0" applyNumberFormat="1" applyBorder="1" applyAlignment="1">
      <alignment horizontal="center"/>
    </xf>
    <xf numFmtId="0" fontId="0" fillId="0" borderId="8" xfId="0" applyBorder="1" applyAlignment="1">
      <alignment horizontal="center" vertical="center"/>
    </xf>
    <xf numFmtId="3" fontId="0" fillId="0" borderId="8" xfId="0" applyNumberFormat="1" applyBorder="1" applyAlignment="1">
      <alignment horizontal="center" vertical="center"/>
    </xf>
    <xf numFmtId="166" fontId="0" fillId="0" borderId="8" xfId="0" applyNumberFormat="1" applyBorder="1" applyAlignment="1">
      <alignment horizontal="center" vertical="center"/>
    </xf>
    <xf numFmtId="168" fontId="0" fillId="0" borderId="8" xfId="0" applyNumberFormat="1" applyBorder="1" applyAlignment="1">
      <alignment horizontal="center"/>
    </xf>
    <xf numFmtId="0" fontId="0" fillId="0" borderId="4" xfId="0" applyBorder="1"/>
    <xf numFmtId="0" fontId="2" fillId="0" borderId="4" xfId="0" applyFont="1" applyBorder="1" applyAlignment="1">
      <alignment horizontal="center" vertical="center"/>
    </xf>
    <xf numFmtId="164" fontId="0" fillId="0" borderId="4" xfId="0" applyNumberFormat="1" applyBorder="1" applyAlignment="1">
      <alignment horizontal="center" vertical="center"/>
    </xf>
    <xf numFmtId="0" fontId="0" fillId="0" borderId="9" xfId="0" applyBorder="1"/>
    <xf numFmtId="0" fontId="0" fillId="0" borderId="10" xfId="0" applyBorder="1"/>
    <xf numFmtId="1" fontId="6" fillId="0" borderId="1" xfId="0" applyNumberFormat="1" applyFont="1" applyBorder="1" applyAlignment="1">
      <alignment horizontal="center"/>
    </xf>
    <xf numFmtId="0" fontId="5" fillId="0" borderId="8" xfId="0" applyFont="1" applyBorder="1" applyAlignment="1">
      <alignment horizontal="center" vertical="center" wrapText="1"/>
    </xf>
    <xf numFmtId="170" fontId="0" fillId="0" borderId="0" xfId="3" applyNumberFormat="1" applyFont="1"/>
    <xf numFmtId="0" fontId="3" fillId="0" borderId="8" xfId="1" applyBorder="1"/>
    <xf numFmtId="165" fontId="5" fillId="0" borderId="8" xfId="0" applyNumberFormat="1" applyFont="1" applyBorder="1" applyAlignment="1">
      <alignment horizontal="left" vertical="center"/>
    </xf>
    <xf numFmtId="165" fontId="5" fillId="0" borderId="8" xfId="0" applyNumberFormat="1" applyFont="1" applyBorder="1" applyAlignment="1">
      <alignment horizontal="center" vertical="center"/>
    </xf>
    <xf numFmtId="166" fontId="5" fillId="0" borderId="8" xfId="0" applyNumberFormat="1" applyFont="1" applyBorder="1" applyAlignment="1">
      <alignment horizontal="left" vertical="center"/>
    </xf>
    <xf numFmtId="166" fontId="5" fillId="0" borderId="8" xfId="0" applyNumberFormat="1" applyFont="1" applyBorder="1" applyAlignment="1">
      <alignment horizontal="center" vertical="center"/>
    </xf>
    <xf numFmtId="165" fontId="0" fillId="0" borderId="8" xfId="0" quotePrefix="1" applyNumberFormat="1" applyBorder="1" applyAlignment="1">
      <alignment horizontal="center"/>
    </xf>
    <xf numFmtId="167" fontId="0" fillId="0" borderId="8" xfId="0" applyNumberFormat="1" applyBorder="1" applyAlignment="1">
      <alignment horizontal="center"/>
    </xf>
    <xf numFmtId="167" fontId="0" fillId="0" borderId="8" xfId="0" quotePrefix="1" applyNumberFormat="1" applyBorder="1" applyAlignment="1">
      <alignment horizontal="center"/>
    </xf>
    <xf numFmtId="164" fontId="6" fillId="0" borderId="8" xfId="0" applyNumberFormat="1" applyFont="1" applyBorder="1" applyAlignment="1">
      <alignment horizontal="left" vertical="center"/>
    </xf>
    <xf numFmtId="165" fontId="6" fillId="0" borderId="8" xfId="0" applyNumberFormat="1" applyFont="1" applyBorder="1" applyAlignment="1">
      <alignment horizontal="left" vertical="center"/>
    </xf>
    <xf numFmtId="0" fontId="2" fillId="0" borderId="8" xfId="0" applyFont="1" applyBorder="1" applyAlignment="1">
      <alignment horizontal="left"/>
    </xf>
    <xf numFmtId="169" fontId="0" fillId="0" borderId="8" xfId="0" applyNumberFormat="1" applyBorder="1" applyAlignment="1">
      <alignment horizontal="center" vertical="center"/>
    </xf>
    <xf numFmtId="164" fontId="0" fillId="0" borderId="8" xfId="0" applyNumberFormat="1" applyBorder="1" applyAlignment="1">
      <alignment horizontal="center"/>
    </xf>
    <xf numFmtId="2" fontId="0" fillId="0" borderId="8" xfId="0" applyNumberFormat="1" applyBorder="1" applyAlignment="1">
      <alignment horizontal="center"/>
    </xf>
    <xf numFmtId="1" fontId="6" fillId="0" borderId="8" xfId="0" applyNumberFormat="1" applyFont="1" applyBorder="1" applyAlignment="1">
      <alignment horizontal="center"/>
    </xf>
    <xf numFmtId="164" fontId="5" fillId="0" borderId="8" xfId="0" applyNumberFormat="1" applyFont="1" applyBorder="1" applyAlignment="1">
      <alignment horizontal="left"/>
    </xf>
    <xf numFmtId="166" fontId="1" fillId="0" borderId="8" xfId="0" applyNumberFormat="1" applyFont="1" applyBorder="1" applyAlignment="1">
      <alignment horizontal="center" vertical="center"/>
    </xf>
    <xf numFmtId="164" fontId="1" fillId="0" borderId="8" xfId="0" applyNumberFormat="1" applyFont="1" applyBorder="1" applyAlignment="1">
      <alignment horizontal="left" vertical="center"/>
    </xf>
    <xf numFmtId="164" fontId="1" fillId="0" borderId="8" xfId="0" applyNumberFormat="1" applyFont="1" applyBorder="1" applyAlignment="1">
      <alignment horizontal="center" vertical="center"/>
    </xf>
    <xf numFmtId="165" fontId="1" fillId="0" borderId="8" xfId="0" applyNumberFormat="1" applyFont="1" applyBorder="1" applyAlignment="1">
      <alignment horizontal="center" vertical="center"/>
    </xf>
    <xf numFmtId="164" fontId="2" fillId="0" borderId="8" xfId="0" applyNumberFormat="1" applyFont="1" applyBorder="1" applyAlignment="1">
      <alignment horizontal="left"/>
    </xf>
    <xf numFmtId="0" fontId="0" fillId="0" borderId="8" xfId="0" applyBorder="1" applyAlignment="1">
      <alignment horizontal="center" vertical="center" wrapText="1"/>
    </xf>
    <xf numFmtId="0" fontId="2" fillId="0" borderId="0" xfId="0" applyFont="1"/>
    <xf numFmtId="0" fontId="0" fillId="0" borderId="0" xfId="0" applyAlignment="1">
      <alignment wrapText="1"/>
    </xf>
    <xf numFmtId="0" fontId="0" fillId="0" borderId="0" xfId="0"/>
    <xf numFmtId="2" fontId="1" fillId="2" borderId="1" xfId="0" applyNumberFormat="1" applyFont="1" applyFill="1" applyBorder="1" applyAlignment="1">
      <alignment horizontal="center" vertical="center"/>
    </xf>
    <xf numFmtId="2" fontId="1" fillId="2" borderId="2" xfId="0" applyNumberFormat="1" applyFont="1" applyFill="1" applyBorder="1" applyAlignment="1">
      <alignment horizontal="center" vertical="center"/>
    </xf>
    <xf numFmtId="2" fontId="1" fillId="2" borderId="3" xfId="0" applyNumberFormat="1" applyFont="1" applyFill="1" applyBorder="1" applyAlignment="1">
      <alignment horizontal="center" vertical="center"/>
    </xf>
    <xf numFmtId="0" fontId="2" fillId="0" borderId="8" xfId="0" applyFont="1" applyBorder="1"/>
    <xf numFmtId="0" fontId="7" fillId="0" borderId="8" xfId="0" applyFont="1" applyBorder="1"/>
    <xf numFmtId="2" fontId="1" fillId="2" borderId="8" xfId="0" applyNumberFormat="1" applyFont="1" applyFill="1" applyBorder="1" applyAlignment="1">
      <alignment horizontal="center" vertical="center"/>
    </xf>
    <xf numFmtId="0" fontId="2" fillId="0" borderId="8" xfId="0" applyFont="1" applyBorder="1" applyAlignment="1">
      <alignment vertical="center"/>
    </xf>
    <xf numFmtId="0" fontId="2" fillId="0" borderId="8" xfId="0" applyFont="1" applyBorder="1" applyAlignment="1">
      <alignment horizontal="center" vertical="center" wrapText="1"/>
    </xf>
    <xf numFmtId="0" fontId="0" fillId="0" borderId="8" xfId="0" applyBorder="1"/>
    <xf numFmtId="0" fontId="0" fillId="0" borderId="0" xfId="0" applyAlignment="1">
      <alignment horizontal="left"/>
    </xf>
    <xf numFmtId="2" fontId="5" fillId="2" borderId="8" xfId="0" applyNumberFormat="1" applyFont="1" applyFill="1" applyBorder="1" applyAlignment="1">
      <alignment horizontal="center" vertical="center"/>
    </xf>
    <xf numFmtId="0" fontId="2" fillId="0" borderId="8" xfId="0" applyFont="1" applyBorder="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horizontal="center" vertical="center" wrapText="1"/>
    </xf>
    <xf numFmtId="0" fontId="5" fillId="0" borderId="0" xfId="0" applyFont="1"/>
    <xf numFmtId="0" fontId="5" fillId="0" borderId="4" xfId="0" applyFont="1" applyBorder="1" applyAlignment="1">
      <alignment horizontal="left"/>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2" fillId="0" borderId="4" xfId="0" applyFont="1" applyBorder="1" applyAlignment="1">
      <alignment horizontal="left"/>
    </xf>
    <xf numFmtId="164" fontId="2" fillId="0" borderId="1" xfId="0" applyNumberFormat="1" applyFont="1" applyBorder="1" applyAlignment="1">
      <alignment horizontal="left" vertical="center"/>
    </xf>
    <xf numFmtId="164" fontId="2" fillId="0" borderId="3" xfId="0" applyNumberFormat="1" applyFont="1" applyBorder="1" applyAlignment="1">
      <alignment horizontal="left" vertical="center"/>
    </xf>
    <xf numFmtId="0" fontId="2"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2" borderId="8" xfId="0" applyFont="1" applyFill="1" applyBorder="1" applyAlignment="1">
      <alignment horizontal="center" vertical="center"/>
    </xf>
    <xf numFmtId="0" fontId="2" fillId="0" borderId="8" xfId="0" applyFont="1" applyBorder="1" applyAlignment="1">
      <alignment horizontal="left" vertical="center"/>
    </xf>
    <xf numFmtId="164" fontId="5" fillId="0" borderId="1" xfId="0" applyNumberFormat="1" applyFont="1" applyBorder="1" applyAlignment="1">
      <alignment horizontal="left" vertical="center"/>
    </xf>
    <xf numFmtId="164" fontId="5" fillId="0" borderId="3" xfId="0" applyNumberFormat="1" applyFont="1" applyBorder="1" applyAlignment="1">
      <alignment horizontal="left" vertical="center"/>
    </xf>
    <xf numFmtId="2" fontId="5" fillId="2" borderId="1" xfId="0" applyNumberFormat="1" applyFont="1" applyFill="1" applyBorder="1" applyAlignment="1">
      <alignment horizontal="center" vertical="center"/>
    </xf>
    <xf numFmtId="2" fontId="5" fillId="2" borderId="2" xfId="0" applyNumberFormat="1" applyFont="1" applyFill="1" applyBorder="1" applyAlignment="1">
      <alignment horizontal="center" vertical="center"/>
    </xf>
    <xf numFmtId="2" fontId="5" fillId="2" borderId="3" xfId="0" applyNumberFormat="1" applyFont="1" applyFill="1" applyBorder="1" applyAlignment="1">
      <alignment horizontal="center" vertical="center"/>
    </xf>
    <xf numFmtId="164" fontId="5" fillId="0" borderId="8" xfId="0" applyNumberFormat="1" applyFont="1" applyBorder="1" applyAlignment="1">
      <alignment horizontal="left" vertical="center"/>
    </xf>
    <xf numFmtId="2" fontId="5" fillId="2" borderId="8" xfId="2" applyNumberFormat="1" applyFont="1" applyFill="1" applyBorder="1" applyAlignment="1">
      <alignment horizontal="center" vertical="center"/>
    </xf>
    <xf numFmtId="0" fontId="5" fillId="2" borderId="8" xfId="2" applyFont="1" applyFill="1" applyBorder="1" applyAlignment="1">
      <alignment horizontal="center" vertical="center"/>
    </xf>
    <xf numFmtId="164" fontId="5" fillId="0" borderId="1" xfId="2" applyNumberFormat="1" applyFont="1" applyBorder="1" applyAlignment="1">
      <alignment horizontal="left" vertical="center"/>
    </xf>
    <xf numFmtId="164" fontId="5" fillId="0" borderId="3" xfId="2" applyNumberFormat="1" applyFont="1" applyBorder="1" applyAlignment="1">
      <alignment horizontal="left" vertical="center"/>
    </xf>
    <xf numFmtId="0" fontId="2" fillId="0" borderId="8" xfId="2" applyFont="1" applyBorder="1" applyAlignment="1">
      <alignment horizontal="left" vertical="center"/>
    </xf>
    <xf numFmtId="0" fontId="5" fillId="0" borderId="8" xfId="2" applyFont="1" applyBorder="1" applyAlignment="1">
      <alignment horizontal="left" vertical="center"/>
    </xf>
    <xf numFmtId="0" fontId="5" fillId="0" borderId="8" xfId="0" applyFont="1" applyBorder="1" applyAlignment="1">
      <alignment horizontal="left" vertical="center"/>
    </xf>
  </cellXfs>
  <cellStyles count="4">
    <cellStyle name="Hipervínculo" xfId="1" builtinId="8"/>
    <cellStyle name="Normal" xfId="0" builtinId="0"/>
    <cellStyle name="Normal 2" xfId="2" xr:uid="{B587C7AC-C174-417E-89D1-6CD5195C9F84}"/>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customXml" Target="../customXml/item1.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customXml" Target="../customXml/item2.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theme" Target="theme/theme1.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styles" Target="styles.xml"/><Relationship Id="rId125"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sharedStrings" Target="sharedString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F6445-542A-40B7-A5C0-23D037FA0109}">
  <dimension ref="A1:H120"/>
  <sheetViews>
    <sheetView tabSelected="1" workbookViewId="0">
      <selection sqref="A1:H1"/>
    </sheetView>
  </sheetViews>
  <sheetFormatPr baseColWidth="10" defaultColWidth="11.42578125" defaultRowHeight="15"/>
  <cols>
    <col min="1" max="1" width="8.28515625" bestFit="1" customWidth="1"/>
    <col min="2" max="2" width="17.7109375" customWidth="1"/>
    <col min="3" max="3" width="91.140625" bestFit="1" customWidth="1"/>
    <col min="4" max="4" width="36" bestFit="1" customWidth="1"/>
  </cols>
  <sheetData>
    <row r="1" spans="1:8">
      <c r="A1" s="84" t="s">
        <v>0</v>
      </c>
      <c r="B1" s="84"/>
      <c r="C1" s="84"/>
      <c r="D1" s="84"/>
      <c r="E1" s="84"/>
      <c r="F1" s="84"/>
      <c r="G1" s="84"/>
      <c r="H1" s="84"/>
    </row>
    <row r="2" spans="1:8">
      <c r="A2" s="2"/>
      <c r="B2" s="2"/>
      <c r="C2" s="2"/>
      <c r="D2" s="2"/>
      <c r="E2" s="2"/>
      <c r="F2" s="2"/>
      <c r="G2" s="2"/>
      <c r="H2" s="2"/>
    </row>
    <row r="3" spans="1:8">
      <c r="A3" s="27" t="s">
        <v>1</v>
      </c>
      <c r="B3" s="27" t="s">
        <v>2</v>
      </c>
      <c r="C3" s="27" t="s">
        <v>3</v>
      </c>
      <c r="D3" s="27" t="s">
        <v>4</v>
      </c>
    </row>
    <row r="4" spans="1:8" ht="15" customHeight="1">
      <c r="A4" s="62">
        <v>1</v>
      </c>
      <c r="B4" s="83" t="s">
        <v>5</v>
      </c>
      <c r="C4" s="10" t="s">
        <v>6</v>
      </c>
      <c r="D4" s="10" t="s">
        <v>7</v>
      </c>
    </row>
    <row r="5" spans="1:8">
      <c r="A5" s="62">
        <v>2</v>
      </c>
      <c r="B5" s="83"/>
      <c r="C5" s="10" t="s">
        <v>6</v>
      </c>
      <c r="D5" s="10" t="s">
        <v>8</v>
      </c>
    </row>
    <row r="6" spans="1:8">
      <c r="A6" s="62">
        <v>3</v>
      </c>
      <c r="B6" s="83"/>
      <c r="C6" s="10" t="s">
        <v>6</v>
      </c>
      <c r="D6" s="10" t="s">
        <v>9</v>
      </c>
    </row>
    <row r="7" spans="1:8">
      <c r="A7" s="62">
        <v>4</v>
      </c>
      <c r="B7" s="83"/>
      <c r="C7" s="10" t="s">
        <v>6</v>
      </c>
      <c r="D7" s="10" t="s">
        <v>10</v>
      </c>
    </row>
    <row r="8" spans="1:8">
      <c r="A8" s="62">
        <v>5</v>
      </c>
      <c r="B8" s="83"/>
      <c r="C8" s="10" t="s">
        <v>11</v>
      </c>
      <c r="D8" s="10" t="s">
        <v>7</v>
      </c>
    </row>
    <row r="9" spans="1:8">
      <c r="A9" s="62">
        <v>6</v>
      </c>
      <c r="B9" s="83"/>
      <c r="C9" s="10" t="s">
        <v>11</v>
      </c>
      <c r="D9" s="10" t="s">
        <v>8</v>
      </c>
    </row>
    <row r="10" spans="1:8">
      <c r="A10" s="62">
        <v>7</v>
      </c>
      <c r="B10" s="83"/>
      <c r="C10" s="10" t="s">
        <v>11</v>
      </c>
      <c r="D10" s="10" t="s">
        <v>9</v>
      </c>
    </row>
    <row r="11" spans="1:8">
      <c r="A11" s="62">
        <v>8</v>
      </c>
      <c r="B11" s="83"/>
      <c r="C11" s="10" t="s">
        <v>11</v>
      </c>
      <c r="D11" s="10" t="s">
        <v>10</v>
      </c>
    </row>
    <row r="12" spans="1:8">
      <c r="A12" s="62">
        <v>9</v>
      </c>
      <c r="B12" s="83"/>
      <c r="C12" s="10" t="s">
        <v>11</v>
      </c>
      <c r="D12" s="10" t="s">
        <v>12</v>
      </c>
    </row>
    <row r="13" spans="1:8">
      <c r="A13" s="62">
        <v>10</v>
      </c>
      <c r="B13" s="83"/>
      <c r="C13" s="10" t="s">
        <v>11</v>
      </c>
      <c r="D13" s="10" t="s">
        <v>13</v>
      </c>
    </row>
    <row r="14" spans="1:8" ht="15" customHeight="1">
      <c r="A14" s="62">
        <v>11</v>
      </c>
      <c r="B14" s="83"/>
      <c r="C14" s="10" t="s">
        <v>11</v>
      </c>
      <c r="D14" s="10" t="s">
        <v>14</v>
      </c>
    </row>
    <row r="15" spans="1:8">
      <c r="A15" s="62">
        <v>12</v>
      </c>
      <c r="B15" s="83"/>
      <c r="C15" s="10" t="s">
        <v>11</v>
      </c>
      <c r="D15" s="10" t="s">
        <v>15</v>
      </c>
    </row>
    <row r="16" spans="1:8">
      <c r="A16" s="62">
        <v>13</v>
      </c>
      <c r="B16" s="83"/>
      <c r="C16" s="10" t="s">
        <v>16</v>
      </c>
      <c r="D16" s="10" t="s">
        <v>7</v>
      </c>
    </row>
    <row r="17" spans="1:4">
      <c r="A17" s="62">
        <v>14</v>
      </c>
      <c r="B17" s="83"/>
      <c r="C17" s="10" t="s">
        <v>16</v>
      </c>
      <c r="D17" s="10" t="s">
        <v>8</v>
      </c>
    </row>
    <row r="18" spans="1:4">
      <c r="A18" s="62">
        <v>15</v>
      </c>
      <c r="B18" s="83"/>
      <c r="C18" s="10" t="s">
        <v>16</v>
      </c>
      <c r="D18" s="10" t="s">
        <v>9</v>
      </c>
    </row>
    <row r="19" spans="1:4">
      <c r="A19" s="62">
        <v>16</v>
      </c>
      <c r="B19" s="83"/>
      <c r="C19" s="10" t="s">
        <v>16</v>
      </c>
      <c r="D19" s="10" t="s">
        <v>10</v>
      </c>
    </row>
    <row r="20" spans="1:4">
      <c r="A20" s="62">
        <v>17</v>
      </c>
      <c r="B20" s="83"/>
      <c r="C20" s="10" t="s">
        <v>16</v>
      </c>
      <c r="D20" s="10" t="s">
        <v>12</v>
      </c>
    </row>
    <row r="21" spans="1:4" ht="15" customHeight="1">
      <c r="A21" s="62">
        <v>18</v>
      </c>
      <c r="B21" s="83"/>
      <c r="C21" s="10" t="s">
        <v>16</v>
      </c>
      <c r="D21" s="10" t="s">
        <v>13</v>
      </c>
    </row>
    <row r="22" spans="1:4">
      <c r="A22" s="62">
        <v>19</v>
      </c>
      <c r="B22" s="83"/>
      <c r="C22" s="10" t="s">
        <v>16</v>
      </c>
      <c r="D22" s="10" t="s">
        <v>14</v>
      </c>
    </row>
    <row r="23" spans="1:4">
      <c r="A23" s="62">
        <v>20</v>
      </c>
      <c r="B23" s="83"/>
      <c r="C23" s="10" t="s">
        <v>16</v>
      </c>
      <c r="D23" s="10" t="s">
        <v>15</v>
      </c>
    </row>
    <row r="24" spans="1:4">
      <c r="A24" s="62">
        <v>21</v>
      </c>
      <c r="B24" s="83"/>
      <c r="C24" s="10" t="s">
        <v>17</v>
      </c>
      <c r="D24" s="10" t="s">
        <v>7</v>
      </c>
    </row>
    <row r="25" spans="1:4">
      <c r="A25" s="62">
        <v>22</v>
      </c>
      <c r="B25" s="83"/>
      <c r="C25" s="10" t="s">
        <v>17</v>
      </c>
      <c r="D25" s="10" t="s">
        <v>9</v>
      </c>
    </row>
    <row r="26" spans="1:4">
      <c r="A26" s="62">
        <v>23</v>
      </c>
      <c r="B26" s="83"/>
      <c r="C26" s="10" t="s">
        <v>17</v>
      </c>
      <c r="D26" s="10" t="s">
        <v>10</v>
      </c>
    </row>
    <row r="27" spans="1:4">
      <c r="A27" s="62">
        <v>24</v>
      </c>
      <c r="B27" s="83"/>
      <c r="C27" s="10" t="s">
        <v>18</v>
      </c>
      <c r="D27" s="10" t="s">
        <v>7</v>
      </c>
    </row>
    <row r="28" spans="1:4">
      <c r="A28" s="62">
        <v>25</v>
      </c>
      <c r="B28" s="83"/>
      <c r="C28" s="10" t="s">
        <v>18</v>
      </c>
      <c r="D28" s="10" t="s">
        <v>9</v>
      </c>
    </row>
    <row r="29" spans="1:4">
      <c r="A29" s="62">
        <v>26</v>
      </c>
      <c r="B29" s="83" t="s">
        <v>19</v>
      </c>
      <c r="C29" s="10" t="s">
        <v>20</v>
      </c>
      <c r="D29" s="10" t="s">
        <v>7</v>
      </c>
    </row>
    <row r="30" spans="1:4">
      <c r="A30" s="62">
        <v>27</v>
      </c>
      <c r="B30" s="83"/>
      <c r="C30" s="10" t="s">
        <v>20</v>
      </c>
      <c r="D30" s="10" t="s">
        <v>9</v>
      </c>
    </row>
    <row r="31" spans="1:4">
      <c r="A31" s="62">
        <v>28</v>
      </c>
      <c r="B31" s="83"/>
      <c r="C31" s="10" t="s">
        <v>20</v>
      </c>
      <c r="D31" s="10" t="s">
        <v>10</v>
      </c>
    </row>
    <row r="32" spans="1:4">
      <c r="A32" s="62">
        <v>29</v>
      </c>
      <c r="B32" s="83"/>
      <c r="C32" s="10" t="s">
        <v>20</v>
      </c>
      <c r="D32" s="10" t="s">
        <v>13</v>
      </c>
    </row>
    <row r="33" spans="1:4">
      <c r="A33" s="62">
        <v>30</v>
      </c>
      <c r="B33" s="83"/>
      <c r="C33" s="10" t="s">
        <v>21</v>
      </c>
      <c r="D33" s="10" t="s">
        <v>7</v>
      </c>
    </row>
    <row r="34" spans="1:4">
      <c r="A34" s="62">
        <v>31</v>
      </c>
      <c r="B34" s="83"/>
      <c r="C34" s="10" t="s">
        <v>21</v>
      </c>
      <c r="D34" s="10" t="s">
        <v>12</v>
      </c>
    </row>
    <row r="35" spans="1:4">
      <c r="A35" s="62">
        <v>32</v>
      </c>
      <c r="B35" s="83"/>
      <c r="C35" s="10" t="s">
        <v>21</v>
      </c>
      <c r="D35" s="10" t="s">
        <v>8</v>
      </c>
    </row>
    <row r="36" spans="1:4">
      <c r="A36" s="62">
        <v>33</v>
      </c>
      <c r="B36" s="83"/>
      <c r="C36" s="10" t="s">
        <v>21</v>
      </c>
      <c r="D36" s="10" t="s">
        <v>9</v>
      </c>
    </row>
    <row r="37" spans="1:4">
      <c r="A37" s="62">
        <v>34</v>
      </c>
      <c r="B37" s="83"/>
      <c r="C37" s="10" t="s">
        <v>21</v>
      </c>
      <c r="D37" s="10" t="s">
        <v>13</v>
      </c>
    </row>
    <row r="38" spans="1:4">
      <c r="A38" s="62">
        <v>35</v>
      </c>
      <c r="B38" s="83"/>
      <c r="C38" s="10" t="s">
        <v>21</v>
      </c>
      <c r="D38" s="10" t="s">
        <v>14</v>
      </c>
    </row>
    <row r="39" spans="1:4">
      <c r="A39" s="62">
        <v>36</v>
      </c>
      <c r="B39" s="83"/>
      <c r="C39" s="10" t="s">
        <v>21</v>
      </c>
      <c r="D39" s="10" t="s">
        <v>15</v>
      </c>
    </row>
    <row r="40" spans="1:4">
      <c r="A40" s="62">
        <v>37</v>
      </c>
      <c r="B40" s="83"/>
      <c r="C40" s="10" t="s">
        <v>22</v>
      </c>
      <c r="D40" s="10" t="s">
        <v>7</v>
      </c>
    </row>
    <row r="41" spans="1:4">
      <c r="A41" s="62">
        <v>38</v>
      </c>
      <c r="B41" s="83" t="s">
        <v>23</v>
      </c>
      <c r="C41" s="10" t="s">
        <v>24</v>
      </c>
      <c r="D41" s="10" t="s">
        <v>7</v>
      </c>
    </row>
    <row r="42" spans="1:4">
      <c r="A42" s="62">
        <v>39</v>
      </c>
      <c r="B42" s="83"/>
      <c r="C42" s="10" t="s">
        <v>24</v>
      </c>
      <c r="D42" s="10" t="s">
        <v>9</v>
      </c>
    </row>
    <row r="43" spans="1:4">
      <c r="A43" s="62">
        <v>40</v>
      </c>
      <c r="B43" s="83"/>
      <c r="C43" s="10" t="s">
        <v>24</v>
      </c>
      <c r="D43" s="10" t="s">
        <v>13</v>
      </c>
    </row>
    <row r="44" spans="1:4">
      <c r="A44" s="62">
        <v>41</v>
      </c>
      <c r="B44" s="83"/>
      <c r="C44" s="10" t="s">
        <v>25</v>
      </c>
      <c r="D44" s="10" t="s">
        <v>7</v>
      </c>
    </row>
    <row r="45" spans="1:4">
      <c r="A45" s="62">
        <v>42</v>
      </c>
      <c r="B45" s="83"/>
      <c r="C45" s="10" t="s">
        <v>25</v>
      </c>
      <c r="D45" s="10" t="s">
        <v>12</v>
      </c>
    </row>
    <row r="46" spans="1:4">
      <c r="A46" s="62">
        <v>43</v>
      </c>
      <c r="B46" s="83"/>
      <c r="C46" s="10" t="s">
        <v>25</v>
      </c>
      <c r="D46" s="10" t="s">
        <v>8</v>
      </c>
    </row>
    <row r="47" spans="1:4">
      <c r="A47" s="62">
        <v>44</v>
      </c>
      <c r="B47" s="83"/>
      <c r="C47" s="10" t="s">
        <v>25</v>
      </c>
      <c r="D47" s="10" t="s">
        <v>9</v>
      </c>
    </row>
    <row r="48" spans="1:4">
      <c r="A48" s="62">
        <v>45</v>
      </c>
      <c r="B48" s="83"/>
      <c r="C48" s="10" t="s">
        <v>25</v>
      </c>
      <c r="D48" s="10" t="s">
        <v>13</v>
      </c>
    </row>
    <row r="49" spans="1:4">
      <c r="A49" s="62">
        <v>46</v>
      </c>
      <c r="B49" s="83"/>
      <c r="C49" s="10" t="s">
        <v>25</v>
      </c>
      <c r="D49" s="10" t="s">
        <v>26</v>
      </c>
    </row>
    <row r="50" spans="1:4">
      <c r="A50" s="62">
        <v>47</v>
      </c>
      <c r="B50" s="83"/>
      <c r="C50" s="10" t="s">
        <v>25</v>
      </c>
      <c r="D50" s="10" t="s">
        <v>14</v>
      </c>
    </row>
    <row r="51" spans="1:4" ht="15" customHeight="1">
      <c r="A51" s="62">
        <v>48</v>
      </c>
      <c r="B51" s="83"/>
      <c r="C51" s="10" t="s">
        <v>25</v>
      </c>
      <c r="D51" s="10" t="s">
        <v>15</v>
      </c>
    </row>
    <row r="52" spans="1:4">
      <c r="A52" s="62">
        <v>49</v>
      </c>
      <c r="B52" s="83"/>
      <c r="C52" s="10" t="s">
        <v>27</v>
      </c>
      <c r="D52" s="10" t="s">
        <v>7</v>
      </c>
    </row>
    <row r="53" spans="1:4">
      <c r="A53" s="62">
        <v>50</v>
      </c>
      <c r="B53" s="83"/>
      <c r="C53" s="10" t="s">
        <v>27</v>
      </c>
      <c r="D53" s="10" t="s">
        <v>12</v>
      </c>
    </row>
    <row r="54" spans="1:4">
      <c r="A54" s="62">
        <v>51</v>
      </c>
      <c r="B54" s="83"/>
      <c r="C54" s="10" t="s">
        <v>27</v>
      </c>
      <c r="D54" s="10" t="s">
        <v>8</v>
      </c>
    </row>
    <row r="55" spans="1:4">
      <c r="A55" s="62">
        <v>52</v>
      </c>
      <c r="B55" s="83"/>
      <c r="C55" s="10" t="s">
        <v>27</v>
      </c>
      <c r="D55" s="10" t="s">
        <v>9</v>
      </c>
    </row>
    <row r="56" spans="1:4">
      <c r="A56" s="62">
        <v>53</v>
      </c>
      <c r="B56" s="83"/>
      <c r="C56" s="10" t="s">
        <v>27</v>
      </c>
      <c r="D56" s="10" t="s">
        <v>13</v>
      </c>
    </row>
    <row r="57" spans="1:4">
      <c r="A57" s="62">
        <v>54</v>
      </c>
      <c r="B57" s="83"/>
      <c r="C57" s="10" t="s">
        <v>27</v>
      </c>
      <c r="D57" s="10" t="s">
        <v>26</v>
      </c>
    </row>
    <row r="58" spans="1:4">
      <c r="A58" s="62">
        <v>55</v>
      </c>
      <c r="B58" s="83"/>
      <c r="C58" s="10" t="s">
        <v>27</v>
      </c>
      <c r="D58" s="10" t="s">
        <v>14</v>
      </c>
    </row>
    <row r="59" spans="1:4">
      <c r="A59" s="62">
        <v>56</v>
      </c>
      <c r="B59" s="83"/>
      <c r="C59" s="10" t="s">
        <v>27</v>
      </c>
      <c r="D59" s="10" t="s">
        <v>15</v>
      </c>
    </row>
    <row r="60" spans="1:4">
      <c r="A60" s="62">
        <v>57</v>
      </c>
      <c r="B60" s="83"/>
      <c r="C60" s="10" t="s">
        <v>28</v>
      </c>
      <c r="D60" s="10" t="s">
        <v>7</v>
      </c>
    </row>
    <row r="61" spans="1:4">
      <c r="A61" s="62">
        <v>58</v>
      </c>
      <c r="B61" s="83"/>
      <c r="C61" s="10" t="s">
        <v>28</v>
      </c>
      <c r="D61" s="10" t="s">
        <v>29</v>
      </c>
    </row>
    <row r="62" spans="1:4">
      <c r="A62" s="62">
        <v>59</v>
      </c>
      <c r="B62" s="83"/>
      <c r="C62" s="10" t="s">
        <v>30</v>
      </c>
      <c r="D62" s="10" t="s">
        <v>31</v>
      </c>
    </row>
    <row r="63" spans="1:4">
      <c r="A63" s="62">
        <v>60</v>
      </c>
      <c r="B63" s="83" t="s">
        <v>32</v>
      </c>
      <c r="C63" s="10" t="s">
        <v>33</v>
      </c>
      <c r="D63" s="10" t="s">
        <v>7</v>
      </c>
    </row>
    <row r="64" spans="1:4">
      <c r="A64" s="62">
        <v>61</v>
      </c>
      <c r="B64" s="83"/>
      <c r="C64" s="10" t="s">
        <v>33</v>
      </c>
      <c r="D64" s="10" t="s">
        <v>9</v>
      </c>
    </row>
    <row r="65" spans="1:4">
      <c r="A65" s="62">
        <v>62</v>
      </c>
      <c r="B65" s="83"/>
      <c r="C65" s="10" t="s">
        <v>33</v>
      </c>
      <c r="D65" s="10" t="s">
        <v>13</v>
      </c>
    </row>
    <row r="66" spans="1:4">
      <c r="A66" s="62">
        <v>63</v>
      </c>
      <c r="B66" s="83"/>
      <c r="C66" s="10" t="s">
        <v>34</v>
      </c>
      <c r="D66" s="10" t="s">
        <v>7</v>
      </c>
    </row>
    <row r="67" spans="1:4">
      <c r="A67" s="62">
        <v>64</v>
      </c>
      <c r="B67" s="83"/>
      <c r="C67" s="10" t="s">
        <v>34</v>
      </c>
      <c r="D67" s="10" t="s">
        <v>12</v>
      </c>
    </row>
    <row r="68" spans="1:4">
      <c r="A68" s="62">
        <v>65</v>
      </c>
      <c r="B68" s="83"/>
      <c r="C68" s="10" t="s">
        <v>34</v>
      </c>
      <c r="D68" s="10" t="s">
        <v>8</v>
      </c>
    </row>
    <row r="69" spans="1:4">
      <c r="A69" s="62">
        <v>66</v>
      </c>
      <c r="B69" s="83"/>
      <c r="C69" s="10" t="s">
        <v>34</v>
      </c>
      <c r="D69" s="10" t="s">
        <v>9</v>
      </c>
    </row>
    <row r="70" spans="1:4">
      <c r="A70" s="62">
        <v>67</v>
      </c>
      <c r="B70" s="83"/>
      <c r="C70" s="10" t="s">
        <v>34</v>
      </c>
      <c r="D70" s="10" t="s">
        <v>13</v>
      </c>
    </row>
    <row r="71" spans="1:4">
      <c r="A71" s="62">
        <v>68</v>
      </c>
      <c r="B71" s="83"/>
      <c r="C71" s="10" t="s">
        <v>34</v>
      </c>
      <c r="D71" s="10" t="s">
        <v>26</v>
      </c>
    </row>
    <row r="72" spans="1:4">
      <c r="A72" s="62">
        <v>69</v>
      </c>
      <c r="B72" s="83"/>
      <c r="C72" s="10" t="s">
        <v>34</v>
      </c>
      <c r="D72" s="10" t="s">
        <v>14</v>
      </c>
    </row>
    <row r="73" spans="1:4">
      <c r="A73" s="62">
        <v>70</v>
      </c>
      <c r="B73" s="83"/>
      <c r="C73" s="10" t="s">
        <v>34</v>
      </c>
      <c r="D73" s="10" t="s">
        <v>15</v>
      </c>
    </row>
    <row r="74" spans="1:4">
      <c r="A74" s="62">
        <v>71</v>
      </c>
      <c r="B74" s="83"/>
      <c r="C74" s="10" t="s">
        <v>35</v>
      </c>
      <c r="D74" s="10" t="s">
        <v>7</v>
      </c>
    </row>
    <row r="75" spans="1:4">
      <c r="A75" s="62">
        <v>72</v>
      </c>
      <c r="B75" s="83"/>
      <c r="C75" s="10" t="s">
        <v>35</v>
      </c>
      <c r="D75" s="10" t="s">
        <v>12</v>
      </c>
    </row>
    <row r="76" spans="1:4">
      <c r="A76" s="62">
        <v>73</v>
      </c>
      <c r="B76" s="83"/>
      <c r="C76" s="10" t="s">
        <v>35</v>
      </c>
      <c r="D76" s="10" t="s">
        <v>8</v>
      </c>
    </row>
    <row r="77" spans="1:4">
      <c r="A77" s="62">
        <v>74</v>
      </c>
      <c r="B77" s="83"/>
      <c r="C77" s="10" t="s">
        <v>35</v>
      </c>
      <c r="D77" s="10" t="s">
        <v>9</v>
      </c>
    </row>
    <row r="78" spans="1:4">
      <c r="A78" s="62">
        <v>75</v>
      </c>
      <c r="B78" s="83"/>
      <c r="C78" s="10" t="s">
        <v>35</v>
      </c>
      <c r="D78" s="10" t="s">
        <v>13</v>
      </c>
    </row>
    <row r="79" spans="1:4">
      <c r="A79" s="62">
        <v>76</v>
      </c>
      <c r="B79" s="83"/>
      <c r="C79" s="10" t="s">
        <v>35</v>
      </c>
      <c r="D79" s="10" t="s">
        <v>26</v>
      </c>
    </row>
    <row r="80" spans="1:4">
      <c r="A80" s="62">
        <v>77</v>
      </c>
      <c r="B80" s="83"/>
      <c r="C80" s="10" t="s">
        <v>35</v>
      </c>
      <c r="D80" s="10" t="s">
        <v>14</v>
      </c>
    </row>
    <row r="81" spans="1:4">
      <c r="A81" s="62">
        <v>78</v>
      </c>
      <c r="B81" s="83"/>
      <c r="C81" s="10" t="s">
        <v>35</v>
      </c>
      <c r="D81" s="10" t="s">
        <v>15</v>
      </c>
    </row>
    <row r="82" spans="1:4">
      <c r="A82" s="62">
        <v>79</v>
      </c>
      <c r="B82" s="83"/>
      <c r="C82" s="10" t="s">
        <v>28</v>
      </c>
      <c r="D82" s="10" t="s">
        <v>7</v>
      </c>
    </row>
    <row r="83" spans="1:4">
      <c r="A83" s="62">
        <v>80</v>
      </c>
      <c r="B83" s="83"/>
      <c r="C83" s="10" t="s">
        <v>28</v>
      </c>
      <c r="D83" s="10" t="s">
        <v>29</v>
      </c>
    </row>
    <row r="84" spans="1:4">
      <c r="A84" s="62">
        <v>81</v>
      </c>
      <c r="B84" s="83"/>
      <c r="C84" s="10" t="s">
        <v>30</v>
      </c>
      <c r="D84" s="10" t="s">
        <v>31</v>
      </c>
    </row>
    <row r="85" spans="1:4">
      <c r="A85" s="62">
        <v>82</v>
      </c>
      <c r="B85" s="83"/>
      <c r="C85" s="10" t="s">
        <v>36</v>
      </c>
      <c r="D85" s="10" t="s">
        <v>7</v>
      </c>
    </row>
    <row r="86" spans="1:4">
      <c r="A86" s="62">
        <v>83</v>
      </c>
      <c r="B86" s="83" t="s">
        <v>37</v>
      </c>
      <c r="C86" s="10" t="s">
        <v>38</v>
      </c>
      <c r="D86" s="10" t="s">
        <v>7</v>
      </c>
    </row>
    <row r="87" spans="1:4">
      <c r="A87" s="62">
        <v>84</v>
      </c>
      <c r="B87" s="83"/>
      <c r="C87" s="10" t="s">
        <v>38</v>
      </c>
      <c r="D87" s="10" t="s">
        <v>9</v>
      </c>
    </row>
    <row r="88" spans="1:4">
      <c r="A88" s="62">
        <v>85</v>
      </c>
      <c r="B88" s="83"/>
      <c r="C88" s="10" t="s">
        <v>38</v>
      </c>
      <c r="D88" s="10" t="s">
        <v>13</v>
      </c>
    </row>
    <row r="89" spans="1:4">
      <c r="A89" s="62">
        <v>86</v>
      </c>
      <c r="B89" s="83"/>
      <c r="C89" s="10" t="s">
        <v>39</v>
      </c>
      <c r="D89" s="10" t="s">
        <v>7</v>
      </c>
    </row>
    <row r="90" spans="1:4">
      <c r="A90" s="62">
        <v>87</v>
      </c>
      <c r="B90" s="83"/>
      <c r="C90" s="10" t="s">
        <v>39</v>
      </c>
      <c r="D90" s="10" t="s">
        <v>9</v>
      </c>
    </row>
    <row r="91" spans="1:4">
      <c r="A91" s="62">
        <v>88</v>
      </c>
      <c r="B91" s="83"/>
      <c r="C91" s="10" t="s">
        <v>39</v>
      </c>
      <c r="D91" s="10" t="s">
        <v>13</v>
      </c>
    </row>
    <row r="92" spans="1:4">
      <c r="A92" s="62">
        <v>89</v>
      </c>
      <c r="B92" s="83"/>
      <c r="C92" s="10" t="s">
        <v>39</v>
      </c>
      <c r="D92" s="10" t="s">
        <v>14</v>
      </c>
    </row>
    <row r="93" spans="1:4">
      <c r="A93" s="62">
        <v>90</v>
      </c>
      <c r="B93" s="83"/>
      <c r="C93" s="10" t="s">
        <v>39</v>
      </c>
      <c r="D93" s="10" t="s">
        <v>15</v>
      </c>
    </row>
    <row r="94" spans="1:4" ht="15" customHeight="1">
      <c r="A94" s="62">
        <v>91</v>
      </c>
      <c r="B94" s="83"/>
      <c r="C94" s="10" t="s">
        <v>40</v>
      </c>
      <c r="D94" s="10" t="s">
        <v>7</v>
      </c>
    </row>
    <row r="95" spans="1:4">
      <c r="A95" s="62">
        <v>92</v>
      </c>
      <c r="B95" s="83"/>
      <c r="C95" s="10" t="s">
        <v>40</v>
      </c>
      <c r="D95" s="10" t="s">
        <v>9</v>
      </c>
    </row>
    <row r="96" spans="1:4">
      <c r="A96" s="62">
        <v>93</v>
      </c>
      <c r="B96" s="83"/>
      <c r="C96" s="10" t="s">
        <v>40</v>
      </c>
      <c r="D96" s="10" t="s">
        <v>13</v>
      </c>
    </row>
    <row r="97" spans="1:4">
      <c r="A97" s="62">
        <v>94</v>
      </c>
      <c r="B97" s="83"/>
      <c r="C97" s="10" t="s">
        <v>40</v>
      </c>
      <c r="D97" s="10" t="s">
        <v>14</v>
      </c>
    </row>
    <row r="98" spans="1:4">
      <c r="A98" s="62">
        <v>95</v>
      </c>
      <c r="B98" s="83"/>
      <c r="C98" s="10" t="s">
        <v>40</v>
      </c>
      <c r="D98" s="10" t="s">
        <v>15</v>
      </c>
    </row>
    <row r="99" spans="1:4">
      <c r="A99" s="62">
        <v>96</v>
      </c>
      <c r="B99" s="83"/>
      <c r="C99" s="10" t="s">
        <v>41</v>
      </c>
      <c r="D99" s="10" t="s">
        <v>7</v>
      </c>
    </row>
    <row r="100" spans="1:4">
      <c r="A100" s="62">
        <v>97</v>
      </c>
      <c r="B100" s="83"/>
      <c r="C100" s="10" t="s">
        <v>41</v>
      </c>
      <c r="D100" s="10" t="s">
        <v>9</v>
      </c>
    </row>
    <row r="101" spans="1:4">
      <c r="A101" s="62">
        <v>98</v>
      </c>
      <c r="B101" s="83" t="s">
        <v>42</v>
      </c>
      <c r="C101" s="10" t="s">
        <v>43</v>
      </c>
      <c r="D101" s="10" t="s">
        <v>7</v>
      </c>
    </row>
    <row r="102" spans="1:4">
      <c r="A102" s="62">
        <v>99</v>
      </c>
      <c r="B102" s="83"/>
      <c r="C102" s="10" t="s">
        <v>44</v>
      </c>
      <c r="D102" s="10" t="s">
        <v>45</v>
      </c>
    </row>
    <row r="103" spans="1:4">
      <c r="A103" s="62">
        <v>100</v>
      </c>
      <c r="B103" s="83"/>
      <c r="C103" s="10" t="s">
        <v>44</v>
      </c>
      <c r="D103" s="10" t="s">
        <v>46</v>
      </c>
    </row>
    <row r="104" spans="1:4">
      <c r="A104" s="62">
        <v>101</v>
      </c>
      <c r="B104" s="83"/>
      <c r="C104" s="10" t="s">
        <v>44</v>
      </c>
      <c r="D104" s="10" t="s">
        <v>47</v>
      </c>
    </row>
    <row r="105" spans="1:4">
      <c r="A105" s="62">
        <v>102</v>
      </c>
      <c r="B105" s="83"/>
      <c r="C105" s="10" t="s">
        <v>48</v>
      </c>
      <c r="D105" s="10" t="s">
        <v>7</v>
      </c>
    </row>
    <row r="106" spans="1:4">
      <c r="A106" s="62">
        <v>103</v>
      </c>
      <c r="B106" s="83"/>
      <c r="C106" s="10" t="s">
        <v>48</v>
      </c>
      <c r="D106" s="10" t="s">
        <v>26</v>
      </c>
    </row>
    <row r="107" spans="1:4">
      <c r="A107" s="62">
        <v>104</v>
      </c>
      <c r="B107" s="83"/>
      <c r="C107" s="10" t="s">
        <v>49</v>
      </c>
      <c r="D107" s="10" t="s">
        <v>7</v>
      </c>
    </row>
    <row r="108" spans="1:4">
      <c r="A108" s="62">
        <v>105</v>
      </c>
      <c r="B108" s="83"/>
      <c r="C108" s="10" t="s">
        <v>49</v>
      </c>
      <c r="D108" s="10" t="s">
        <v>26</v>
      </c>
    </row>
    <row r="109" spans="1:4">
      <c r="A109" s="62">
        <v>106</v>
      </c>
      <c r="B109" s="83" t="s">
        <v>50</v>
      </c>
      <c r="C109" s="10" t="s">
        <v>51</v>
      </c>
      <c r="D109" s="10" t="s">
        <v>7</v>
      </c>
    </row>
    <row r="110" spans="1:4">
      <c r="A110" s="62">
        <v>107</v>
      </c>
      <c r="B110" s="83"/>
      <c r="C110" s="10" t="s">
        <v>51</v>
      </c>
      <c r="D110" s="10" t="s">
        <v>29</v>
      </c>
    </row>
    <row r="111" spans="1:4">
      <c r="A111" s="62">
        <v>108</v>
      </c>
      <c r="B111" s="83"/>
      <c r="C111" s="10" t="s">
        <v>51</v>
      </c>
      <c r="D111" s="10" t="s">
        <v>52</v>
      </c>
    </row>
    <row r="112" spans="1:4">
      <c r="A112" s="62">
        <v>109</v>
      </c>
      <c r="B112" s="83"/>
      <c r="C112" s="10" t="s">
        <v>51</v>
      </c>
      <c r="D112" s="10" t="s">
        <v>26</v>
      </c>
    </row>
    <row r="113" spans="1:4">
      <c r="A113" s="62">
        <v>110</v>
      </c>
      <c r="B113" s="83"/>
      <c r="C113" s="10" t="s">
        <v>53</v>
      </c>
      <c r="D113" s="10" t="s">
        <v>7</v>
      </c>
    </row>
    <row r="114" spans="1:4">
      <c r="A114" s="62">
        <v>111</v>
      </c>
      <c r="B114" s="83"/>
      <c r="C114" s="10" t="s">
        <v>53</v>
      </c>
      <c r="D114" s="10" t="s">
        <v>29</v>
      </c>
    </row>
    <row r="115" spans="1:4">
      <c r="A115" s="62">
        <v>112</v>
      </c>
      <c r="B115" s="83"/>
      <c r="C115" s="10" t="s">
        <v>53</v>
      </c>
      <c r="D115" s="10" t="s">
        <v>52</v>
      </c>
    </row>
    <row r="116" spans="1:4">
      <c r="A116" s="62">
        <v>113</v>
      </c>
      <c r="B116" s="83"/>
      <c r="C116" s="10" t="s">
        <v>53</v>
      </c>
      <c r="D116" s="10" t="s">
        <v>26</v>
      </c>
    </row>
    <row r="117" spans="1:4">
      <c r="A117" s="62">
        <v>114</v>
      </c>
      <c r="B117" s="83"/>
      <c r="C117" s="10" t="s">
        <v>54</v>
      </c>
      <c r="D117" s="10" t="s">
        <v>7</v>
      </c>
    </row>
    <row r="118" spans="1:4">
      <c r="A118" s="62">
        <v>115</v>
      </c>
      <c r="B118" s="83"/>
      <c r="C118" s="10" t="s">
        <v>54</v>
      </c>
      <c r="D118" s="10" t="s">
        <v>29</v>
      </c>
    </row>
    <row r="119" spans="1:4">
      <c r="A119" s="62">
        <v>116</v>
      </c>
      <c r="B119" s="83"/>
      <c r="C119" s="10" t="s">
        <v>54</v>
      </c>
      <c r="D119" s="10" t="s">
        <v>52</v>
      </c>
    </row>
    <row r="120" spans="1:4">
      <c r="A120" s="62">
        <v>117</v>
      </c>
      <c r="B120" s="83"/>
      <c r="C120" s="10" t="s">
        <v>54</v>
      </c>
      <c r="D120" s="10" t="s">
        <v>26</v>
      </c>
    </row>
  </sheetData>
  <mergeCells count="8">
    <mergeCell ref="B101:B108"/>
    <mergeCell ref="B109:B120"/>
    <mergeCell ref="A1:H1"/>
    <mergeCell ref="B4:B28"/>
    <mergeCell ref="B29:B40"/>
    <mergeCell ref="B41:B62"/>
    <mergeCell ref="B63:B85"/>
    <mergeCell ref="B86:B100"/>
  </mergeCells>
  <hyperlinks>
    <hyperlink ref="A4" location="'1'!A1" display="'1'!A1" xr:uid="{00000000-0004-0000-0000-000000000000}"/>
    <hyperlink ref="A5" location="'2'!A1" display="'2'!A1" xr:uid="{00000000-0004-0000-0000-000001000000}"/>
    <hyperlink ref="A6" location="'3'!A1" display="'3'!A1" xr:uid="{00000000-0004-0000-0000-000002000000}"/>
    <hyperlink ref="A7" location="'4'!A1" display="'4'!A1" xr:uid="{00000000-0004-0000-0000-000003000000}"/>
    <hyperlink ref="A8" location="'5'!A1" display="'5'!A1" xr:uid="{00000000-0004-0000-0000-000004000000}"/>
    <hyperlink ref="A9" location="'6'!A1" display="'6'!A1" xr:uid="{00000000-0004-0000-0000-000005000000}"/>
    <hyperlink ref="A10" location="'7'!A1" display="'7'!A1" xr:uid="{00000000-0004-0000-0000-000006000000}"/>
    <hyperlink ref="A11" location="'8'!A1" display="'8'!A1" xr:uid="{00000000-0004-0000-0000-000007000000}"/>
    <hyperlink ref="A12" location="'9'!A1" display="'9'!A1" xr:uid="{00000000-0004-0000-0000-000008000000}"/>
    <hyperlink ref="A13" location="'10'!A1" display="'10'!A1" xr:uid="{00000000-0004-0000-0000-000009000000}"/>
    <hyperlink ref="A14" location="'11'!A1" display="'11'!A1" xr:uid="{00000000-0004-0000-0000-00000A000000}"/>
    <hyperlink ref="A15" location="'12'!A1" display="'12'!A1" xr:uid="{00000000-0004-0000-0000-00000B000000}"/>
    <hyperlink ref="A16" location="'13'!A1" display="'13'!A1" xr:uid="{00000000-0004-0000-0000-00000C000000}"/>
    <hyperlink ref="A17" location="'14'!A1" display="'14'!A1" xr:uid="{00000000-0004-0000-0000-00000D000000}"/>
    <hyperlink ref="A18" location="'15'!A1" display="'15'!A1" xr:uid="{00000000-0004-0000-0000-00000E000000}"/>
    <hyperlink ref="A19" location="'16'!A1" display="'16'!A1" xr:uid="{00000000-0004-0000-0000-00000F000000}"/>
    <hyperlink ref="A20" location="'17'!A1" display="'17'!A1" xr:uid="{00000000-0004-0000-0000-000010000000}"/>
    <hyperlink ref="A21" location="'18'!A1" display="'18'!A1" xr:uid="{00000000-0004-0000-0000-000011000000}"/>
    <hyperlink ref="A22" location="'19'!A1" display="'19'!A1" xr:uid="{00000000-0004-0000-0000-000012000000}"/>
    <hyperlink ref="A23" location="'19'!A1" display="'19'!A1" xr:uid="{00000000-0004-0000-0000-000013000000}"/>
    <hyperlink ref="A24" location="'21'!A1" display="'21'!A1" xr:uid="{00000000-0004-0000-0000-000014000000}"/>
    <hyperlink ref="A25" location="'22'!A1" display="'22'!A1" xr:uid="{00000000-0004-0000-0000-000015000000}"/>
    <hyperlink ref="A26" location="'23'!A1" display="'23'!A1" xr:uid="{35BCE933-DF63-4DB6-882F-BAA266DE122B}"/>
    <hyperlink ref="A27" location="'24'!A1" display="'24'!A1" xr:uid="{4CF7CFB2-F653-4464-8448-CFA94391F802}"/>
    <hyperlink ref="A28" location="'25'!A1" display="'25'!A1" xr:uid="{6733835C-26E0-481E-8929-5A76387065D6}"/>
    <hyperlink ref="A29" location="'26'!A1" display="'26'!A1" xr:uid="{FBBB8D83-D22D-4076-9AD1-EA18DCD2C3CB}"/>
    <hyperlink ref="A30" location="'27'!A1" display="'27'!A1" xr:uid="{E83C68B1-2E18-42D8-BAD3-58544A8B87B4}"/>
    <hyperlink ref="A31" location="'28'!A1" display="'28'!A1" xr:uid="{C490885D-0929-4C0A-BD93-F0246A6B8258}"/>
    <hyperlink ref="A32" location="'29'!A1" display="'29'!A1" xr:uid="{7110D12C-C578-4298-A936-DF67DF4FEA03}"/>
    <hyperlink ref="A33" location="'30'!A1" display="'30'!A1" xr:uid="{C0C2876F-EDCD-4080-A2C4-9CD670B4EBA2}"/>
    <hyperlink ref="A34" location="'31'!A1" display="'31'!A1" xr:uid="{D43FEA20-04F4-48D7-A2D7-1459EBF1A6C7}"/>
    <hyperlink ref="A35" location="'32'!A1" display="'32'!A1" xr:uid="{79A27934-44E4-411B-B003-FEBCB5F6D091}"/>
    <hyperlink ref="A36" location="'33'!A1" display="'33'!A1" xr:uid="{C47F4C69-01C7-4BC9-8B3E-BE68161FFF75}"/>
    <hyperlink ref="A37" location="'34'!A1" display="'34'!A1" xr:uid="{7FCD38D4-73B1-405F-8517-835A6341C9FF}"/>
    <hyperlink ref="A38" location="'35'!A1" display="'35'!A1" xr:uid="{CE170B79-B0CF-483E-B5C3-51123E78F220}"/>
    <hyperlink ref="A39" location="'36'!A1" display="'36'!A1" xr:uid="{8C1E71A1-1E2E-4290-9B23-DD9C1F22AE19}"/>
    <hyperlink ref="A40" location="'37'!A1" display="'37'!A1" xr:uid="{D39CDDB2-5AD9-492F-9DDB-DBBFDDFB1EA4}"/>
    <hyperlink ref="A41" location="'38'!A1" display="'38'!A1" xr:uid="{41AB0D84-BA80-4422-BD70-063E72A4F23C}"/>
    <hyperlink ref="A53" location="'50'!A1" display="'50'!A1" xr:uid="{206D43ED-7889-4FC4-B1AF-2C9F81A7F13B}"/>
    <hyperlink ref="A74" location="'71'!A1" display="'71'!A1" xr:uid="{2D52D855-1781-4B13-BB50-AA8AD7DCAA90}"/>
    <hyperlink ref="A95" location="'92'!A1" display="'92'!A1" xr:uid="{8EE314B8-016C-4C44-98BA-914971176A07}"/>
    <hyperlink ref="A106" location="'103'!A1" display="'103'!A1" xr:uid="{4ED15D5D-597E-4113-B2C2-710E24F7A16A}"/>
    <hyperlink ref="A118" location="'115'!A1" display="'115'!A1" xr:uid="{E31C7FD9-5451-40B1-A426-95CE8A5A0FFB}"/>
    <hyperlink ref="A42" location="'39'!A1" display="'39'!A1" xr:uid="{D803FCA8-75B7-477D-B0BC-6105C7982015}"/>
    <hyperlink ref="A54" location="'51'!A1" display="'51'!A1" xr:uid="{518A8DEA-DDED-430C-8A3B-FA3E15AE1F0C}"/>
    <hyperlink ref="A63" location="'60'!A1" display="'60'!A1" xr:uid="{CBBFA02E-F5AC-492C-B0D6-3A4C442C3252}"/>
    <hyperlink ref="A75" location="'72'!A1" display="'72'!A1" xr:uid="{B684E561-CAF8-4839-BBF7-02C54C7717B9}"/>
    <hyperlink ref="A85" location="'82'!A1" display="'82'!A1" xr:uid="{91CDC316-86EF-435F-860D-4971BBBA631C}"/>
    <hyperlink ref="A96" location="'93'!A1" display="'93'!A1" xr:uid="{DA7F15D4-2BCE-4328-8359-C7FA2AD5D6DA}"/>
    <hyperlink ref="A107" location="'104'!A1" display="'104'!A1" xr:uid="{77B1DDE9-5E89-4723-8A2D-300C1F314E46}"/>
    <hyperlink ref="A43" location="'40'!A1" display="'40'!A1" xr:uid="{D909CFE1-4A7F-46D0-BDDA-1D82C30BE1FA}"/>
    <hyperlink ref="A55" location="'52'!A1" display="'52'!A1" xr:uid="{7C3C44EF-43F4-4312-AEC4-76E0358216E7}"/>
    <hyperlink ref="A64" location="'61'!A1" display="'61'!A1" xr:uid="{E317D7CF-E620-44A3-8283-FBEB2C3840E1}"/>
    <hyperlink ref="A76" location="'73'!A1" display="'73'!A1" xr:uid="{35239B00-3920-4DC6-A49A-46E87565B075}"/>
    <hyperlink ref="A108" location="'28'!A1" display="'28'!A1" xr:uid="{BC25B4F7-097E-4416-A8D3-1EAA4BBF7A08}"/>
    <hyperlink ref="A44" location="'41'!A1" display="'41'!A1" xr:uid="{BF74B10C-126A-4834-846D-0B8E4825B405}"/>
    <hyperlink ref="A56" location="'53'!A1" display="'53'!A1" xr:uid="{C0D86724-BA9E-48F3-824A-70A07FADA7CE}"/>
    <hyperlink ref="A65" location="'62'!A1" display="'62'!A1" xr:uid="{92B1D251-E541-4154-AA7A-BF2E381CC6EF}"/>
    <hyperlink ref="A77" location="'74'!A1" display="'74'!A1" xr:uid="{A3DF3C95-031D-4A4A-9AF8-71B790068E4B}"/>
    <hyperlink ref="A86" location="'83'!A1" display="'83'!A1" xr:uid="{D114EC89-ED8E-44DB-B69D-069EF8876317}"/>
    <hyperlink ref="A97" location="'94'!A1" display="'94'!A1" xr:uid="{5AA6E33C-E0C3-498A-BDF6-94F41D0058FC}"/>
    <hyperlink ref="A109" location="'106'!A1" display="'106'!A1" xr:uid="{FE49AB75-579A-4C63-AA63-E6EF0D6FC6A4}"/>
    <hyperlink ref="A45" location="'42'!A1" display="'42'!A1" xr:uid="{E53605F0-99C3-464C-AADA-0FA43CAFBD37}"/>
    <hyperlink ref="A57" location="'54'!A1" display="'54'!A1" xr:uid="{6D77ABEE-BA66-485A-97E3-EEF64FFED621}"/>
    <hyperlink ref="A66" location="'63'!A1" display="'63'!A1" xr:uid="{19359D50-54BA-4D38-B6A9-8473B630A463}"/>
    <hyperlink ref="A78" location="'75'!A1" display="'75'!A1" xr:uid="{FEA1FD05-18E4-482E-B378-4DFFA3B89195}"/>
    <hyperlink ref="A87" location="'84'!A1" display="'84'!A1" xr:uid="{9C7CCC2D-339E-448B-A7DF-579CA8B84C93}"/>
    <hyperlink ref="A98" location="'95'!A1" display="'95'!A1" xr:uid="{A1012503-1F24-4D2D-A9D6-B045241D2B5B}"/>
    <hyperlink ref="A110" location="'30'!A1" display="'30'!A1" xr:uid="{EB6454D3-C14F-45BE-84FC-B1E0A3F00C79}"/>
    <hyperlink ref="A46" location="'43'!A1" display="'43'!A1" xr:uid="{A5F849C2-90C7-446C-A5A8-D25A6B6019FB}"/>
    <hyperlink ref="A58" location="'55'!A1" display="'55'!A1" xr:uid="{EA48A07C-0380-4696-A722-92FBBAE628DE}"/>
    <hyperlink ref="A67" location="'64'!A1" display="'64'!A1" xr:uid="{7539B97E-9ADC-4B61-881D-1D5AC16A189F}"/>
    <hyperlink ref="A79" location="'76'!A1" display="'76'!A1" xr:uid="{601853D0-D4A5-4487-BA7C-1CB3E73138A8}"/>
    <hyperlink ref="A88" location="'85'!A1" display="'85'!A1" xr:uid="{B9062331-5F15-4E12-824A-5B26E7551E34}"/>
    <hyperlink ref="A99" location="'96'!A1" display="'96'!A1" xr:uid="{8EF2C819-67F9-48EF-AFC3-E97DF89FBD69}"/>
    <hyperlink ref="A111" location="'31'!A1" display="'31'!A1" xr:uid="{17A3DDFE-5D0D-4265-BB41-DC5957B2AD6B}"/>
    <hyperlink ref="A47" location="'44'!A1" display="'44'!A1" xr:uid="{7C67FE7D-88D6-4D6D-9F2F-3FDD182D8234}"/>
    <hyperlink ref="A59" location="'56'!A1" display="'56'!A1" xr:uid="{B8E0C84B-760E-4A25-BE17-593F2CFDC3CB}"/>
    <hyperlink ref="A68" location="'65'!A1" display="'65'!A1" xr:uid="{8076F064-A100-494B-95C0-8326367D72CD}"/>
    <hyperlink ref="A80" location="'77'!A1" display="'77'!A1" xr:uid="{2090EAFF-146D-4E4E-BAF9-55615020CF0D}"/>
    <hyperlink ref="A89" location="'86'!A1" display="'86'!A1" xr:uid="{7C41C427-F251-44BE-8D6E-90BA305D9A5F}"/>
    <hyperlink ref="A100" location="'97'!A1" display="'97'!A1" xr:uid="{DC6AC93A-88DC-4501-A5F1-6309CC6F407F}"/>
    <hyperlink ref="A112" location="'32'!A1" display="'32'!A1" xr:uid="{4E2FBDA0-94DE-43A0-AD99-58E278BBFD7E}"/>
    <hyperlink ref="A48" location="'45'!A1" display="'45'!A1" xr:uid="{946651FB-05E4-4132-B84E-02C4C902615B}"/>
    <hyperlink ref="A69" location="'66'!A1" display="'66'!A1" xr:uid="{1F470085-11C6-444F-9676-0CE309CD5D60}"/>
    <hyperlink ref="A81" location="'78'!A1" display="'78'!A1" xr:uid="{F7C888DD-76C1-46E0-8F44-B06A81E9AD20}"/>
    <hyperlink ref="A90" location="'87'!A1" display="'87'!A1" xr:uid="{89F5AC9B-B140-463D-8C91-DBCEF5F90B3F}"/>
    <hyperlink ref="A101" location="'98'!A1" display="'98'!A1" xr:uid="{362AAB09-8ADF-42C5-859D-D9F1D0D5D99D}"/>
    <hyperlink ref="A113" location="'110'!A1" display="'110'!A1" xr:uid="{EC558BEA-CE9A-46D9-AA7A-C20E69F94504}"/>
    <hyperlink ref="A49" location="'46'!A1" display="'46'!A1" xr:uid="{CBED21C2-1362-49BB-BE0C-9703E0981C53}"/>
    <hyperlink ref="A60" location="'57'!A1" display="'57'!A1" xr:uid="{0A15E85D-BAAC-4C2E-B830-053FA9820663}"/>
    <hyperlink ref="A70" location="'67'!A1" display="'67'!A1" xr:uid="{B7B2D603-9011-4C69-9945-017DA6A1F708}"/>
    <hyperlink ref="A82" location="'79'!A1" display="'79'!A1" xr:uid="{99A9EDCA-6FAD-42EC-B62F-26C0DAD4717C}"/>
    <hyperlink ref="A91" location="'88'!A1" display="'88'!A1" xr:uid="{E6D2C708-4602-4A0F-AB6C-68D4118BA27A}"/>
    <hyperlink ref="A102" location="'99'!A1" display="'99'!A1" xr:uid="{236BCF06-E072-4B04-9711-B13B8A81CD54}"/>
    <hyperlink ref="A114" location="'111'!A1" display="'111'!A1" xr:uid="{52A2F331-4491-4789-AA4C-D6509478D4A0}"/>
    <hyperlink ref="A50" location="'47'!A1" display="'47'!A1" xr:uid="{995DF04D-8F39-40C0-9DCF-5E6567BF6CBC}"/>
    <hyperlink ref="A61" location="'58'!A1" display="'58'!A1" xr:uid="{BC03FB20-8E7F-4F41-A554-BDB7D90F4CB8}"/>
    <hyperlink ref="A71" location="'68'!A1" display="'68'!A1" xr:uid="{850678E8-5E25-40EE-A9F0-CC53C7BC4A89}"/>
    <hyperlink ref="A83" location="'35'!A1" display="'35'!A1" xr:uid="{31F9D98D-017A-4098-BF03-4692A2327E3D}"/>
    <hyperlink ref="A92" location="'89'!A1" display="'89'!A1" xr:uid="{0DB0CCB4-7EC3-475D-9445-D38B5828EE74}"/>
    <hyperlink ref="A103" location="'100'!A1" display="'100'!A1" xr:uid="{BC0550B9-3D1B-4C9E-BD9D-5381545A74C4}"/>
    <hyperlink ref="A115" location="'112'!A1" display="'112'!A1" xr:uid="{EC2530FA-FDB1-40FC-8A32-9FFE3E8F3F4F}"/>
    <hyperlink ref="A51" location="'48'!A1" display="'48'!A1" xr:uid="{F7816CD5-A611-4912-99CE-7D3E938FE735}"/>
    <hyperlink ref="A62" location="'59'!A1" display="'59'!A1" xr:uid="{B3CBF17F-6EEE-40A5-8934-7D0AA130A578}"/>
    <hyperlink ref="A72" location="'69'!A1" display="'69'!A1" xr:uid="{F832ED5C-A089-4D52-9A30-7173C742EE76}"/>
    <hyperlink ref="A84" location="'81'!A1" display="'81'!A1" xr:uid="{9624F8CF-7896-44E8-84F7-3FF2661EA00E}"/>
    <hyperlink ref="A93" location="'90'!A1" display="'90'!A1" xr:uid="{4027C35E-EC8F-4DC9-92DB-149D5EC9BD0A}"/>
    <hyperlink ref="A104" location="'101'!A1" display="'101'!A1" xr:uid="{666E6E9C-812F-45A1-A496-645B670F0BFD}"/>
    <hyperlink ref="A116" location="'113'!A1" display="'113'!A1" xr:uid="{EC261D90-7207-47C1-B104-1C23759DE495}"/>
    <hyperlink ref="A52" location="'49'!A1" display="'49'!A1" xr:uid="{788F2A50-E39D-4310-B703-262D5661A37D}"/>
    <hyperlink ref="A73" location="'70'!A1" display="'70'!A1" xr:uid="{86F79AC0-5D82-4C92-89FC-EED86C9CE6AE}"/>
    <hyperlink ref="A94" location="'91'!A1" display="'91'!A1" xr:uid="{E620403F-85E3-410C-89AE-04E3A2DF9B4C}"/>
    <hyperlink ref="A105" location="'102'!A1" display="'102'!A1" xr:uid="{2726DE5A-11ED-468D-9C9F-7C41BAEF6142}"/>
    <hyperlink ref="A117" location="'114'!A1" display="'114'!A1" xr:uid="{8DDD8E2D-DFF3-4EC8-A245-C17BBFEAC466}"/>
    <hyperlink ref="A119" location="'116'!A1" display="'116'!A1" xr:uid="{48179077-5BA8-4998-A2F1-54863256B3F0}"/>
    <hyperlink ref="A120" location="'117'!A1" display="'117'!A1" xr:uid="{7F4E8337-FD0E-4C27-B726-16473BB80366}"/>
  </hyperlink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1D254-F447-429D-A71F-90479331845E}">
  <dimension ref="A1:I88"/>
  <sheetViews>
    <sheetView topLeftCell="A31" workbookViewId="0">
      <selection activeCell="A46" sqref="A46:I55"/>
    </sheetView>
  </sheetViews>
  <sheetFormatPr baseColWidth="10" defaultColWidth="9.140625" defaultRowHeight="15"/>
  <cols>
    <col min="1" max="1" width="17.140625" bestFit="1" customWidth="1"/>
    <col min="2" max="9" width="10.140625" bestFit="1" customWidth="1"/>
  </cols>
  <sheetData>
    <row r="1" spans="1:9">
      <c r="A1" s="1" t="s">
        <v>55</v>
      </c>
    </row>
    <row r="2" spans="1:9">
      <c r="A2" s="84" t="s">
        <v>103</v>
      </c>
      <c r="B2" s="84"/>
      <c r="C2" s="84"/>
      <c r="D2" s="84"/>
      <c r="E2" s="84"/>
      <c r="F2" s="84"/>
      <c r="G2" s="84"/>
      <c r="H2" s="84"/>
    </row>
    <row r="3" spans="1:9">
      <c r="A3" s="86" t="s">
        <v>93</v>
      </c>
      <c r="B3" s="86"/>
      <c r="C3" s="86"/>
      <c r="D3" s="86"/>
      <c r="E3" s="86"/>
      <c r="F3" s="86"/>
      <c r="G3" s="86"/>
      <c r="H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45" t="s">
        <v>104</v>
      </c>
      <c r="B7" s="8">
        <v>10.577871832354944</v>
      </c>
      <c r="C7" s="8">
        <v>11.313595935620658</v>
      </c>
      <c r="D7" s="8">
        <v>11.064635575647515</v>
      </c>
      <c r="E7" s="8">
        <v>11.206468989313509</v>
      </c>
      <c r="F7" s="8">
        <v>11.642346449833019</v>
      </c>
      <c r="G7" s="8">
        <v>11.63050740443118</v>
      </c>
      <c r="H7" s="8">
        <v>12.053297055057618</v>
      </c>
      <c r="I7" s="8">
        <v>12.259040807480339</v>
      </c>
    </row>
    <row r="8" spans="1:9">
      <c r="A8" s="45" t="s">
        <v>105</v>
      </c>
      <c r="B8" s="8">
        <v>10.518338349548541</v>
      </c>
      <c r="C8" s="8">
        <v>10.879788859985627</v>
      </c>
      <c r="D8" s="8">
        <v>11.07552115602749</v>
      </c>
      <c r="E8" s="8">
        <v>11.429698156526436</v>
      </c>
      <c r="F8" s="8">
        <v>11.85630099921171</v>
      </c>
      <c r="G8" s="8">
        <v>11.760445001873178</v>
      </c>
      <c r="H8" s="8">
        <v>12.346297941789826</v>
      </c>
      <c r="I8" s="8">
        <v>12.060837651572813</v>
      </c>
    </row>
    <row r="9" spans="1:9">
      <c r="A9" s="45" t="s">
        <v>106</v>
      </c>
      <c r="B9" s="8">
        <v>10.8024708931473</v>
      </c>
      <c r="C9" s="8">
        <v>10.739585177624795</v>
      </c>
      <c r="D9" s="8">
        <v>11.390905111595298</v>
      </c>
      <c r="E9" s="8">
        <v>11.664161269593722</v>
      </c>
      <c r="F9" s="8">
        <v>11.71743019082583</v>
      </c>
      <c r="G9" s="8">
        <v>12.053630290122747</v>
      </c>
      <c r="H9" s="8">
        <v>12.441812322049984</v>
      </c>
      <c r="I9" s="8">
        <v>12.236088201775432</v>
      </c>
    </row>
    <row r="10" spans="1:9">
      <c r="A10" s="45" t="s">
        <v>107</v>
      </c>
      <c r="B10" s="8">
        <v>10.37475689860138</v>
      </c>
      <c r="C10" s="8">
        <v>10.445304999039877</v>
      </c>
      <c r="D10" s="8">
        <v>10.39878549344755</v>
      </c>
      <c r="E10" s="8">
        <v>10.688204596870781</v>
      </c>
      <c r="F10" s="8">
        <v>11.024949342610498</v>
      </c>
      <c r="G10" s="8">
        <v>11.259875381553949</v>
      </c>
      <c r="H10" s="8">
        <v>11.604127176524695</v>
      </c>
      <c r="I10" s="8">
        <v>11.640735364031514</v>
      </c>
    </row>
    <row r="11" spans="1:9">
      <c r="A11" s="45" t="s">
        <v>108</v>
      </c>
      <c r="B11" s="8">
        <v>9.611933032383698</v>
      </c>
      <c r="C11" s="8">
        <v>9.7956963073909105</v>
      </c>
      <c r="D11" s="8">
        <v>10.221148375419558</v>
      </c>
      <c r="E11" s="8">
        <v>10.670697084684718</v>
      </c>
      <c r="F11" s="8">
        <v>10.883956498386944</v>
      </c>
      <c r="G11" s="8">
        <v>10.79943030769831</v>
      </c>
      <c r="H11" s="8">
        <v>11.311434947683868</v>
      </c>
      <c r="I11" s="8">
        <v>11.538756335206362</v>
      </c>
    </row>
    <row r="12" spans="1:9">
      <c r="A12" s="45" t="s">
        <v>109</v>
      </c>
      <c r="B12" s="8">
        <v>10.390536750021763</v>
      </c>
      <c r="C12" s="8">
        <v>10.850232692571863</v>
      </c>
      <c r="D12" s="8">
        <v>11.005400917091942</v>
      </c>
      <c r="E12" s="8">
        <v>11.280014374133701</v>
      </c>
      <c r="F12" s="8">
        <v>11.528968454916447</v>
      </c>
      <c r="G12" s="8">
        <v>11.70611378695366</v>
      </c>
      <c r="H12" s="8">
        <v>12.114784255539874</v>
      </c>
      <c r="I12" s="8">
        <v>12.089390338976154</v>
      </c>
    </row>
    <row r="13" spans="1:9">
      <c r="A13" s="45" t="s">
        <v>110</v>
      </c>
      <c r="B13" s="8">
        <v>10.979951949456368</v>
      </c>
      <c r="C13" s="8">
        <v>11.408800266514028</v>
      </c>
      <c r="D13" s="8">
        <v>11.47532616733446</v>
      </c>
      <c r="E13" s="8">
        <v>11.732723874611205</v>
      </c>
      <c r="F13" s="8">
        <v>11.883950962530552</v>
      </c>
      <c r="G13" s="8">
        <v>12.116981471111087</v>
      </c>
      <c r="H13" s="8">
        <v>12.63383153470191</v>
      </c>
      <c r="I13" s="8">
        <v>12.807358617608182</v>
      </c>
    </row>
    <row r="14" spans="1:9">
      <c r="A14" s="45" t="s">
        <v>111</v>
      </c>
      <c r="B14" s="8">
        <v>9.262363169482688</v>
      </c>
      <c r="C14" s="8">
        <v>9.6442021834521885</v>
      </c>
      <c r="D14" s="8">
        <v>9.9034794359737361</v>
      </c>
      <c r="E14" s="8">
        <v>10.324197507892872</v>
      </c>
      <c r="F14" s="8">
        <v>10.394054441976165</v>
      </c>
      <c r="G14" s="8">
        <v>10.581338235154366</v>
      </c>
      <c r="H14" s="8">
        <v>11.086892190907104</v>
      </c>
      <c r="I14" s="8">
        <v>11.049510056730274</v>
      </c>
    </row>
    <row r="15" spans="1:9">
      <c r="A15" s="45" t="s">
        <v>112</v>
      </c>
      <c r="B15" s="8">
        <v>9.0494774335796659</v>
      </c>
      <c r="C15" s="8">
        <v>9.2408096608871944</v>
      </c>
      <c r="D15" s="8">
        <v>9.2245194856267521</v>
      </c>
      <c r="E15" s="8">
        <v>9.5495354724921011</v>
      </c>
      <c r="F15" s="8">
        <v>10.008868816516124</v>
      </c>
      <c r="G15" s="8">
        <v>10.231482248581099</v>
      </c>
      <c r="H15" s="8">
        <v>10.705808673687716</v>
      </c>
      <c r="I15" s="8">
        <v>10.787792678764593</v>
      </c>
    </row>
    <row r="16" spans="1:9">
      <c r="A16" s="45" t="s">
        <v>113</v>
      </c>
      <c r="B16" s="8"/>
      <c r="C16" s="8"/>
      <c r="D16" s="8"/>
      <c r="E16" s="8"/>
      <c r="F16" s="8"/>
      <c r="G16" s="8">
        <v>10.139731084942104</v>
      </c>
      <c r="H16" s="8">
        <v>10.600588953711368</v>
      </c>
      <c r="I16" s="8">
        <v>10.701310183081816</v>
      </c>
    </row>
    <row r="17" spans="1:9">
      <c r="A17" s="45" t="s">
        <v>114</v>
      </c>
      <c r="B17" s="8">
        <v>9.7869354600355951</v>
      </c>
      <c r="C17" s="8">
        <v>10.049224124390324</v>
      </c>
      <c r="D17" s="8">
        <v>9.9191836997186726</v>
      </c>
      <c r="E17" s="8">
        <v>10.380074290519099</v>
      </c>
      <c r="F17" s="8">
        <v>10.811118471224123</v>
      </c>
      <c r="G17" s="8">
        <v>11.199417228335436</v>
      </c>
      <c r="H17" s="8">
        <v>11.605533470291615</v>
      </c>
      <c r="I17" s="8">
        <v>11.76702751413699</v>
      </c>
    </row>
    <row r="18" spans="1:9">
      <c r="A18" s="45" t="s">
        <v>115</v>
      </c>
      <c r="B18" s="8">
        <v>9.2128179208533023</v>
      </c>
      <c r="C18" s="8">
        <v>9.2927246314041838</v>
      </c>
      <c r="D18" s="8">
        <v>9.3474075381303958</v>
      </c>
      <c r="E18" s="8">
        <v>9.9850363306725622</v>
      </c>
      <c r="F18" s="8">
        <v>10.229063292384367</v>
      </c>
      <c r="G18" s="8">
        <v>10.508675888881655</v>
      </c>
      <c r="H18" s="8">
        <v>10.734114977806597</v>
      </c>
      <c r="I18" s="8">
        <v>11.051360172434928</v>
      </c>
    </row>
    <row r="19" spans="1:9">
      <c r="A19" s="45" t="s">
        <v>116</v>
      </c>
      <c r="B19" s="8">
        <v>9.0162250139870803</v>
      </c>
      <c r="C19" s="8">
        <v>9.4033328919742001</v>
      </c>
      <c r="D19" s="8">
        <v>9.9334723670490099</v>
      </c>
      <c r="E19" s="8">
        <v>9.9989645974615495</v>
      </c>
      <c r="F19" s="8">
        <v>10.452941276163036</v>
      </c>
      <c r="G19" s="8">
        <v>10.765926938881181</v>
      </c>
      <c r="H19" s="8">
        <v>11.071630607544844</v>
      </c>
      <c r="I19" s="8">
        <v>11.186128900828866</v>
      </c>
    </row>
    <row r="20" spans="1:9">
      <c r="A20" s="45" t="s">
        <v>117</v>
      </c>
      <c r="B20" s="8">
        <v>9.1023691059125493</v>
      </c>
      <c r="C20" s="8">
        <v>9.2086480629677805</v>
      </c>
      <c r="D20" s="8">
        <v>9.4722502556258465</v>
      </c>
      <c r="E20" s="8">
        <v>9.8724025325955918</v>
      </c>
      <c r="F20" s="8">
        <v>9.964606838817291</v>
      </c>
      <c r="G20" s="8">
        <v>10.393733455701099</v>
      </c>
      <c r="H20" s="8">
        <v>10.94358346806249</v>
      </c>
      <c r="I20" s="8">
        <v>10.798220669541285</v>
      </c>
    </row>
    <row r="21" spans="1:9">
      <c r="A21" s="45" t="s">
        <v>118</v>
      </c>
      <c r="B21" s="8">
        <v>9.2183688220943889</v>
      </c>
      <c r="C21" s="8">
        <v>9.4971080104540064</v>
      </c>
      <c r="D21" s="8">
        <v>10.027522935779816</v>
      </c>
      <c r="E21" s="8">
        <v>9.9943056848695839</v>
      </c>
      <c r="F21" s="8">
        <v>10.609764957552438</v>
      </c>
      <c r="G21" s="8">
        <v>10.838323506793129</v>
      </c>
      <c r="H21" s="8">
        <v>11.382500031334995</v>
      </c>
      <c r="I21" s="8">
        <v>11.405989076527089</v>
      </c>
    </row>
    <row r="22" spans="1:9">
      <c r="A22" s="45" t="s">
        <v>119</v>
      </c>
      <c r="B22" s="8">
        <v>10.332174900429251</v>
      </c>
      <c r="C22" s="8">
        <v>10.360648825402288</v>
      </c>
      <c r="D22" s="8">
        <v>10.839621072308338</v>
      </c>
      <c r="E22" s="8">
        <v>11.284102902906129</v>
      </c>
      <c r="F22" s="8">
        <v>11.452154054577123</v>
      </c>
      <c r="G22" s="8">
        <v>11.682323091212517</v>
      </c>
      <c r="H22" s="8">
        <v>12.079023268926333</v>
      </c>
      <c r="I22" s="8">
        <v>12.09259553450218</v>
      </c>
    </row>
    <row r="23" spans="1:9">
      <c r="A23" s="45" t="s">
        <v>100</v>
      </c>
      <c r="B23" s="8">
        <v>10.236605339696021</v>
      </c>
      <c r="C23" s="8">
        <v>10.574621494755338</v>
      </c>
      <c r="D23" s="8">
        <v>10.684977686198099</v>
      </c>
      <c r="E23" s="8">
        <v>11.012682357197697</v>
      </c>
      <c r="F23" s="8">
        <v>11.244990405455999</v>
      </c>
      <c r="G23" s="8">
        <v>11.453390488974412</v>
      </c>
      <c r="H23" s="8">
        <v>11.937616395706035</v>
      </c>
      <c r="I23" s="8">
        <v>12.039389714175394</v>
      </c>
    </row>
    <row r="25" spans="1:9">
      <c r="A25" s="97" t="s">
        <v>68</v>
      </c>
      <c r="B25" s="97" t="s">
        <v>68</v>
      </c>
      <c r="C25" s="97" t="s">
        <v>68</v>
      </c>
      <c r="D25" s="97" t="s">
        <v>68</v>
      </c>
      <c r="E25" s="97" t="s">
        <v>68</v>
      </c>
      <c r="F25" s="97" t="s">
        <v>68</v>
      </c>
      <c r="G25" s="97" t="s">
        <v>68</v>
      </c>
      <c r="H25" s="97" t="s">
        <v>68</v>
      </c>
      <c r="I25" s="97" t="s">
        <v>68</v>
      </c>
    </row>
    <row r="26" spans="1:9">
      <c r="A26" s="63" t="s">
        <v>4</v>
      </c>
      <c r="B26" s="41" t="s">
        <v>58</v>
      </c>
      <c r="C26" s="41" t="s">
        <v>59</v>
      </c>
      <c r="D26" s="41" t="s">
        <v>60</v>
      </c>
      <c r="E26" s="41" t="s">
        <v>61</v>
      </c>
      <c r="F26" s="41" t="s">
        <v>62</v>
      </c>
      <c r="G26" s="41" t="s">
        <v>63</v>
      </c>
      <c r="H26" s="41" t="s">
        <v>94</v>
      </c>
      <c r="I26" s="41" t="s">
        <v>64</v>
      </c>
    </row>
    <row r="27" spans="1:9">
      <c r="A27" s="63" t="s">
        <v>104</v>
      </c>
      <c r="B27" s="40">
        <v>130657</v>
      </c>
      <c r="C27" s="40">
        <v>149986</v>
      </c>
      <c r="D27" s="40">
        <v>155286</v>
      </c>
      <c r="E27" s="40">
        <v>161138</v>
      </c>
      <c r="F27" s="40">
        <v>172175</v>
      </c>
      <c r="G27" s="40">
        <v>174220</v>
      </c>
      <c r="H27" s="40">
        <v>187440</v>
      </c>
      <c r="I27" s="40">
        <v>193788</v>
      </c>
    </row>
    <row r="28" spans="1:9">
      <c r="A28" s="63" t="s">
        <v>105</v>
      </c>
      <c r="B28" s="40">
        <v>200018</v>
      </c>
      <c r="C28" s="40">
        <v>197594</v>
      </c>
      <c r="D28" s="40">
        <v>209822</v>
      </c>
      <c r="E28" s="40">
        <v>222135</v>
      </c>
      <c r="F28" s="40">
        <v>234685</v>
      </c>
      <c r="G28" s="40">
        <v>245572</v>
      </c>
      <c r="H28" s="40">
        <v>275725</v>
      </c>
      <c r="I28" s="40">
        <v>287733</v>
      </c>
    </row>
    <row r="29" spans="1:9">
      <c r="A29" s="63" t="s">
        <v>106</v>
      </c>
      <c r="B29" s="40">
        <v>372335</v>
      </c>
      <c r="C29" s="40">
        <v>384068</v>
      </c>
      <c r="D29" s="40">
        <v>408933</v>
      </c>
      <c r="E29" s="40">
        <v>415503</v>
      </c>
      <c r="F29" s="40">
        <v>437729</v>
      </c>
      <c r="G29" s="40">
        <v>452636</v>
      </c>
      <c r="H29" s="40">
        <v>505760</v>
      </c>
      <c r="I29" s="40">
        <v>533504</v>
      </c>
    </row>
    <row r="30" spans="1:9">
      <c r="A30" s="63" t="s">
        <v>107</v>
      </c>
      <c r="B30" s="40">
        <v>182537</v>
      </c>
      <c r="C30" s="40">
        <v>187476</v>
      </c>
      <c r="D30" s="40">
        <v>207327</v>
      </c>
      <c r="E30" s="40">
        <v>210404</v>
      </c>
      <c r="F30" s="40">
        <v>216158</v>
      </c>
      <c r="G30" s="40">
        <v>222118</v>
      </c>
      <c r="H30" s="40">
        <v>232653</v>
      </c>
      <c r="I30" s="40">
        <v>235584</v>
      </c>
    </row>
    <row r="31" spans="1:9">
      <c r="A31" s="63" t="s">
        <v>108</v>
      </c>
      <c r="B31" s="40">
        <v>474498</v>
      </c>
      <c r="C31" s="40">
        <v>509423</v>
      </c>
      <c r="D31" s="40">
        <v>523766</v>
      </c>
      <c r="E31" s="40">
        <v>544195</v>
      </c>
      <c r="F31" s="40">
        <v>569726</v>
      </c>
      <c r="G31" s="40">
        <v>589441</v>
      </c>
      <c r="H31" s="40">
        <v>630016</v>
      </c>
      <c r="I31" s="40">
        <v>664343</v>
      </c>
    </row>
    <row r="32" spans="1:9">
      <c r="A32" s="63" t="s">
        <v>109</v>
      </c>
      <c r="B32" s="40">
        <v>1183251</v>
      </c>
      <c r="C32" s="40">
        <v>1259387</v>
      </c>
      <c r="D32" s="40">
        <v>1344031</v>
      </c>
      <c r="E32" s="40">
        <v>1344081</v>
      </c>
      <c r="F32" s="40">
        <v>1409982</v>
      </c>
      <c r="G32" s="40">
        <v>1461222</v>
      </c>
      <c r="H32" s="40">
        <v>1492182</v>
      </c>
      <c r="I32" s="40">
        <v>1548221</v>
      </c>
    </row>
    <row r="33" spans="1:9">
      <c r="A33" s="63" t="s">
        <v>110</v>
      </c>
      <c r="B33" s="40">
        <v>4692975</v>
      </c>
      <c r="C33" s="40">
        <v>5090914</v>
      </c>
      <c r="D33" s="40">
        <v>5210439</v>
      </c>
      <c r="E33" s="40">
        <v>5385872</v>
      </c>
      <c r="F33" s="40">
        <v>5528344</v>
      </c>
      <c r="G33" s="40">
        <v>5732130</v>
      </c>
      <c r="H33" s="40">
        <v>6236501</v>
      </c>
      <c r="I33" s="40">
        <v>6445640</v>
      </c>
    </row>
    <row r="34" spans="1:9">
      <c r="A34" s="63" t="s">
        <v>111</v>
      </c>
      <c r="B34" s="40">
        <v>611797</v>
      </c>
      <c r="C34" s="40">
        <v>644484</v>
      </c>
      <c r="D34" s="40">
        <v>659331</v>
      </c>
      <c r="E34" s="40">
        <v>666424</v>
      </c>
      <c r="F34" s="40">
        <v>700893</v>
      </c>
      <c r="G34" s="40">
        <v>736597</v>
      </c>
      <c r="H34" s="40">
        <v>746143</v>
      </c>
      <c r="I34" s="40">
        <v>785295</v>
      </c>
    </row>
    <row r="35" spans="1:9">
      <c r="A35" s="63" t="s">
        <v>112</v>
      </c>
      <c r="B35" s="40">
        <v>691204</v>
      </c>
      <c r="C35" s="40">
        <v>735419</v>
      </c>
      <c r="D35" s="40">
        <v>752683</v>
      </c>
      <c r="E35" s="40">
        <v>790373</v>
      </c>
      <c r="F35" s="40">
        <v>799994</v>
      </c>
      <c r="G35" s="40">
        <v>832863</v>
      </c>
      <c r="H35" s="40">
        <v>864638</v>
      </c>
      <c r="I35" s="40">
        <v>899493</v>
      </c>
    </row>
    <row r="36" spans="1:9">
      <c r="A36" s="63" t="s">
        <v>113</v>
      </c>
      <c r="B36" s="40"/>
      <c r="C36" s="40"/>
      <c r="D36" s="40"/>
      <c r="E36" s="40"/>
      <c r="F36" s="40"/>
      <c r="G36" s="40">
        <v>385698</v>
      </c>
      <c r="H36" s="40">
        <v>396296</v>
      </c>
      <c r="I36" s="40">
        <v>407195</v>
      </c>
    </row>
    <row r="37" spans="1:9">
      <c r="A37" s="63" t="s">
        <v>114</v>
      </c>
      <c r="B37" s="40">
        <v>1414271</v>
      </c>
      <c r="C37" s="40">
        <v>1470661</v>
      </c>
      <c r="D37" s="40">
        <v>1523851</v>
      </c>
      <c r="E37" s="40">
        <v>1552015</v>
      </c>
      <c r="F37" s="40">
        <v>1616823</v>
      </c>
      <c r="G37" s="40">
        <v>1266019</v>
      </c>
      <c r="H37" s="40">
        <v>1274354</v>
      </c>
      <c r="I37" s="40">
        <v>1295007</v>
      </c>
    </row>
    <row r="38" spans="1:9">
      <c r="A38" s="63" t="s">
        <v>115</v>
      </c>
      <c r="B38" s="40">
        <v>642023</v>
      </c>
      <c r="C38" s="40">
        <v>664956</v>
      </c>
      <c r="D38" s="40">
        <v>691312</v>
      </c>
      <c r="E38" s="40">
        <v>709318</v>
      </c>
      <c r="F38" s="40">
        <v>731968</v>
      </c>
      <c r="G38" s="40">
        <v>752603</v>
      </c>
      <c r="H38" s="40">
        <v>757207</v>
      </c>
      <c r="I38" s="40">
        <v>783136</v>
      </c>
    </row>
    <row r="39" spans="1:9">
      <c r="A39" s="63" t="s">
        <v>116</v>
      </c>
      <c r="B39" s="40">
        <v>255593</v>
      </c>
      <c r="C39" s="40">
        <v>264335</v>
      </c>
      <c r="D39" s="40">
        <v>282905</v>
      </c>
      <c r="E39" s="40">
        <v>291674</v>
      </c>
      <c r="F39" s="40">
        <v>295025</v>
      </c>
      <c r="G39" s="40">
        <v>301282</v>
      </c>
      <c r="H39" s="40">
        <v>308290</v>
      </c>
      <c r="I39" s="40">
        <v>314164</v>
      </c>
    </row>
    <row r="40" spans="1:9">
      <c r="A40" s="63" t="s">
        <v>117</v>
      </c>
      <c r="B40" s="40">
        <v>557932</v>
      </c>
      <c r="C40" s="40">
        <v>579598</v>
      </c>
      <c r="D40" s="40">
        <v>601465</v>
      </c>
      <c r="E40" s="40">
        <v>626235</v>
      </c>
      <c r="F40" s="40">
        <v>635490</v>
      </c>
      <c r="G40" s="40">
        <v>659215</v>
      </c>
      <c r="H40" s="40">
        <v>671718</v>
      </c>
      <c r="I40" s="40">
        <v>700151</v>
      </c>
    </row>
    <row r="41" spans="1:9">
      <c r="A41" s="63" t="s">
        <v>118</v>
      </c>
      <c r="B41" s="40">
        <v>66406</v>
      </c>
      <c r="C41" s="40">
        <v>70021</v>
      </c>
      <c r="D41" s="40">
        <v>72049</v>
      </c>
      <c r="E41" s="40">
        <v>74109</v>
      </c>
      <c r="F41" s="40">
        <v>74327</v>
      </c>
      <c r="G41" s="40">
        <v>78020</v>
      </c>
      <c r="H41" s="40">
        <v>79783</v>
      </c>
      <c r="I41" s="40">
        <v>79645</v>
      </c>
    </row>
    <row r="42" spans="1:9">
      <c r="A42" s="63" t="s">
        <v>119</v>
      </c>
      <c r="B42" s="40">
        <v>116249</v>
      </c>
      <c r="C42" s="40">
        <v>116210</v>
      </c>
      <c r="D42" s="40">
        <v>126251</v>
      </c>
      <c r="E42" s="40">
        <v>124117</v>
      </c>
      <c r="F42" s="40">
        <v>129175</v>
      </c>
      <c r="G42" s="40">
        <v>132427</v>
      </c>
      <c r="H42" s="40">
        <v>138339</v>
      </c>
      <c r="I42" s="40">
        <v>138484</v>
      </c>
    </row>
    <row r="43" spans="1:9">
      <c r="A43" s="63" t="s">
        <v>100</v>
      </c>
      <c r="B43" s="40">
        <v>11591746</v>
      </c>
      <c r="C43" s="40">
        <v>12324532</v>
      </c>
      <c r="D43" s="40">
        <v>12769451</v>
      </c>
      <c r="E43" s="40">
        <v>13117593</v>
      </c>
      <c r="F43" s="40">
        <v>13552494</v>
      </c>
      <c r="G43" s="40">
        <v>14022063</v>
      </c>
      <c r="H43" s="40">
        <v>14797045</v>
      </c>
      <c r="I43" s="40">
        <v>15311383</v>
      </c>
    </row>
    <row r="45" spans="1:9">
      <c r="A45" s="97" t="s">
        <v>69</v>
      </c>
      <c r="B45" s="97" t="s">
        <v>69</v>
      </c>
      <c r="C45" s="97" t="s">
        <v>69</v>
      </c>
      <c r="D45" s="97" t="s">
        <v>69</v>
      </c>
      <c r="E45" s="97" t="s">
        <v>69</v>
      </c>
      <c r="F45" s="97" t="s">
        <v>69</v>
      </c>
      <c r="G45" s="97" t="s">
        <v>69</v>
      </c>
      <c r="H45" s="97" t="s">
        <v>69</v>
      </c>
      <c r="I45" s="97" t="s">
        <v>69</v>
      </c>
    </row>
    <row r="46" spans="1:9">
      <c r="A46" s="45" t="s">
        <v>4</v>
      </c>
      <c r="B46" s="9" t="s">
        <v>58</v>
      </c>
      <c r="C46" s="9" t="s">
        <v>59</v>
      </c>
      <c r="D46" s="9" t="s">
        <v>60</v>
      </c>
      <c r="E46" s="9" t="s">
        <v>61</v>
      </c>
      <c r="F46" s="9" t="s">
        <v>62</v>
      </c>
      <c r="G46" s="9" t="s">
        <v>63</v>
      </c>
      <c r="H46" s="9" t="s">
        <v>94</v>
      </c>
      <c r="I46" s="9" t="s">
        <v>64</v>
      </c>
    </row>
    <row r="47" spans="1:9">
      <c r="A47" s="45" t="s">
        <v>104</v>
      </c>
      <c r="B47" s="42">
        <v>0.25528160926934296</v>
      </c>
      <c r="C47" s="42">
        <v>0.29654910964835068</v>
      </c>
      <c r="D47" s="42">
        <v>9.2945450504021157E-2</v>
      </c>
      <c r="E47" s="42">
        <v>0.10441659914632878</v>
      </c>
      <c r="F47" s="42">
        <v>0.17973308720331285</v>
      </c>
      <c r="G47" s="42">
        <v>0.13354244182584848</v>
      </c>
      <c r="H47" s="42">
        <v>0.10720159287440376</v>
      </c>
      <c r="I47" s="42">
        <v>7.4887572636778893E-2</v>
      </c>
    </row>
    <row r="48" spans="1:9">
      <c r="A48" s="45" t="s">
        <v>105</v>
      </c>
      <c r="B48" s="42">
        <v>0.1844856267574618</v>
      </c>
      <c r="C48" s="42">
        <v>0.37062425251495651</v>
      </c>
      <c r="D48" s="42">
        <v>9.0031465447430001E-2</v>
      </c>
      <c r="E48" s="42">
        <v>0.13973632015087889</v>
      </c>
      <c r="F48" s="42">
        <v>0.21435904848455256</v>
      </c>
      <c r="G48" s="42">
        <v>0.12284274814885629</v>
      </c>
      <c r="H48" s="42">
        <v>0.12535805291119514</v>
      </c>
      <c r="I48" s="42">
        <v>6.5817553907203244E-2</v>
      </c>
    </row>
    <row r="49" spans="1:9">
      <c r="A49" s="45" t="s">
        <v>106</v>
      </c>
      <c r="B49" s="42">
        <v>0.20783487678339629</v>
      </c>
      <c r="C49" s="42">
        <v>0.25908878143573766</v>
      </c>
      <c r="D49" s="42">
        <v>9.7649260060841028E-2</v>
      </c>
      <c r="E49" s="42">
        <v>0.17221639897251262</v>
      </c>
      <c r="F49" s="42">
        <v>0.19879227406842909</v>
      </c>
      <c r="G49" s="42">
        <v>0.15551486943158252</v>
      </c>
      <c r="H49" s="42">
        <v>0.15673419250233814</v>
      </c>
      <c r="I49" s="42">
        <v>7.4294571352402014E-2</v>
      </c>
    </row>
    <row r="50" spans="1:9">
      <c r="A50" s="45" t="s">
        <v>107</v>
      </c>
      <c r="B50" s="42">
        <v>0.19792195739558632</v>
      </c>
      <c r="C50" s="42">
        <v>0.18219218089134967</v>
      </c>
      <c r="D50" s="42">
        <v>0.10802355684181594</v>
      </c>
      <c r="E50" s="42">
        <v>0.13511725373812308</v>
      </c>
      <c r="F50" s="42">
        <v>9.1495908884204752E-2</v>
      </c>
      <c r="G50" s="42">
        <v>0.18135534524649552</v>
      </c>
      <c r="H50" s="42">
        <v>0.13997411331540194</v>
      </c>
      <c r="I50" s="42">
        <v>7.8416757505223866E-2</v>
      </c>
    </row>
    <row r="51" spans="1:9">
      <c r="A51" s="45" t="s">
        <v>108</v>
      </c>
      <c r="B51" s="42">
        <v>0.15423406089518665</v>
      </c>
      <c r="C51" s="42">
        <v>0.17373167189929781</v>
      </c>
      <c r="D51" s="42">
        <v>0.11341405294850213</v>
      </c>
      <c r="E51" s="42">
        <v>0.12957695553495155</v>
      </c>
      <c r="F51" s="42">
        <v>0.10111348426134432</v>
      </c>
      <c r="G51" s="42">
        <v>0.11508459516987946</v>
      </c>
      <c r="H51" s="42">
        <v>0.14076687595966436</v>
      </c>
      <c r="I51" s="42">
        <v>8.123827356103E-2</v>
      </c>
    </row>
    <row r="52" spans="1:9">
      <c r="A52" s="45" t="s">
        <v>109</v>
      </c>
      <c r="B52" s="42">
        <v>0.10027017770216755</v>
      </c>
      <c r="C52" s="42">
        <v>0.1234179996646113</v>
      </c>
      <c r="D52" s="42">
        <v>0.11131356724953559</v>
      </c>
      <c r="E52" s="42">
        <v>0.11263983950152888</v>
      </c>
      <c r="F52" s="42">
        <v>9.1844955823756624E-2</v>
      </c>
      <c r="G52" s="42">
        <v>9.7011731579620647E-2</v>
      </c>
      <c r="H52" s="42">
        <v>8.8358754460627173E-2</v>
      </c>
      <c r="I52" s="42">
        <v>5.2042950405743998E-2</v>
      </c>
    </row>
    <row r="53" spans="1:9">
      <c r="A53" s="45" t="s">
        <v>110</v>
      </c>
      <c r="B53" s="42">
        <v>8.7172059236831481E-2</v>
      </c>
      <c r="C53" s="42">
        <v>6.8059180512889048E-2</v>
      </c>
      <c r="D53" s="42">
        <v>9.8580203785074552E-2</v>
      </c>
      <c r="E53" s="42">
        <v>8.7000706297797298E-2</v>
      </c>
      <c r="F53" s="42">
        <v>7.2989183210907069E-2</v>
      </c>
      <c r="G53" s="42">
        <v>8.3317522115313181E-2</v>
      </c>
      <c r="H53" s="42">
        <v>6.5955158575325037E-2</v>
      </c>
      <c r="I53" s="42">
        <v>4.6664017616879126E-2</v>
      </c>
    </row>
    <row r="54" spans="1:9">
      <c r="A54" s="45" t="s">
        <v>111</v>
      </c>
      <c r="B54" s="42">
        <v>0.12660015943707897</v>
      </c>
      <c r="C54" s="42">
        <v>0.17225571987721694</v>
      </c>
      <c r="D54" s="42">
        <v>0.12446722400704738</v>
      </c>
      <c r="E54" s="42">
        <v>0.14595489550107776</v>
      </c>
      <c r="F54" s="42">
        <v>9.6398098031570748E-2</v>
      </c>
      <c r="G54" s="42">
        <v>0.10630308393867001</v>
      </c>
      <c r="H54" s="42">
        <v>0.11298666850033792</v>
      </c>
      <c r="I54" s="42">
        <v>6.1803201730991617E-2</v>
      </c>
    </row>
    <row r="55" spans="1:9">
      <c r="A55" s="45" t="s">
        <v>112</v>
      </c>
      <c r="B55" s="42">
        <v>0.15932581613189511</v>
      </c>
      <c r="C55" s="42">
        <v>0.22759069203695551</v>
      </c>
      <c r="D55" s="42">
        <v>0.13033480083930751</v>
      </c>
      <c r="E55" s="42">
        <v>0.17128403971630024</v>
      </c>
      <c r="F55" s="42">
        <v>9.6014606699137042E-2</v>
      </c>
      <c r="G55" s="42">
        <v>0.12046302016314417</v>
      </c>
      <c r="H55" s="42">
        <v>0.13057493030855227</v>
      </c>
      <c r="I55" s="42">
        <v>6.7413771372836107E-2</v>
      </c>
    </row>
    <row r="56" spans="1:9">
      <c r="A56" s="45" t="s">
        <v>113</v>
      </c>
      <c r="B56" s="42"/>
      <c r="C56" s="42"/>
      <c r="D56" s="42"/>
      <c r="E56" s="42"/>
      <c r="F56" s="42"/>
      <c r="G56" s="42">
        <v>0.12652108158293762</v>
      </c>
      <c r="H56" s="42">
        <v>0.13644281673307332</v>
      </c>
      <c r="I56" s="42">
        <v>7.6667892551203057E-2</v>
      </c>
    </row>
    <row r="57" spans="1:9">
      <c r="A57" s="45" t="s">
        <v>114</v>
      </c>
      <c r="B57" s="42">
        <v>9.0698927014436381E-2</v>
      </c>
      <c r="C57" s="42">
        <v>0.10087411544292051</v>
      </c>
      <c r="D57" s="42">
        <v>0.16659992333347651</v>
      </c>
      <c r="E57" s="42">
        <v>8.385355003513395E-2</v>
      </c>
      <c r="F57" s="42">
        <v>9.6717254075226008E-2</v>
      </c>
      <c r="G57" s="42">
        <v>0.15063097275819676</v>
      </c>
      <c r="H57" s="42">
        <v>9.4183805074028237E-2</v>
      </c>
      <c r="I57" s="42">
        <v>5.4847206670428021E-2</v>
      </c>
    </row>
    <row r="58" spans="1:9">
      <c r="A58" s="45" t="s">
        <v>115</v>
      </c>
      <c r="B58" s="42">
        <v>0.12892455154290228</v>
      </c>
      <c r="C58" s="42">
        <v>0.16171387082191438</v>
      </c>
      <c r="D58" s="42">
        <v>0.18372135593488104</v>
      </c>
      <c r="E58" s="42">
        <v>0.10749038258961749</v>
      </c>
      <c r="F58" s="42">
        <v>0.10868179388793689</v>
      </c>
      <c r="G58" s="42">
        <v>0.12138283528040422</v>
      </c>
      <c r="H58" s="42">
        <v>0.10129115680713495</v>
      </c>
      <c r="I58" s="42">
        <v>6.2683537014488894E-2</v>
      </c>
    </row>
    <row r="59" spans="1:9">
      <c r="A59" s="45" t="s">
        <v>116</v>
      </c>
      <c r="B59" s="42">
        <v>0.17655642568091293</v>
      </c>
      <c r="C59" s="42">
        <v>0.47333619239996766</v>
      </c>
      <c r="D59" s="42">
        <v>0.31579183975663178</v>
      </c>
      <c r="E59" s="42">
        <v>0.14079601746378248</v>
      </c>
      <c r="F59" s="42">
        <v>0.16541027083808624</v>
      </c>
      <c r="G59" s="42">
        <v>0.14996694314482364</v>
      </c>
      <c r="H59" s="42">
        <v>0.11619638707332063</v>
      </c>
      <c r="I59" s="42">
        <v>7.1551895957075173E-2</v>
      </c>
    </row>
    <row r="60" spans="1:9">
      <c r="A60" s="45" t="s">
        <v>117</v>
      </c>
      <c r="B60" s="42">
        <v>0.15150606448827944</v>
      </c>
      <c r="C60" s="42">
        <v>0.18142329397721679</v>
      </c>
      <c r="D60" s="42">
        <v>0.10928033614684508</v>
      </c>
      <c r="E60" s="42">
        <v>0.14631292796308129</v>
      </c>
      <c r="F60" s="42">
        <v>0.10509384453428373</v>
      </c>
      <c r="G60" s="42">
        <v>0.16060600319451554</v>
      </c>
      <c r="H60" s="42">
        <v>0.16192698968245031</v>
      </c>
      <c r="I60" s="42">
        <v>8.0987200673745402E-2</v>
      </c>
    </row>
    <row r="61" spans="1:9">
      <c r="A61" s="45" t="s">
        <v>118</v>
      </c>
      <c r="B61" s="42">
        <v>0.19238871919140027</v>
      </c>
      <c r="C61" s="42">
        <v>0.29023571719471408</v>
      </c>
      <c r="D61" s="42">
        <v>0.19803472709808753</v>
      </c>
      <c r="E61" s="42">
        <v>0.14229576089803872</v>
      </c>
      <c r="F61" s="42">
        <v>0.20219476335422942</v>
      </c>
      <c r="G61" s="42">
        <v>0.2067957755976623</v>
      </c>
      <c r="H61" s="42">
        <v>0.1600125023387006</v>
      </c>
      <c r="I61" s="42">
        <v>0.15824359895578596</v>
      </c>
    </row>
    <row r="62" spans="1:9">
      <c r="A62" s="45" t="s">
        <v>119</v>
      </c>
      <c r="B62" s="42">
        <v>0.32055809926720547</v>
      </c>
      <c r="C62" s="42">
        <v>0.34108396008081876</v>
      </c>
      <c r="D62" s="42">
        <v>0.15218032695168254</v>
      </c>
      <c r="E62" s="42">
        <v>0.14349065277178924</v>
      </c>
      <c r="F62" s="42">
        <v>0.14450650144432683</v>
      </c>
      <c r="G62" s="42">
        <v>0.17421476842338732</v>
      </c>
      <c r="H62" s="42">
        <v>0.16843213811997881</v>
      </c>
      <c r="I62" s="42">
        <v>0.10422559813236101</v>
      </c>
    </row>
    <row r="63" spans="1:9">
      <c r="A63" s="45" t="s">
        <v>100</v>
      </c>
      <c r="B63" s="42">
        <v>4.4285364047344226E-2</v>
      </c>
      <c r="C63" s="42">
        <v>4.3501553373329838E-2</v>
      </c>
      <c r="D63" s="42">
        <v>5.5864938516256665E-2</v>
      </c>
      <c r="E63" s="42">
        <v>4.3336621058200464E-2</v>
      </c>
      <c r="F63" s="42">
        <v>3.7424140548378948E-2</v>
      </c>
      <c r="G63" s="42">
        <v>4.352576190995891E-2</v>
      </c>
      <c r="H63" s="42">
        <v>3.6839800466404726E-2</v>
      </c>
      <c r="I63" s="42">
        <v>2.4355389197474878E-2</v>
      </c>
    </row>
    <row r="65" spans="1:9">
      <c r="A65" s="97" t="s">
        <v>70</v>
      </c>
      <c r="B65" s="97" t="s">
        <v>70</v>
      </c>
      <c r="C65" s="97" t="s">
        <v>70</v>
      </c>
      <c r="D65" s="97" t="s">
        <v>70</v>
      </c>
      <c r="E65" s="97" t="s">
        <v>70</v>
      </c>
      <c r="F65" s="97" t="s">
        <v>70</v>
      </c>
      <c r="G65" s="97" t="s">
        <v>70</v>
      </c>
      <c r="H65" s="97" t="s">
        <v>70</v>
      </c>
      <c r="I65" s="97" t="s">
        <v>70</v>
      </c>
    </row>
    <row r="66" spans="1:9">
      <c r="A66" s="63" t="s">
        <v>4</v>
      </c>
      <c r="B66" s="41" t="s">
        <v>58</v>
      </c>
      <c r="C66" s="41" t="s">
        <v>59</v>
      </c>
      <c r="D66" s="41" t="s">
        <v>60</v>
      </c>
      <c r="E66" s="41" t="s">
        <v>61</v>
      </c>
      <c r="F66" s="41" t="s">
        <v>62</v>
      </c>
      <c r="G66" s="41" t="s">
        <v>63</v>
      </c>
      <c r="H66" s="41" t="s">
        <v>94</v>
      </c>
      <c r="I66" s="41" t="s">
        <v>64</v>
      </c>
    </row>
    <row r="67" spans="1:9">
      <c r="A67" s="63" t="s">
        <v>104</v>
      </c>
      <c r="B67" s="40">
        <v>1603</v>
      </c>
      <c r="C67" s="40">
        <v>1773</v>
      </c>
      <c r="D67" s="40">
        <v>5599</v>
      </c>
      <c r="E67" s="40">
        <v>6245</v>
      </c>
      <c r="F67" s="40">
        <v>1997</v>
      </c>
      <c r="G67" s="40">
        <v>5834</v>
      </c>
      <c r="H67" s="40">
        <v>5344</v>
      </c>
      <c r="I67" s="40">
        <v>6152</v>
      </c>
    </row>
    <row r="68" spans="1:9">
      <c r="A68" s="63" t="s">
        <v>105</v>
      </c>
      <c r="B68" s="40">
        <v>3506</v>
      </c>
      <c r="C68" s="40">
        <v>3016</v>
      </c>
      <c r="D68" s="40">
        <v>9281</v>
      </c>
      <c r="E68" s="40">
        <v>6817</v>
      </c>
      <c r="F68" s="40">
        <v>5842</v>
      </c>
      <c r="G68" s="40">
        <v>7194</v>
      </c>
      <c r="H68" s="40">
        <v>6039</v>
      </c>
      <c r="I68" s="40">
        <v>6358</v>
      </c>
    </row>
    <row r="69" spans="1:9">
      <c r="A69" s="63" t="s">
        <v>106</v>
      </c>
      <c r="B69" s="40">
        <v>4868</v>
      </c>
      <c r="C69" s="40">
        <v>4971</v>
      </c>
      <c r="D69" s="40">
        <v>10201</v>
      </c>
      <c r="E69" s="40">
        <v>5673</v>
      </c>
      <c r="F69" s="40">
        <v>4827</v>
      </c>
      <c r="G69" s="40">
        <v>6144</v>
      </c>
      <c r="H69" s="40">
        <v>5538</v>
      </c>
      <c r="I69" s="40">
        <v>6795</v>
      </c>
    </row>
    <row r="70" spans="1:9">
      <c r="A70" s="63" t="s">
        <v>107</v>
      </c>
      <c r="B70" s="40">
        <v>4610</v>
      </c>
      <c r="C70" s="40">
        <v>3819</v>
      </c>
      <c r="D70" s="40">
        <v>7150</v>
      </c>
      <c r="E70" s="40">
        <v>5727</v>
      </c>
      <c r="F70" s="40">
        <v>9862</v>
      </c>
      <c r="G70" s="40">
        <v>5093</v>
      </c>
      <c r="H70" s="40">
        <v>5489</v>
      </c>
      <c r="I70" s="40">
        <v>6758</v>
      </c>
    </row>
    <row r="71" spans="1:9">
      <c r="A71" s="63" t="s">
        <v>108</v>
      </c>
      <c r="B71" s="40">
        <v>8430</v>
      </c>
      <c r="C71" s="40">
        <v>7996</v>
      </c>
      <c r="D71" s="40">
        <v>6066</v>
      </c>
      <c r="E71" s="40">
        <v>7666</v>
      </c>
      <c r="F71" s="40">
        <v>9198</v>
      </c>
      <c r="G71" s="40">
        <v>7446</v>
      </c>
      <c r="H71" s="40">
        <v>6160</v>
      </c>
      <c r="I71" s="40">
        <v>6406</v>
      </c>
    </row>
    <row r="72" spans="1:9">
      <c r="A72" s="63" t="s">
        <v>109</v>
      </c>
      <c r="B72" s="40">
        <v>19934</v>
      </c>
      <c r="C72" s="40">
        <v>20143</v>
      </c>
      <c r="D72" s="40">
        <v>11266</v>
      </c>
      <c r="E72" s="40">
        <v>15424</v>
      </c>
      <c r="F72" s="40">
        <v>21277</v>
      </c>
      <c r="G72" s="40">
        <v>15278</v>
      </c>
      <c r="H72" s="40">
        <v>14199</v>
      </c>
      <c r="I72" s="40">
        <v>16179</v>
      </c>
    </row>
    <row r="73" spans="1:9">
      <c r="A73" s="63" t="s">
        <v>110</v>
      </c>
      <c r="B73" s="40">
        <v>36865</v>
      </c>
      <c r="C73" s="40">
        <v>36577</v>
      </c>
      <c r="D73" s="40">
        <v>20006</v>
      </c>
      <c r="E73" s="40">
        <v>27200</v>
      </c>
      <c r="F73" s="40">
        <v>44128</v>
      </c>
      <c r="G73" s="40">
        <v>32578</v>
      </c>
      <c r="H73" s="40">
        <v>30218</v>
      </c>
      <c r="I73" s="40">
        <v>30199</v>
      </c>
    </row>
    <row r="74" spans="1:9">
      <c r="A74" s="63" t="s">
        <v>111</v>
      </c>
      <c r="B74" s="40">
        <v>18505</v>
      </c>
      <c r="C74" s="40">
        <v>16763</v>
      </c>
      <c r="D74" s="40">
        <v>9004</v>
      </c>
      <c r="E74" s="40">
        <v>12200</v>
      </c>
      <c r="F74" s="40">
        <v>17163</v>
      </c>
      <c r="G74" s="40">
        <v>12298</v>
      </c>
      <c r="H74" s="40">
        <v>9517</v>
      </c>
      <c r="I74" s="40">
        <v>10924</v>
      </c>
    </row>
    <row r="75" spans="1:9">
      <c r="A75" s="63" t="s">
        <v>112</v>
      </c>
      <c r="B75" s="40">
        <v>16810</v>
      </c>
      <c r="C75" s="40">
        <v>16369</v>
      </c>
      <c r="D75" s="40">
        <v>12109</v>
      </c>
      <c r="E75" s="40">
        <v>10979</v>
      </c>
      <c r="F75" s="40">
        <v>13174</v>
      </c>
      <c r="G75" s="40">
        <v>11828</v>
      </c>
      <c r="H75" s="40">
        <v>9634</v>
      </c>
      <c r="I75" s="40">
        <v>10846</v>
      </c>
    </row>
    <row r="76" spans="1:9">
      <c r="A76" s="63" t="s">
        <v>113</v>
      </c>
      <c r="B76" s="40"/>
      <c r="C76" s="40"/>
      <c r="D76" s="40"/>
      <c r="E76" s="40"/>
      <c r="F76" s="40"/>
      <c r="G76" s="40">
        <v>6557</v>
      </c>
      <c r="H76" s="40">
        <v>4991</v>
      </c>
      <c r="I76" s="40">
        <v>6987</v>
      </c>
    </row>
    <row r="77" spans="1:9">
      <c r="A77" s="63" t="s">
        <v>114</v>
      </c>
      <c r="B77" s="40">
        <v>29967</v>
      </c>
      <c r="C77" s="40">
        <v>30290</v>
      </c>
      <c r="D77" s="40">
        <v>14327</v>
      </c>
      <c r="E77" s="40">
        <v>23416</v>
      </c>
      <c r="F77" s="40">
        <v>27474</v>
      </c>
      <c r="G77" s="40">
        <v>16802</v>
      </c>
      <c r="H77" s="40">
        <v>13713</v>
      </c>
      <c r="I77" s="40">
        <v>15743</v>
      </c>
    </row>
    <row r="78" spans="1:9">
      <c r="A78" s="63" t="s">
        <v>115</v>
      </c>
      <c r="B78" s="40">
        <v>17433</v>
      </c>
      <c r="C78" s="40">
        <v>15378</v>
      </c>
      <c r="D78" s="40">
        <v>9535</v>
      </c>
      <c r="E78" s="40">
        <v>12739</v>
      </c>
      <c r="F78" s="40">
        <v>16443</v>
      </c>
      <c r="G78" s="40">
        <v>11817</v>
      </c>
      <c r="H78" s="40">
        <v>9011</v>
      </c>
      <c r="I78" s="40">
        <v>10577</v>
      </c>
    </row>
    <row r="79" spans="1:9">
      <c r="A79" s="63" t="s">
        <v>116</v>
      </c>
      <c r="B79" s="40">
        <v>6135</v>
      </c>
      <c r="C79" s="40">
        <v>5967</v>
      </c>
      <c r="D79" s="40">
        <v>10577</v>
      </c>
      <c r="E79" s="40">
        <v>8655</v>
      </c>
      <c r="F79" s="40">
        <v>7793</v>
      </c>
      <c r="G79" s="40">
        <v>7811</v>
      </c>
      <c r="H79" s="40">
        <v>6137</v>
      </c>
      <c r="I79" s="40">
        <v>8242</v>
      </c>
    </row>
    <row r="80" spans="1:9">
      <c r="A80" s="63" t="s">
        <v>117</v>
      </c>
      <c r="B80" s="40">
        <v>15453</v>
      </c>
      <c r="C80" s="40">
        <v>13233</v>
      </c>
      <c r="D80" s="40">
        <v>10612</v>
      </c>
      <c r="E80" s="40">
        <v>9689</v>
      </c>
      <c r="F80" s="40">
        <v>14472</v>
      </c>
      <c r="G80" s="40">
        <v>9504</v>
      </c>
      <c r="H80" s="40">
        <v>8082</v>
      </c>
      <c r="I80" s="40">
        <v>8446</v>
      </c>
    </row>
    <row r="81" spans="1:9">
      <c r="A81" s="63" t="s">
        <v>118</v>
      </c>
      <c r="B81" s="40">
        <v>2693</v>
      </c>
      <c r="C81" s="40">
        <v>2426</v>
      </c>
      <c r="D81" s="40">
        <v>6421</v>
      </c>
      <c r="E81" s="40">
        <v>4084</v>
      </c>
      <c r="F81" s="40">
        <v>2425</v>
      </c>
      <c r="G81" s="40">
        <v>3765</v>
      </c>
      <c r="H81" s="40">
        <v>3381</v>
      </c>
      <c r="I81" s="40">
        <v>2817</v>
      </c>
    </row>
    <row r="82" spans="1:9">
      <c r="A82" s="63" t="s">
        <v>119</v>
      </c>
      <c r="B82" s="40">
        <v>2333</v>
      </c>
      <c r="C82" s="40">
        <v>1600</v>
      </c>
      <c r="D82" s="40">
        <v>3770</v>
      </c>
      <c r="E82" s="40">
        <v>4435</v>
      </c>
      <c r="F82" s="40">
        <v>4047</v>
      </c>
      <c r="G82" s="40">
        <v>5172</v>
      </c>
      <c r="H82" s="40">
        <v>3943</v>
      </c>
      <c r="I82" s="40">
        <v>3940</v>
      </c>
    </row>
    <row r="83" spans="1:9">
      <c r="A83" s="63" t="s">
        <v>100</v>
      </c>
      <c r="B83" s="40">
        <v>189145</v>
      </c>
      <c r="C83" s="40">
        <v>180321</v>
      </c>
      <c r="D83" s="40">
        <v>145924</v>
      </c>
      <c r="E83" s="40">
        <v>160949</v>
      </c>
      <c r="F83" s="40">
        <v>200122</v>
      </c>
      <c r="G83" s="40">
        <v>165121</v>
      </c>
      <c r="H83" s="40">
        <v>141396</v>
      </c>
      <c r="I83" s="40">
        <v>157369</v>
      </c>
    </row>
    <row r="85" spans="1:9">
      <c r="A85" s="96" t="s">
        <v>71</v>
      </c>
      <c r="B85" s="96"/>
      <c r="C85" s="96"/>
      <c r="D85" s="96"/>
      <c r="E85" s="96"/>
      <c r="F85" s="96"/>
      <c r="G85" s="96"/>
      <c r="H85" s="96"/>
      <c r="I85" s="96"/>
    </row>
    <row r="86" spans="1:9">
      <c r="A86" s="85" t="s">
        <v>96</v>
      </c>
      <c r="B86" s="85"/>
      <c r="C86" s="85"/>
      <c r="D86" s="85"/>
      <c r="E86" s="85"/>
      <c r="F86" s="85"/>
      <c r="G86" s="85"/>
      <c r="H86" s="85"/>
      <c r="I86" s="85"/>
    </row>
    <row r="87" spans="1:9">
      <c r="A87" s="85" t="s">
        <v>97</v>
      </c>
      <c r="B87" s="85"/>
      <c r="C87" s="85"/>
      <c r="D87" s="85"/>
      <c r="E87" s="85"/>
      <c r="F87" s="85"/>
      <c r="G87" s="85"/>
      <c r="H87" s="85"/>
      <c r="I87" s="85"/>
    </row>
    <row r="88" spans="1:9">
      <c r="A88" s="86" t="s">
        <v>98</v>
      </c>
      <c r="B88" s="86"/>
      <c r="C88" s="86"/>
      <c r="D88" s="86"/>
      <c r="E88" s="86"/>
      <c r="F88" s="86"/>
      <c r="G88" s="86"/>
      <c r="H88" s="86"/>
      <c r="I88" s="86"/>
    </row>
  </sheetData>
  <mergeCells count="10">
    <mergeCell ref="A86:I86"/>
    <mergeCell ref="A87:I87"/>
    <mergeCell ref="A88:I88"/>
    <mergeCell ref="A2:H2"/>
    <mergeCell ref="A3:H3"/>
    <mergeCell ref="A5:I5"/>
    <mergeCell ref="A25:I25"/>
    <mergeCell ref="A45:I45"/>
    <mergeCell ref="A65:I65"/>
    <mergeCell ref="A85:I85"/>
  </mergeCells>
  <hyperlinks>
    <hyperlink ref="A1" location="Índice!A1" display="Índice!A1" xr:uid="{00000000-0004-0000-0900-000000000000}"/>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8F865-69E8-47EC-8CF5-9651B5E233DF}">
  <dimension ref="A1:J64"/>
  <sheetViews>
    <sheetView workbookViewId="0">
      <selection activeCell="A5" sqref="A5:H59"/>
    </sheetView>
  </sheetViews>
  <sheetFormatPr baseColWidth="10" defaultColWidth="9.140625" defaultRowHeight="15"/>
  <cols>
    <col min="1" max="1" width="14.7109375" customWidth="1"/>
    <col min="2" max="8" width="11.5703125" customWidth="1"/>
  </cols>
  <sheetData>
    <row r="1" spans="1:8">
      <c r="A1" s="1" t="s">
        <v>55</v>
      </c>
    </row>
    <row r="2" spans="1:8">
      <c r="A2" s="84" t="s">
        <v>293</v>
      </c>
      <c r="B2" s="84"/>
      <c r="C2" s="84"/>
      <c r="D2" s="84"/>
      <c r="E2" s="84"/>
      <c r="F2" s="84"/>
      <c r="G2" s="84"/>
      <c r="H2" s="84"/>
    </row>
    <row r="3" spans="1:8">
      <c r="A3" s="86" t="s">
        <v>294</v>
      </c>
      <c r="B3" s="86"/>
      <c r="C3" s="86"/>
      <c r="D3" s="86"/>
      <c r="E3" s="86"/>
      <c r="F3" s="86"/>
      <c r="G3" s="86"/>
      <c r="H3" s="86"/>
    </row>
    <row r="5" spans="1:8">
      <c r="A5" s="121" t="s">
        <v>57</v>
      </c>
      <c r="B5" s="121" t="s">
        <v>57</v>
      </c>
      <c r="C5" s="121" t="s">
        <v>57</v>
      </c>
      <c r="D5" s="121" t="s">
        <v>57</v>
      </c>
      <c r="E5" s="121" t="s">
        <v>57</v>
      </c>
      <c r="F5" s="121" t="s">
        <v>57</v>
      </c>
      <c r="G5" s="121" t="s">
        <v>57</v>
      </c>
      <c r="H5" s="121" t="s">
        <v>57</v>
      </c>
    </row>
    <row r="6" spans="1:8">
      <c r="A6" s="45" t="s">
        <v>4</v>
      </c>
      <c r="B6" s="29" t="s">
        <v>58</v>
      </c>
      <c r="C6" s="29" t="s">
        <v>59</v>
      </c>
      <c r="D6" s="29" t="s">
        <v>60</v>
      </c>
      <c r="E6" s="29" t="s">
        <v>61</v>
      </c>
      <c r="F6" s="29" t="s">
        <v>62</v>
      </c>
      <c r="G6" s="29" t="s">
        <v>63</v>
      </c>
      <c r="H6" s="29" t="s">
        <v>64</v>
      </c>
    </row>
    <row r="7" spans="1:8">
      <c r="A7" s="22" t="s">
        <v>121</v>
      </c>
      <c r="B7" s="13">
        <v>78.933079951133436</v>
      </c>
      <c r="C7" s="13">
        <v>78.06745007642003</v>
      </c>
      <c r="D7" s="13">
        <v>84.666455896300988</v>
      </c>
      <c r="E7" s="13">
        <v>75.634355642592382</v>
      </c>
      <c r="F7" s="13">
        <v>78.202062863226232</v>
      </c>
      <c r="G7" s="13">
        <v>79.733485420457527</v>
      </c>
      <c r="H7" s="13">
        <v>69.189840634896214</v>
      </c>
    </row>
    <row r="8" spans="1:8">
      <c r="A8" s="22" t="s">
        <v>122</v>
      </c>
      <c r="B8" s="13">
        <v>70.453838443192424</v>
      </c>
      <c r="C8" s="13">
        <v>73.890105401695052</v>
      </c>
      <c r="D8" s="13">
        <v>72.325432415118513</v>
      </c>
      <c r="E8" s="13">
        <v>76.308430506547026</v>
      </c>
      <c r="F8" s="13">
        <v>72.02132302512625</v>
      </c>
      <c r="G8" s="13">
        <v>74.944045816601928</v>
      </c>
      <c r="H8" s="13">
        <v>70.081257857051753</v>
      </c>
    </row>
    <row r="9" spans="1:8">
      <c r="A9" s="22" t="s">
        <v>123</v>
      </c>
      <c r="B9" s="13">
        <v>60.872317450072607</v>
      </c>
      <c r="C9" s="13">
        <v>71.033367822038286</v>
      </c>
      <c r="D9" s="13">
        <v>70.627124167791806</v>
      </c>
      <c r="E9" s="13">
        <v>66.583043126640149</v>
      </c>
      <c r="F9" s="13">
        <v>73.283006774500819</v>
      </c>
      <c r="G9" s="13">
        <v>72.846984461416909</v>
      </c>
      <c r="H9" s="13">
        <v>67.370296758275643</v>
      </c>
    </row>
    <row r="10" spans="1:8">
      <c r="A10" s="22" t="s">
        <v>124</v>
      </c>
      <c r="B10" s="13">
        <v>57.79178373452806</v>
      </c>
      <c r="C10" s="13">
        <v>65.068382728323087</v>
      </c>
      <c r="D10" s="13">
        <v>69.281400731918637</v>
      </c>
      <c r="E10" s="13">
        <v>66.794766421574067</v>
      </c>
      <c r="F10" s="13">
        <v>69.899902929848551</v>
      </c>
      <c r="G10" s="13">
        <v>69.796034886696987</v>
      </c>
      <c r="H10" s="13">
        <v>68.906371495220228</v>
      </c>
    </row>
    <row r="11" spans="1:8">
      <c r="A11" s="22" t="s">
        <v>125</v>
      </c>
      <c r="B11" s="13">
        <v>60.116143595718341</v>
      </c>
      <c r="C11" s="13">
        <v>66.846742151797358</v>
      </c>
      <c r="D11" s="13">
        <v>60.465947448540604</v>
      </c>
      <c r="E11" s="13">
        <v>58.843466150679703</v>
      </c>
      <c r="F11" s="13">
        <v>62.20476858345021</v>
      </c>
      <c r="G11" s="13">
        <v>63.633323523903798</v>
      </c>
      <c r="H11" s="13">
        <v>61.100853335994806</v>
      </c>
    </row>
    <row r="12" spans="1:8">
      <c r="A12" s="22" t="s">
        <v>224</v>
      </c>
      <c r="B12" s="13">
        <v>47.190497140343155</v>
      </c>
      <c r="C12" s="13">
        <v>60.535803321443638</v>
      </c>
      <c r="D12" s="13">
        <v>61.820071408216968</v>
      </c>
      <c r="E12" s="13">
        <v>51.006215019815201</v>
      </c>
      <c r="F12" s="13">
        <v>59.578809679529101</v>
      </c>
      <c r="G12" s="13">
        <v>64.806777992252989</v>
      </c>
      <c r="H12" s="13">
        <v>60.259522272433827</v>
      </c>
    </row>
    <row r="13" spans="1:8">
      <c r="A13" s="22" t="s">
        <v>225</v>
      </c>
      <c r="B13" s="13">
        <v>47.220399181561987</v>
      </c>
      <c r="C13" s="13">
        <v>55.811660298286704</v>
      </c>
      <c r="D13" s="13">
        <v>52.087379654574697</v>
      </c>
      <c r="E13" s="13">
        <v>50.492643194955335</v>
      </c>
      <c r="F13" s="13">
        <v>50.755149512861145</v>
      </c>
      <c r="G13" s="13">
        <v>56.86001518822551</v>
      </c>
      <c r="H13" s="13">
        <v>48.781469939423651</v>
      </c>
    </row>
    <row r="14" spans="1:8">
      <c r="A14" s="22" t="s">
        <v>226</v>
      </c>
      <c r="B14" s="13">
        <v>48.990224652446415</v>
      </c>
      <c r="C14" s="13">
        <v>54.797911845433511</v>
      </c>
      <c r="D14" s="13">
        <v>49.179635393508228</v>
      </c>
      <c r="E14" s="13">
        <v>40.876749064642404</v>
      </c>
      <c r="F14" s="13">
        <v>52.420994453327019</v>
      </c>
      <c r="G14" s="13">
        <v>51.539657098450633</v>
      </c>
      <c r="H14" s="13">
        <v>47.856673401329083</v>
      </c>
    </row>
    <row r="15" spans="1:8">
      <c r="A15" s="22" t="s">
        <v>227</v>
      </c>
      <c r="B15" s="13">
        <v>34.829045913383261</v>
      </c>
      <c r="C15" s="13">
        <v>41.811356170811827</v>
      </c>
      <c r="D15" s="13">
        <v>39.092787562727544</v>
      </c>
      <c r="E15" s="13">
        <v>35.162475892434777</v>
      </c>
      <c r="F15" s="13">
        <v>39.637186821254858</v>
      </c>
      <c r="G15" s="13">
        <v>51.229222930645655</v>
      </c>
      <c r="H15" s="13">
        <v>39.737991266375545</v>
      </c>
    </row>
    <row r="16" spans="1:8">
      <c r="A16" s="22" t="s">
        <v>228</v>
      </c>
      <c r="B16" s="13">
        <v>29.593054082714744</v>
      </c>
      <c r="C16" s="13">
        <v>17.801694810416279</v>
      </c>
      <c r="D16" s="13">
        <v>41.051113603589165</v>
      </c>
      <c r="E16" s="13">
        <v>19.090197102205977</v>
      </c>
      <c r="F16" s="13">
        <v>45.190082644628099</v>
      </c>
      <c r="G16" s="13">
        <v>33.286307053941911</v>
      </c>
      <c r="H16" s="13">
        <v>44.864367816091956</v>
      </c>
    </row>
    <row r="17" spans="1:8">
      <c r="A17" s="22" t="s">
        <v>100</v>
      </c>
      <c r="B17" s="13">
        <v>58.798415289469283</v>
      </c>
      <c r="C17" s="13">
        <v>64.913630831068829</v>
      </c>
      <c r="D17" s="13">
        <v>66.600901385419817</v>
      </c>
      <c r="E17" s="13">
        <v>62.388073358518191</v>
      </c>
      <c r="F17" s="13">
        <v>65.696141400211246</v>
      </c>
      <c r="G17" s="13">
        <v>68.007339999251016</v>
      </c>
      <c r="H17" s="13">
        <v>62.326357992270843</v>
      </c>
    </row>
    <row r="19" spans="1:8">
      <c r="A19" s="121" t="s">
        <v>68</v>
      </c>
      <c r="B19" s="121" t="s">
        <v>68</v>
      </c>
      <c r="C19" s="121" t="s">
        <v>68</v>
      </c>
      <c r="D19" s="121" t="s">
        <v>68</v>
      </c>
      <c r="E19" s="121" t="s">
        <v>68</v>
      </c>
      <c r="F19" s="121" t="s">
        <v>68</v>
      </c>
      <c r="G19" s="121" t="s">
        <v>68</v>
      </c>
      <c r="H19" s="121" t="s">
        <v>68</v>
      </c>
    </row>
    <row r="20" spans="1:8">
      <c r="A20" s="45" t="s">
        <v>4</v>
      </c>
      <c r="B20" s="30" t="s">
        <v>58</v>
      </c>
      <c r="C20" s="30" t="s">
        <v>59</v>
      </c>
      <c r="D20" s="30" t="s">
        <v>60</v>
      </c>
      <c r="E20" s="30" t="s">
        <v>61</v>
      </c>
      <c r="F20" s="30" t="s">
        <v>62</v>
      </c>
      <c r="G20" s="30" t="s">
        <v>63</v>
      </c>
      <c r="H20" s="30" t="s">
        <v>64</v>
      </c>
    </row>
    <row r="21" spans="1:8">
      <c r="A21" s="22" t="s">
        <v>121</v>
      </c>
      <c r="B21" s="15">
        <v>63965</v>
      </c>
      <c r="C21" s="15">
        <v>62315</v>
      </c>
      <c r="D21" s="15">
        <v>96408</v>
      </c>
      <c r="E21" s="15">
        <v>89989</v>
      </c>
      <c r="F21" s="15">
        <v>89618</v>
      </c>
      <c r="G21" s="15">
        <v>88076</v>
      </c>
      <c r="H21" s="15">
        <v>53966</v>
      </c>
    </row>
    <row r="22" spans="1:8">
      <c r="A22" s="22" t="s">
        <v>122</v>
      </c>
      <c r="B22" s="15">
        <v>61149</v>
      </c>
      <c r="C22" s="15">
        <v>65126</v>
      </c>
      <c r="D22" s="15">
        <v>86933</v>
      </c>
      <c r="E22" s="15">
        <v>97964</v>
      </c>
      <c r="F22" s="15">
        <v>92412</v>
      </c>
      <c r="G22" s="15">
        <v>91078</v>
      </c>
      <c r="H22" s="15">
        <v>76931</v>
      </c>
    </row>
    <row r="23" spans="1:8">
      <c r="A23" s="22" t="s">
        <v>123</v>
      </c>
      <c r="B23" s="15">
        <v>49043</v>
      </c>
      <c r="C23" s="15">
        <v>54923</v>
      </c>
      <c r="D23" s="15">
        <v>75850</v>
      </c>
      <c r="E23" s="15">
        <v>80684</v>
      </c>
      <c r="F23" s="15">
        <v>82321</v>
      </c>
      <c r="G23" s="15">
        <v>85746</v>
      </c>
      <c r="H23" s="15">
        <v>78640</v>
      </c>
    </row>
    <row r="24" spans="1:8">
      <c r="A24" s="22" t="s">
        <v>124</v>
      </c>
      <c r="B24" s="15">
        <v>38053</v>
      </c>
      <c r="C24" s="15">
        <v>48433</v>
      </c>
      <c r="D24" s="15">
        <v>53576</v>
      </c>
      <c r="E24" s="15">
        <v>60138</v>
      </c>
      <c r="F24" s="15">
        <v>66969</v>
      </c>
      <c r="G24" s="15">
        <v>70903</v>
      </c>
      <c r="H24" s="15">
        <v>60260</v>
      </c>
    </row>
    <row r="25" spans="1:8">
      <c r="A25" s="22" t="s">
        <v>125</v>
      </c>
      <c r="B25" s="15">
        <v>33023</v>
      </c>
      <c r="C25" s="15">
        <v>42566</v>
      </c>
      <c r="D25" s="15">
        <v>45679</v>
      </c>
      <c r="E25" s="15">
        <v>47745</v>
      </c>
      <c r="F25" s="15">
        <v>55440</v>
      </c>
      <c r="G25" s="15">
        <v>47571</v>
      </c>
      <c r="H25" s="15">
        <v>48976</v>
      </c>
    </row>
    <row r="26" spans="1:8">
      <c r="A26" s="22" t="s">
        <v>224</v>
      </c>
      <c r="B26" s="15">
        <v>26816</v>
      </c>
      <c r="C26" s="15">
        <v>31567</v>
      </c>
      <c r="D26" s="15">
        <v>36880</v>
      </c>
      <c r="E26" s="15">
        <v>46205</v>
      </c>
      <c r="F26" s="15">
        <v>45548</v>
      </c>
      <c r="G26" s="15">
        <v>50025</v>
      </c>
      <c r="H26" s="15">
        <v>46671</v>
      </c>
    </row>
    <row r="27" spans="1:8">
      <c r="A27" s="22" t="s">
        <v>225</v>
      </c>
      <c r="B27" s="15">
        <v>24463</v>
      </c>
      <c r="C27" s="15">
        <v>27168</v>
      </c>
      <c r="D27" s="15">
        <v>24941</v>
      </c>
      <c r="E27" s="15">
        <v>23061</v>
      </c>
      <c r="F27" s="15">
        <v>30111</v>
      </c>
      <c r="G27" s="15">
        <v>31447</v>
      </c>
      <c r="H27" s="15">
        <v>27863</v>
      </c>
    </row>
    <row r="28" spans="1:8">
      <c r="A28" s="22" t="s">
        <v>226</v>
      </c>
      <c r="B28" s="15">
        <v>18994</v>
      </c>
      <c r="C28" s="15">
        <v>20364</v>
      </c>
      <c r="D28" s="15">
        <v>22121</v>
      </c>
      <c r="E28" s="15">
        <v>18901</v>
      </c>
      <c r="F28" s="15">
        <v>26557</v>
      </c>
      <c r="G28" s="15">
        <v>21223</v>
      </c>
      <c r="H28" s="15">
        <v>19660</v>
      </c>
    </row>
    <row r="29" spans="1:8">
      <c r="A29" s="22" t="s">
        <v>227</v>
      </c>
      <c r="B29" s="15">
        <v>10696</v>
      </c>
      <c r="C29" s="15">
        <v>11583</v>
      </c>
      <c r="D29" s="15">
        <v>11919</v>
      </c>
      <c r="E29" s="15">
        <v>9663</v>
      </c>
      <c r="F29" s="15">
        <v>12957</v>
      </c>
      <c r="G29" s="15">
        <v>18400</v>
      </c>
      <c r="H29" s="15">
        <v>12922</v>
      </c>
    </row>
    <row r="30" spans="1:8">
      <c r="A30" s="22" t="s">
        <v>228</v>
      </c>
      <c r="B30" s="15">
        <v>4465</v>
      </c>
      <c r="C30" s="15">
        <v>2878</v>
      </c>
      <c r="D30" s="15">
        <v>5124</v>
      </c>
      <c r="E30" s="15">
        <v>2925</v>
      </c>
      <c r="F30" s="15">
        <v>6835</v>
      </c>
      <c r="G30" s="15">
        <v>4011</v>
      </c>
      <c r="H30" s="15">
        <v>4879</v>
      </c>
    </row>
    <row r="31" spans="1:8">
      <c r="A31" s="22" t="s">
        <v>100</v>
      </c>
      <c r="B31" s="15">
        <v>330667</v>
      </c>
      <c r="C31" s="15">
        <v>366923</v>
      </c>
      <c r="D31" s="15">
        <v>459431</v>
      </c>
      <c r="E31" s="15">
        <v>477275</v>
      </c>
      <c r="F31" s="15">
        <v>508768</v>
      </c>
      <c r="G31" s="15">
        <v>508480</v>
      </c>
      <c r="H31" s="15">
        <v>430768</v>
      </c>
    </row>
    <row r="33" spans="1:8">
      <c r="A33" s="121" t="s">
        <v>69</v>
      </c>
      <c r="B33" s="121" t="s">
        <v>69</v>
      </c>
      <c r="C33" s="121" t="s">
        <v>69</v>
      </c>
      <c r="D33" s="121" t="s">
        <v>69</v>
      </c>
      <c r="E33" s="121" t="s">
        <v>69</v>
      </c>
      <c r="F33" s="121" t="s">
        <v>69</v>
      </c>
      <c r="G33" s="121" t="s">
        <v>69</v>
      </c>
      <c r="H33" s="121" t="s">
        <v>69</v>
      </c>
    </row>
    <row r="34" spans="1:8">
      <c r="A34" s="45" t="s">
        <v>4</v>
      </c>
      <c r="B34" s="31" t="s">
        <v>58</v>
      </c>
      <c r="C34" s="31" t="s">
        <v>59</v>
      </c>
      <c r="D34" s="31" t="s">
        <v>60</v>
      </c>
      <c r="E34" s="31" t="s">
        <v>61</v>
      </c>
      <c r="F34" s="31" t="s">
        <v>62</v>
      </c>
      <c r="G34" s="31" t="s">
        <v>63</v>
      </c>
      <c r="H34" s="31" t="s">
        <v>64</v>
      </c>
    </row>
    <row r="35" spans="1:8">
      <c r="A35" s="22" t="s">
        <v>121</v>
      </c>
      <c r="B35" s="17">
        <v>1.962074450971437</v>
      </c>
      <c r="C35" s="17">
        <v>2.6222465310578604</v>
      </c>
      <c r="D35" s="17">
        <v>1.7397837230797741</v>
      </c>
      <c r="E35" s="17">
        <v>2.0382913928423405</v>
      </c>
      <c r="F35" s="17">
        <v>1.3517710195500829</v>
      </c>
      <c r="G35" s="17">
        <v>1.5421685207977376</v>
      </c>
      <c r="H35" s="17">
        <v>2.1926635757147448</v>
      </c>
    </row>
    <row r="36" spans="1:8">
      <c r="A36" s="22" t="s">
        <v>122</v>
      </c>
      <c r="B36" s="17">
        <v>2.2613931895046631</v>
      </c>
      <c r="C36" s="17">
        <v>1.9642747887154735</v>
      </c>
      <c r="D36" s="17">
        <v>2.3842218319585662</v>
      </c>
      <c r="E36" s="17">
        <v>1.5889054804659435</v>
      </c>
      <c r="F36" s="17">
        <v>1.4484177896301769</v>
      </c>
      <c r="G36" s="17">
        <v>1.6588882394922324</v>
      </c>
      <c r="H36" s="17">
        <v>1.912546986401938</v>
      </c>
    </row>
    <row r="37" spans="1:8">
      <c r="A37" s="22" t="s">
        <v>123</v>
      </c>
      <c r="B37" s="17">
        <v>2.4674608541115619</v>
      </c>
      <c r="C37" s="17">
        <v>2.3170381995163503</v>
      </c>
      <c r="D37" s="17">
        <v>2.427743717752803</v>
      </c>
      <c r="E37" s="17">
        <v>2.9134079766975982</v>
      </c>
      <c r="F37" s="17">
        <v>1.6276239885068637</v>
      </c>
      <c r="G37" s="17">
        <v>1.7143416537794147</v>
      </c>
      <c r="H37" s="17">
        <v>2.1871055011449769</v>
      </c>
    </row>
    <row r="38" spans="1:8">
      <c r="A38" s="25" t="s">
        <v>124</v>
      </c>
      <c r="B38" s="17">
        <v>2.7936548477562289</v>
      </c>
      <c r="C38" s="17">
        <v>3.1195521244387261</v>
      </c>
      <c r="D38" s="17">
        <v>2.7853902604817971</v>
      </c>
      <c r="E38" s="17">
        <v>2.9750099805763286</v>
      </c>
      <c r="F38" s="17">
        <v>1.7924094018826644</v>
      </c>
      <c r="G38" s="17">
        <v>1.9440479597160054</v>
      </c>
      <c r="H38" s="17">
        <v>1.9661421766688767</v>
      </c>
    </row>
    <row r="39" spans="1:8">
      <c r="A39" s="22" t="s">
        <v>125</v>
      </c>
      <c r="B39" s="17">
        <v>2.9171259102231977</v>
      </c>
      <c r="C39" s="17">
        <v>2.7246845420305701</v>
      </c>
      <c r="D39" s="17">
        <v>3.0590195864464262</v>
      </c>
      <c r="E39" s="17">
        <v>4.8579089849492334</v>
      </c>
      <c r="F39" s="17">
        <v>1.9622976580757487</v>
      </c>
      <c r="G39" s="17">
        <v>2.2938730016580973</v>
      </c>
      <c r="H39" s="17">
        <v>4.3853523751280754</v>
      </c>
    </row>
    <row r="40" spans="1:8">
      <c r="A40" s="22" t="s">
        <v>224</v>
      </c>
      <c r="B40" s="17">
        <v>3.2552319232233695</v>
      </c>
      <c r="C40" s="17">
        <v>3.1596380598483993</v>
      </c>
      <c r="D40" s="17">
        <v>3.7441033776924857</v>
      </c>
      <c r="E40" s="17">
        <v>8.5766039841852386</v>
      </c>
      <c r="F40" s="17">
        <v>2.8413801846793851</v>
      </c>
      <c r="G40" s="17">
        <v>3.6254570692407824</v>
      </c>
      <c r="H40" s="17">
        <v>2.6688810661356239</v>
      </c>
    </row>
    <row r="41" spans="1:8">
      <c r="A41" s="22" t="s">
        <v>225</v>
      </c>
      <c r="B41" s="17">
        <v>3.2954945816580676</v>
      </c>
      <c r="C41" s="17">
        <v>3.7469898255658127</v>
      </c>
      <c r="D41" s="17">
        <v>4.2851625783638543</v>
      </c>
      <c r="E41" s="17">
        <v>3.3018668270777152</v>
      </c>
      <c r="F41" s="17">
        <v>2.6819570304702904</v>
      </c>
      <c r="G41" s="17">
        <v>2.8305965593359872</v>
      </c>
      <c r="H41" s="17">
        <v>3.3785271825514593</v>
      </c>
    </row>
    <row r="42" spans="1:8">
      <c r="A42" s="22" t="s">
        <v>226</v>
      </c>
      <c r="B42" s="17">
        <v>3.8274956673415961</v>
      </c>
      <c r="C42" s="17">
        <v>4.6252558383653319</v>
      </c>
      <c r="D42" s="17">
        <v>5.2714205482919736</v>
      </c>
      <c r="E42" s="17">
        <v>4.5720951750559946</v>
      </c>
      <c r="F42" s="17">
        <v>3.0858620932799363</v>
      </c>
      <c r="G42" s="17">
        <v>3.5723331959222442</v>
      </c>
      <c r="H42" s="17">
        <v>3.899608366127425</v>
      </c>
    </row>
    <row r="43" spans="1:8">
      <c r="A43" s="25" t="s">
        <v>227</v>
      </c>
      <c r="B43" s="17">
        <v>4.3669652352230459</v>
      </c>
      <c r="C43" s="17">
        <v>5.4760355369527511</v>
      </c>
      <c r="D43" s="17">
        <v>4.2482793000576873</v>
      </c>
      <c r="E43" s="17">
        <v>3.8339435969604567</v>
      </c>
      <c r="F43" s="17">
        <v>3.5296301778955144</v>
      </c>
      <c r="G43" s="17">
        <v>3.8675749482710664</v>
      </c>
      <c r="H43" s="17">
        <v>4.4132377663350066</v>
      </c>
    </row>
    <row r="44" spans="1:8">
      <c r="A44" s="22" t="s">
        <v>228</v>
      </c>
      <c r="B44" s="17">
        <v>7.1880374876660547</v>
      </c>
      <c r="C44" s="17">
        <v>5.1618329843493589</v>
      </c>
      <c r="D44" s="17">
        <v>12.006368345774009</v>
      </c>
      <c r="E44" s="17">
        <v>5.2141059528268254</v>
      </c>
      <c r="F44" s="17">
        <v>6.2567404590872133</v>
      </c>
      <c r="G44" s="17">
        <v>5.4972717458600195</v>
      </c>
      <c r="H44" s="17">
        <v>8.6834530769675915</v>
      </c>
    </row>
    <row r="45" spans="1:8">
      <c r="A45" s="22" t="s">
        <v>100</v>
      </c>
      <c r="B45" s="17">
        <v>1.0569244597135823</v>
      </c>
      <c r="C45" s="17">
        <v>1.0920296642737777</v>
      </c>
      <c r="D45" s="17">
        <v>1.1372927808354909</v>
      </c>
      <c r="E45" s="17">
        <v>1.5657772599057536</v>
      </c>
      <c r="F45" s="17">
        <v>0.72746382840931789</v>
      </c>
      <c r="G45" s="17">
        <v>0.87082098419627341</v>
      </c>
      <c r="H45" s="17">
        <v>0.95288348846975368</v>
      </c>
    </row>
    <row r="47" spans="1:8">
      <c r="A47" s="121" t="s">
        <v>70</v>
      </c>
      <c r="B47" s="121" t="s">
        <v>70</v>
      </c>
      <c r="C47" s="121" t="s">
        <v>70</v>
      </c>
      <c r="D47" s="121" t="s">
        <v>70</v>
      </c>
      <c r="E47" s="121" t="s">
        <v>70</v>
      </c>
      <c r="F47" s="121" t="s">
        <v>70</v>
      </c>
      <c r="G47" s="121" t="s">
        <v>70</v>
      </c>
      <c r="H47" s="121" t="s">
        <v>70</v>
      </c>
    </row>
    <row r="48" spans="1:8">
      <c r="A48" s="45" t="s">
        <v>4</v>
      </c>
      <c r="B48" s="30" t="s">
        <v>58</v>
      </c>
      <c r="C48" s="30" t="s">
        <v>59</v>
      </c>
      <c r="D48" s="30" t="s">
        <v>60</v>
      </c>
      <c r="E48" s="30" t="s">
        <v>61</v>
      </c>
      <c r="F48" s="30" t="s">
        <v>62</v>
      </c>
      <c r="G48" s="30" t="s">
        <v>63</v>
      </c>
      <c r="H48" s="30" t="s">
        <v>64</v>
      </c>
    </row>
    <row r="49" spans="1:10">
      <c r="A49" s="22" t="s">
        <v>121</v>
      </c>
      <c r="B49" s="15">
        <v>1427</v>
      </c>
      <c r="C49" s="15">
        <v>1183</v>
      </c>
      <c r="D49" s="15">
        <v>1167</v>
      </c>
      <c r="E49" s="15">
        <v>1352</v>
      </c>
      <c r="F49" s="15">
        <v>1595</v>
      </c>
      <c r="G49" s="15">
        <v>1133</v>
      </c>
      <c r="H49" s="15">
        <v>655</v>
      </c>
    </row>
    <row r="50" spans="1:10">
      <c r="A50" s="22" t="s">
        <v>122</v>
      </c>
      <c r="B50" s="15">
        <v>1167</v>
      </c>
      <c r="C50" s="15">
        <v>1220</v>
      </c>
      <c r="D50" s="15">
        <v>1118</v>
      </c>
      <c r="E50" s="15">
        <v>1400</v>
      </c>
      <c r="F50" s="15">
        <v>1587</v>
      </c>
      <c r="G50" s="15">
        <v>1166</v>
      </c>
      <c r="H50" s="15">
        <v>857</v>
      </c>
    </row>
    <row r="51" spans="1:10">
      <c r="A51" s="22" t="s">
        <v>123</v>
      </c>
      <c r="B51" s="15">
        <v>969</v>
      </c>
      <c r="C51" s="15">
        <v>968</v>
      </c>
      <c r="D51" s="15">
        <v>969</v>
      </c>
      <c r="E51" s="15">
        <v>1079</v>
      </c>
      <c r="F51" s="15">
        <v>1302</v>
      </c>
      <c r="G51" s="15">
        <v>1029</v>
      </c>
      <c r="H51" s="15">
        <v>815</v>
      </c>
    </row>
    <row r="52" spans="1:10">
      <c r="A52" s="22" t="s">
        <v>124</v>
      </c>
      <c r="B52" s="15">
        <v>714</v>
      </c>
      <c r="C52" s="15">
        <v>772</v>
      </c>
      <c r="D52" s="15">
        <v>703</v>
      </c>
      <c r="E52" s="15">
        <v>848</v>
      </c>
      <c r="F52" s="15">
        <v>1033</v>
      </c>
      <c r="G52" s="15">
        <v>866</v>
      </c>
      <c r="H52" s="15">
        <v>599</v>
      </c>
    </row>
    <row r="53" spans="1:10">
      <c r="A53" s="22" t="s">
        <v>125</v>
      </c>
      <c r="B53" s="15">
        <v>575</v>
      </c>
      <c r="C53" s="15">
        <v>592</v>
      </c>
      <c r="D53" s="15">
        <v>606</v>
      </c>
      <c r="E53" s="15">
        <v>670</v>
      </c>
      <c r="F53" s="15">
        <v>834</v>
      </c>
      <c r="G53" s="15">
        <v>583</v>
      </c>
      <c r="H53" s="15">
        <v>489</v>
      </c>
    </row>
    <row r="54" spans="1:10">
      <c r="A54" s="22" t="s">
        <v>224</v>
      </c>
      <c r="B54" s="15">
        <v>448</v>
      </c>
      <c r="C54" s="15">
        <v>422</v>
      </c>
      <c r="D54" s="15">
        <v>445</v>
      </c>
      <c r="E54" s="15">
        <v>512</v>
      </c>
      <c r="F54" s="15">
        <v>653</v>
      </c>
      <c r="G54" s="15">
        <v>525</v>
      </c>
      <c r="H54" s="15">
        <v>435</v>
      </c>
    </row>
    <row r="55" spans="1:10">
      <c r="A55" s="22" t="s">
        <v>225</v>
      </c>
      <c r="B55" s="15">
        <v>351</v>
      </c>
      <c r="C55" s="15">
        <v>327</v>
      </c>
      <c r="D55" s="15">
        <v>339</v>
      </c>
      <c r="E55" s="15">
        <v>324</v>
      </c>
      <c r="F55" s="15">
        <v>472</v>
      </c>
      <c r="G55" s="15">
        <v>348</v>
      </c>
      <c r="H55" s="15">
        <v>260</v>
      </c>
    </row>
    <row r="56" spans="1:10">
      <c r="A56" s="22" t="s">
        <v>226</v>
      </c>
      <c r="B56" s="15">
        <v>258</v>
      </c>
      <c r="C56" s="15">
        <v>224</v>
      </c>
      <c r="D56" s="15">
        <v>286</v>
      </c>
      <c r="E56" s="15">
        <v>275</v>
      </c>
      <c r="F56" s="15">
        <v>338</v>
      </c>
      <c r="G56" s="15">
        <v>239</v>
      </c>
      <c r="H56" s="15">
        <v>181</v>
      </c>
    </row>
    <row r="57" spans="1:10">
      <c r="A57" s="22" t="s">
        <v>227</v>
      </c>
      <c r="B57" s="15">
        <v>137</v>
      </c>
      <c r="C57" s="15">
        <v>139</v>
      </c>
      <c r="D57" s="15">
        <v>150</v>
      </c>
      <c r="E57" s="15">
        <v>138</v>
      </c>
      <c r="F57" s="15">
        <v>202</v>
      </c>
      <c r="G57" s="15">
        <v>203</v>
      </c>
      <c r="H57" s="15">
        <v>104</v>
      </c>
    </row>
    <row r="58" spans="1:10">
      <c r="A58" s="22" t="s">
        <v>228</v>
      </c>
      <c r="B58" s="15">
        <v>57</v>
      </c>
      <c r="C58" s="15">
        <v>44</v>
      </c>
      <c r="D58" s="15">
        <v>55</v>
      </c>
      <c r="E58" s="15">
        <v>44</v>
      </c>
      <c r="F58" s="15">
        <v>78</v>
      </c>
      <c r="G58" s="15">
        <v>64</v>
      </c>
      <c r="H58" s="15">
        <v>34</v>
      </c>
    </row>
    <row r="59" spans="1:10">
      <c r="A59" s="22" t="s">
        <v>100</v>
      </c>
      <c r="B59" s="15">
        <v>6103</v>
      </c>
      <c r="C59" s="15">
        <v>5891</v>
      </c>
      <c r="D59" s="15">
        <v>5838</v>
      </c>
      <c r="E59" s="15">
        <v>6642</v>
      </c>
      <c r="F59" s="15">
        <v>8094</v>
      </c>
      <c r="G59" s="15">
        <v>6156</v>
      </c>
      <c r="H59" s="15">
        <v>4429</v>
      </c>
    </row>
    <row r="61" spans="1:10">
      <c r="A61" s="96" t="s">
        <v>71</v>
      </c>
      <c r="B61" s="96"/>
      <c r="C61" s="96"/>
      <c r="D61" s="96"/>
      <c r="E61" s="96"/>
      <c r="F61" s="96"/>
      <c r="G61" s="96"/>
      <c r="H61" s="96"/>
      <c r="I61" s="96"/>
      <c r="J61" s="96"/>
    </row>
    <row r="62" spans="1:10" ht="15" customHeight="1">
      <c r="A62" s="85" t="s">
        <v>126</v>
      </c>
      <c r="B62" s="85"/>
      <c r="C62" s="85"/>
      <c r="D62" s="85"/>
      <c r="E62" s="85"/>
      <c r="F62" s="85"/>
      <c r="G62" s="85"/>
      <c r="H62" s="85"/>
      <c r="I62" s="85"/>
      <c r="J62" s="85"/>
    </row>
    <row r="63" spans="1:10">
      <c r="A63" s="85" t="s">
        <v>97</v>
      </c>
      <c r="B63" s="85"/>
      <c r="C63" s="85"/>
      <c r="D63" s="85"/>
      <c r="E63" s="85"/>
      <c r="F63" s="85"/>
      <c r="G63" s="85"/>
      <c r="H63" s="85"/>
      <c r="I63" s="85"/>
      <c r="J63" s="85"/>
    </row>
    <row r="64" spans="1:10">
      <c r="A64" s="86" t="s">
        <v>73</v>
      </c>
      <c r="B64" s="86"/>
      <c r="C64" s="86"/>
      <c r="D64" s="86"/>
      <c r="E64" s="86"/>
      <c r="F64" s="86"/>
      <c r="G64" s="86"/>
      <c r="H64" s="86"/>
      <c r="I64" s="86"/>
      <c r="J64" s="86"/>
    </row>
  </sheetData>
  <mergeCells count="10">
    <mergeCell ref="A2:H2"/>
    <mergeCell ref="A3:H3"/>
    <mergeCell ref="A64:J64"/>
    <mergeCell ref="A61:J61"/>
    <mergeCell ref="A62:J62"/>
    <mergeCell ref="A63:J63"/>
    <mergeCell ref="A5:H5"/>
    <mergeCell ref="A19:H19"/>
    <mergeCell ref="A33:H33"/>
    <mergeCell ref="A47:H47"/>
  </mergeCells>
  <hyperlinks>
    <hyperlink ref="A1" location="Índice!A1" display="Índice!A1" xr:uid="{13907B3F-F560-4E06-BFA2-F45F1C839FE8}"/>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7B238-32CC-4E3A-9AAD-99820835EFB2}">
  <dimension ref="A1:J64"/>
  <sheetViews>
    <sheetView workbookViewId="0">
      <selection activeCell="H16" sqref="H16"/>
    </sheetView>
  </sheetViews>
  <sheetFormatPr baseColWidth="10" defaultColWidth="9.140625" defaultRowHeight="15"/>
  <cols>
    <col min="1" max="1" width="13.85546875" bestFit="1" customWidth="1"/>
    <col min="2" max="8" width="11.7109375" customWidth="1"/>
  </cols>
  <sheetData>
    <row r="1" spans="1:8">
      <c r="A1" s="1" t="s">
        <v>55</v>
      </c>
    </row>
    <row r="2" spans="1:8">
      <c r="A2" s="84" t="s">
        <v>293</v>
      </c>
      <c r="B2" s="84"/>
      <c r="C2" s="84"/>
      <c r="D2" s="84"/>
      <c r="E2" s="84"/>
      <c r="F2" s="84"/>
      <c r="G2" s="84"/>
      <c r="H2" s="84"/>
    </row>
    <row r="3" spans="1:8">
      <c r="A3" s="86" t="s">
        <v>295</v>
      </c>
      <c r="B3" s="86"/>
      <c r="C3" s="86"/>
      <c r="D3" s="86"/>
      <c r="E3" s="86"/>
      <c r="F3" s="86"/>
      <c r="G3" s="86"/>
      <c r="H3" s="86"/>
    </row>
    <row r="5" spans="1:8">
      <c r="A5" s="121" t="s">
        <v>57</v>
      </c>
      <c r="B5" s="121" t="s">
        <v>57</v>
      </c>
      <c r="C5" s="121" t="s">
        <v>57</v>
      </c>
      <c r="D5" s="121" t="s">
        <v>57</v>
      </c>
      <c r="E5" s="121" t="s">
        <v>57</v>
      </c>
      <c r="F5" s="121" t="s">
        <v>57</v>
      </c>
      <c r="G5" s="121" t="s">
        <v>57</v>
      </c>
      <c r="H5" s="121" t="s">
        <v>57</v>
      </c>
    </row>
    <row r="6" spans="1:8">
      <c r="A6" s="45" t="s">
        <v>4</v>
      </c>
      <c r="B6" s="29" t="s">
        <v>58</v>
      </c>
      <c r="C6" s="29" t="s">
        <v>59</v>
      </c>
      <c r="D6" s="29" t="s">
        <v>60</v>
      </c>
      <c r="E6" s="29" t="s">
        <v>61</v>
      </c>
      <c r="F6" s="29" t="s">
        <v>62</v>
      </c>
      <c r="G6" s="29" t="s">
        <v>63</v>
      </c>
      <c r="H6" s="29" t="s">
        <v>64</v>
      </c>
    </row>
    <row r="7" spans="1:8">
      <c r="A7" s="22" t="s">
        <v>121</v>
      </c>
      <c r="B7" s="13">
        <v>77.090435840488894</v>
      </c>
      <c r="C7" s="13">
        <v>81.538589737179805</v>
      </c>
      <c r="D7" s="13">
        <v>80.259269657230348</v>
      </c>
      <c r="E7" s="13">
        <v>80.119955057799203</v>
      </c>
      <c r="F7" s="13">
        <v>83.867291500879276</v>
      </c>
      <c r="G7" s="13">
        <v>84.670983383789178</v>
      </c>
      <c r="H7" s="13">
        <v>78.804831738881191</v>
      </c>
    </row>
    <row r="8" spans="1:8">
      <c r="A8" s="22" t="s">
        <v>122</v>
      </c>
      <c r="B8" s="13">
        <v>66.378188443519008</v>
      </c>
      <c r="C8" s="13">
        <v>76.917845217736897</v>
      </c>
      <c r="D8" s="13">
        <v>74.638380481637199</v>
      </c>
      <c r="E8" s="13">
        <v>74.911097951241715</v>
      </c>
      <c r="F8" s="13">
        <v>76.778649539306073</v>
      </c>
      <c r="G8" s="13">
        <v>77.794146503448999</v>
      </c>
      <c r="H8" s="13">
        <v>75.927268368418652</v>
      </c>
    </row>
    <row r="9" spans="1:8">
      <c r="A9" s="22" t="s">
        <v>123</v>
      </c>
      <c r="B9" s="13">
        <v>59.196141267078126</v>
      </c>
      <c r="C9" s="13">
        <v>68.687090380505069</v>
      </c>
      <c r="D9" s="13">
        <v>64.534221749119098</v>
      </c>
      <c r="E9" s="13">
        <v>65.168848028188847</v>
      </c>
      <c r="F9" s="13">
        <v>69.358641582301956</v>
      </c>
      <c r="G9" s="13">
        <v>71.169138332004721</v>
      </c>
      <c r="H9" s="13">
        <v>68.986251274658045</v>
      </c>
    </row>
    <row r="10" spans="1:8">
      <c r="A10" s="22" t="s">
        <v>124</v>
      </c>
      <c r="B10" s="13">
        <v>46.667837386952321</v>
      </c>
      <c r="C10" s="13">
        <v>61.354979845202273</v>
      </c>
      <c r="D10" s="13">
        <v>63.099420797245777</v>
      </c>
      <c r="E10" s="13">
        <v>57.788086538856277</v>
      </c>
      <c r="F10" s="13">
        <v>66.91823337650159</v>
      </c>
      <c r="G10" s="13">
        <v>64.12454299793356</v>
      </c>
      <c r="H10" s="13">
        <v>63.701975037827538</v>
      </c>
    </row>
    <row r="11" spans="1:8">
      <c r="A11" s="22" t="s">
        <v>125</v>
      </c>
      <c r="B11" s="13">
        <v>40.751447799438708</v>
      </c>
      <c r="C11" s="13">
        <v>53.799360526030561</v>
      </c>
      <c r="D11" s="13">
        <v>52.952346845976592</v>
      </c>
      <c r="E11" s="13">
        <v>52.556372473621074</v>
      </c>
      <c r="F11" s="13">
        <v>58.753933349707808</v>
      </c>
      <c r="G11" s="13">
        <v>60.274260983657925</v>
      </c>
      <c r="H11" s="13">
        <v>59.036392672960147</v>
      </c>
    </row>
    <row r="12" spans="1:8">
      <c r="A12" s="22" t="s">
        <v>224</v>
      </c>
      <c r="B12" s="13">
        <v>31.266414674590344</v>
      </c>
      <c r="C12" s="13">
        <v>49.014651184107059</v>
      </c>
      <c r="D12" s="13">
        <v>45.506156151744001</v>
      </c>
      <c r="E12" s="13">
        <v>45.271748742956767</v>
      </c>
      <c r="F12" s="13">
        <v>52.002381334004987</v>
      </c>
      <c r="G12" s="13">
        <v>50.736009157743233</v>
      </c>
      <c r="H12" s="13">
        <v>53.154660683143085</v>
      </c>
    </row>
    <row r="13" spans="1:8">
      <c r="A13" s="22" t="s">
        <v>225</v>
      </c>
      <c r="B13" s="13">
        <v>27.778884792932818</v>
      </c>
      <c r="C13" s="13">
        <v>41.476196527664314</v>
      </c>
      <c r="D13" s="13">
        <v>41.828116857239202</v>
      </c>
      <c r="E13" s="13">
        <v>42.543968871595332</v>
      </c>
      <c r="F13" s="13">
        <v>44.343926874774617</v>
      </c>
      <c r="G13" s="13">
        <v>43.743312261423227</v>
      </c>
      <c r="H13" s="13">
        <v>43.625260435376106</v>
      </c>
    </row>
    <row r="14" spans="1:8">
      <c r="A14" s="22" t="s">
        <v>226</v>
      </c>
      <c r="B14" s="13">
        <v>18.176254589963282</v>
      </c>
      <c r="C14" s="13">
        <v>35.168515647343938</v>
      </c>
      <c r="D14" s="13">
        <v>29.324931885855033</v>
      </c>
      <c r="E14" s="13">
        <v>31.039015008746247</v>
      </c>
      <c r="F14" s="13">
        <v>32.531493378315332</v>
      </c>
      <c r="G14" s="13">
        <v>34.963905461977127</v>
      </c>
      <c r="H14" s="13">
        <v>31.012724887735661</v>
      </c>
    </row>
    <row r="15" spans="1:8">
      <c r="A15" s="22" t="s">
        <v>227</v>
      </c>
      <c r="B15" s="13">
        <v>14.902449538017503</v>
      </c>
      <c r="C15" s="13">
        <v>29.283747987326652</v>
      </c>
      <c r="D15" s="13">
        <v>19.646711978980349</v>
      </c>
      <c r="E15" s="13">
        <v>20.758222377791839</v>
      </c>
      <c r="F15" s="13">
        <v>21.561400804383467</v>
      </c>
      <c r="G15" s="13">
        <v>25.608418256878085</v>
      </c>
      <c r="H15" s="13">
        <v>20.812427053628369</v>
      </c>
    </row>
    <row r="16" spans="1:8">
      <c r="A16" s="22" t="s">
        <v>228</v>
      </c>
      <c r="B16" s="13">
        <v>11.113430903814434</v>
      </c>
      <c r="C16" s="13">
        <v>12.447711246563882</v>
      </c>
      <c r="D16" s="13">
        <v>15.648359361291456</v>
      </c>
      <c r="E16" s="13">
        <v>15.474309787105994</v>
      </c>
      <c r="F16" s="13">
        <v>19.810434285247375</v>
      </c>
      <c r="G16" s="13">
        <v>21.708119970738842</v>
      </c>
      <c r="H16" s="13">
        <v>18.303518540457294</v>
      </c>
    </row>
    <row r="17" spans="1:8">
      <c r="A17" s="22" t="s">
        <v>100</v>
      </c>
      <c r="B17" s="13">
        <v>48.946099346848996</v>
      </c>
      <c r="C17" s="13">
        <v>60.4261439705719</v>
      </c>
      <c r="D17" s="13">
        <v>59.908940046393035</v>
      </c>
      <c r="E17" s="13">
        <v>59.22206131379518</v>
      </c>
      <c r="F17" s="13">
        <v>63.671776314617055</v>
      </c>
      <c r="G17" s="13">
        <v>64.568791187876201</v>
      </c>
      <c r="H17" s="13">
        <v>61.681636192239786</v>
      </c>
    </row>
    <row r="19" spans="1:8">
      <c r="A19" s="121" t="s">
        <v>68</v>
      </c>
      <c r="B19" s="121" t="s">
        <v>68</v>
      </c>
      <c r="C19" s="121" t="s">
        <v>68</v>
      </c>
      <c r="D19" s="121" t="s">
        <v>68</v>
      </c>
      <c r="E19" s="121" t="s">
        <v>68</v>
      </c>
      <c r="F19" s="121" t="s">
        <v>68</v>
      </c>
      <c r="G19" s="121" t="s">
        <v>68</v>
      </c>
      <c r="H19" s="121" t="s">
        <v>68</v>
      </c>
    </row>
    <row r="20" spans="1:8">
      <c r="A20" s="45" t="s">
        <v>4</v>
      </c>
      <c r="B20" s="30" t="s">
        <v>58</v>
      </c>
      <c r="C20" s="30" t="s">
        <v>59</v>
      </c>
      <c r="D20" s="30" t="s">
        <v>60</v>
      </c>
      <c r="E20" s="30" t="s">
        <v>61</v>
      </c>
      <c r="F20" s="30" t="s">
        <v>62</v>
      </c>
      <c r="G20" s="30" t="s">
        <v>63</v>
      </c>
      <c r="H20" s="30" t="s">
        <v>64</v>
      </c>
    </row>
    <row r="21" spans="1:8">
      <c r="A21" s="22" t="s">
        <v>121</v>
      </c>
      <c r="B21" s="15">
        <v>272480</v>
      </c>
      <c r="C21" s="15">
        <v>244628</v>
      </c>
      <c r="D21" s="15">
        <v>277303</v>
      </c>
      <c r="E21" s="15">
        <v>244591</v>
      </c>
      <c r="F21" s="15">
        <v>256098</v>
      </c>
      <c r="G21" s="15">
        <v>259829</v>
      </c>
      <c r="H21" s="15">
        <v>193826</v>
      </c>
    </row>
    <row r="22" spans="1:8">
      <c r="A22" s="22" t="s">
        <v>122</v>
      </c>
      <c r="B22" s="15">
        <v>234623</v>
      </c>
      <c r="C22" s="15">
        <v>274819</v>
      </c>
      <c r="D22" s="15">
        <v>266824</v>
      </c>
      <c r="E22" s="15">
        <v>256790</v>
      </c>
      <c r="F22" s="15">
        <v>264904</v>
      </c>
      <c r="G22" s="15">
        <v>257697</v>
      </c>
      <c r="H22" s="15">
        <v>266037</v>
      </c>
    </row>
    <row r="23" spans="1:8">
      <c r="A23" s="22" t="s">
        <v>123</v>
      </c>
      <c r="B23" s="15">
        <v>179549</v>
      </c>
      <c r="C23" s="15">
        <v>203423</v>
      </c>
      <c r="D23" s="15">
        <v>191575</v>
      </c>
      <c r="E23" s="15">
        <v>189758</v>
      </c>
      <c r="F23" s="15">
        <v>198270</v>
      </c>
      <c r="G23" s="15">
        <v>216051</v>
      </c>
      <c r="H23" s="15">
        <v>215809</v>
      </c>
    </row>
    <row r="24" spans="1:8">
      <c r="A24" s="22" t="s">
        <v>124</v>
      </c>
      <c r="B24" s="15">
        <v>122245</v>
      </c>
      <c r="C24" s="15">
        <v>165756</v>
      </c>
      <c r="D24" s="15">
        <v>151756</v>
      </c>
      <c r="E24" s="15">
        <v>140766</v>
      </c>
      <c r="F24" s="15">
        <v>164835</v>
      </c>
      <c r="G24" s="15">
        <v>161363</v>
      </c>
      <c r="H24" s="15">
        <v>159139</v>
      </c>
    </row>
    <row r="25" spans="1:8">
      <c r="A25" s="22" t="s">
        <v>125</v>
      </c>
      <c r="B25" s="15">
        <v>86834</v>
      </c>
      <c r="C25" s="15">
        <v>119129</v>
      </c>
      <c r="D25" s="15">
        <v>112376</v>
      </c>
      <c r="E25" s="15">
        <v>102507</v>
      </c>
      <c r="F25" s="15">
        <v>126781</v>
      </c>
      <c r="G25" s="15">
        <v>123115</v>
      </c>
      <c r="H25" s="15">
        <v>129014</v>
      </c>
    </row>
    <row r="26" spans="1:8">
      <c r="A26" s="22" t="s">
        <v>224</v>
      </c>
      <c r="B26" s="15">
        <v>60715</v>
      </c>
      <c r="C26" s="15">
        <v>101601</v>
      </c>
      <c r="D26" s="15">
        <v>77431</v>
      </c>
      <c r="E26" s="15">
        <v>89586</v>
      </c>
      <c r="F26" s="15">
        <v>90844</v>
      </c>
      <c r="G26" s="15">
        <v>91303</v>
      </c>
      <c r="H26" s="15">
        <v>97837</v>
      </c>
    </row>
    <row r="27" spans="1:8">
      <c r="A27" s="22" t="s">
        <v>225</v>
      </c>
      <c r="B27" s="15">
        <v>50187</v>
      </c>
      <c r="C27" s="15">
        <v>68539</v>
      </c>
      <c r="D27" s="15">
        <v>54579</v>
      </c>
      <c r="E27" s="15">
        <v>54669</v>
      </c>
      <c r="F27" s="15">
        <v>56566</v>
      </c>
      <c r="G27" s="15">
        <v>57641</v>
      </c>
      <c r="H27" s="15">
        <v>60722</v>
      </c>
    </row>
    <row r="28" spans="1:8">
      <c r="A28" s="22" t="s">
        <v>226</v>
      </c>
      <c r="B28" s="15">
        <v>24651</v>
      </c>
      <c r="C28" s="15">
        <v>46727</v>
      </c>
      <c r="D28" s="15">
        <v>34765</v>
      </c>
      <c r="E28" s="15">
        <v>32117</v>
      </c>
      <c r="F28" s="15">
        <v>36257</v>
      </c>
      <c r="G28" s="15">
        <v>31821</v>
      </c>
      <c r="H28" s="15">
        <v>32390</v>
      </c>
    </row>
    <row r="29" spans="1:8">
      <c r="A29" s="22" t="s">
        <v>227</v>
      </c>
      <c r="B29" s="15">
        <v>15903</v>
      </c>
      <c r="C29" s="15">
        <v>28190</v>
      </c>
      <c r="D29" s="15">
        <v>15927</v>
      </c>
      <c r="E29" s="15">
        <v>15419</v>
      </c>
      <c r="F29" s="15">
        <v>15386</v>
      </c>
      <c r="G29" s="15">
        <v>17741</v>
      </c>
      <c r="H29" s="15">
        <v>17297</v>
      </c>
    </row>
    <row r="30" spans="1:8">
      <c r="A30" s="22" t="s">
        <v>228</v>
      </c>
      <c r="B30" s="15">
        <v>5323</v>
      </c>
      <c r="C30" s="15">
        <v>4166</v>
      </c>
      <c r="D30" s="15">
        <v>4459</v>
      </c>
      <c r="E30" s="15">
        <v>4114</v>
      </c>
      <c r="F30" s="15">
        <v>4849</v>
      </c>
      <c r="G30" s="15">
        <v>4748</v>
      </c>
      <c r="H30" s="15">
        <v>3090</v>
      </c>
    </row>
    <row r="31" spans="1:8">
      <c r="A31" s="22" t="s">
        <v>100</v>
      </c>
      <c r="B31" s="15">
        <v>1052510</v>
      </c>
      <c r="C31" s="15">
        <v>1256978</v>
      </c>
      <c r="D31" s="15">
        <v>1186995</v>
      </c>
      <c r="E31" s="15">
        <v>1130317</v>
      </c>
      <c r="F31" s="15">
        <v>1214790</v>
      </c>
      <c r="G31" s="15">
        <v>1221309</v>
      </c>
      <c r="H31" s="15">
        <v>1175161</v>
      </c>
    </row>
    <row r="33" spans="1:8">
      <c r="A33" s="121" t="s">
        <v>69</v>
      </c>
      <c r="B33" s="121" t="s">
        <v>69</v>
      </c>
      <c r="C33" s="121" t="s">
        <v>69</v>
      </c>
      <c r="D33" s="121" t="s">
        <v>69</v>
      </c>
      <c r="E33" s="121" t="s">
        <v>69</v>
      </c>
      <c r="F33" s="121" t="s">
        <v>69</v>
      </c>
      <c r="G33" s="121" t="s">
        <v>69</v>
      </c>
      <c r="H33" s="121" t="s">
        <v>69</v>
      </c>
    </row>
    <row r="34" spans="1:8">
      <c r="A34" s="45" t="s">
        <v>4</v>
      </c>
      <c r="B34" s="31" t="s">
        <v>58</v>
      </c>
      <c r="C34" s="31" t="s">
        <v>59</v>
      </c>
      <c r="D34" s="31" t="s">
        <v>60</v>
      </c>
      <c r="E34" s="31" t="s">
        <v>61</v>
      </c>
      <c r="F34" s="31" t="s">
        <v>62</v>
      </c>
      <c r="G34" s="31" t="s">
        <v>63</v>
      </c>
      <c r="H34" s="31" t="s">
        <v>64</v>
      </c>
    </row>
    <row r="35" spans="1:8">
      <c r="A35" s="22" t="s">
        <v>121</v>
      </c>
      <c r="B35" s="17">
        <v>1.1602212731313619</v>
      </c>
      <c r="C35" s="17">
        <v>1.1522273508460765</v>
      </c>
      <c r="D35" s="17">
        <v>1.5103541576697204</v>
      </c>
      <c r="E35" s="17">
        <v>1.1327191779462125</v>
      </c>
      <c r="F35" s="17">
        <v>0.92241226390324571</v>
      </c>
      <c r="G35" s="17">
        <v>0.9716917987418664</v>
      </c>
      <c r="H35" s="17">
        <v>1.2931479442255129</v>
      </c>
    </row>
    <row r="36" spans="1:8">
      <c r="A36" s="22" t="s">
        <v>122</v>
      </c>
      <c r="B36" s="17">
        <v>1.2371624939691206</v>
      </c>
      <c r="C36" s="17">
        <v>1.1236933011848023</v>
      </c>
      <c r="D36" s="17">
        <v>1.958903381676524</v>
      </c>
      <c r="E36" s="17">
        <v>1.3924598751773729</v>
      </c>
      <c r="F36" s="17">
        <v>0.98352127556460001</v>
      </c>
      <c r="G36" s="17">
        <v>1.0020476164998788</v>
      </c>
      <c r="H36" s="17">
        <v>1.0063747198569954</v>
      </c>
    </row>
    <row r="37" spans="1:8">
      <c r="A37" s="22" t="s">
        <v>123</v>
      </c>
      <c r="B37" s="17">
        <v>1.5314713127978421</v>
      </c>
      <c r="C37" s="17">
        <v>1.5091681071414742</v>
      </c>
      <c r="D37" s="17">
        <v>1.7331972668300881</v>
      </c>
      <c r="E37" s="17">
        <v>1.7368261410321848</v>
      </c>
      <c r="F37" s="17">
        <v>1.3311859375171569</v>
      </c>
      <c r="G37" s="17">
        <v>1.1317989764531267</v>
      </c>
      <c r="H37" s="17">
        <v>1.2548840674968089</v>
      </c>
    </row>
    <row r="38" spans="1:8">
      <c r="A38" s="25" t="s">
        <v>124</v>
      </c>
      <c r="B38" s="17">
        <v>1.470727782164158</v>
      </c>
      <c r="C38" s="17">
        <v>1.6236972541305912</v>
      </c>
      <c r="D38" s="17">
        <v>2.0159561451373076</v>
      </c>
      <c r="E38" s="17">
        <v>2.4284037939957606</v>
      </c>
      <c r="F38" s="17">
        <v>1.3547272551146985</v>
      </c>
      <c r="G38" s="17">
        <v>1.3934630759173789</v>
      </c>
      <c r="H38" s="17">
        <v>1.3926584876421897</v>
      </c>
    </row>
    <row r="39" spans="1:8">
      <c r="A39" s="22" t="s">
        <v>125</v>
      </c>
      <c r="B39" s="17">
        <v>1.5762908492413099</v>
      </c>
      <c r="C39" s="17">
        <v>1.9146052079633036</v>
      </c>
      <c r="D39" s="17">
        <v>2.9303009943272924</v>
      </c>
      <c r="E39" s="17">
        <v>1.826845584477953</v>
      </c>
      <c r="F39" s="17">
        <v>1.4991303818905897</v>
      </c>
      <c r="G39" s="17">
        <v>1.6079695182231499</v>
      </c>
      <c r="H39" s="17">
        <v>1.85146874937968</v>
      </c>
    </row>
    <row r="40" spans="1:8">
      <c r="A40" s="22" t="s">
        <v>224</v>
      </c>
      <c r="B40" s="17">
        <v>1.6136631253146978</v>
      </c>
      <c r="C40" s="17">
        <v>2.046936257405267</v>
      </c>
      <c r="D40" s="17">
        <v>2.4047431581577889</v>
      </c>
      <c r="E40" s="17">
        <v>2.9977385395858054</v>
      </c>
      <c r="F40" s="17">
        <v>1.6973303964144717</v>
      </c>
      <c r="G40" s="17">
        <v>2.3951162596012274</v>
      </c>
      <c r="H40" s="17">
        <v>2.0551556809663536</v>
      </c>
    </row>
    <row r="41" spans="1:8">
      <c r="A41" s="22" t="s">
        <v>225</v>
      </c>
      <c r="B41" s="17">
        <v>1.7586875352113742</v>
      </c>
      <c r="C41" s="17">
        <v>2.3045931417471754</v>
      </c>
      <c r="D41" s="17">
        <v>2.4849163545696067</v>
      </c>
      <c r="E41" s="17">
        <v>2.5596226149681036</v>
      </c>
      <c r="F41" s="17">
        <v>2.0320328453788705</v>
      </c>
      <c r="G41" s="17">
        <v>2.1496706375729788</v>
      </c>
      <c r="H41" s="17">
        <v>2.010341280313408</v>
      </c>
    </row>
    <row r="42" spans="1:8">
      <c r="A42" s="22" t="s">
        <v>226</v>
      </c>
      <c r="B42" s="17">
        <v>1.5300611702149096</v>
      </c>
      <c r="C42" s="17">
        <v>2.5267435635462321</v>
      </c>
      <c r="D42" s="17">
        <v>2.4452536466591681</v>
      </c>
      <c r="E42" s="17">
        <v>3.1748482592301772</v>
      </c>
      <c r="F42" s="17">
        <v>2.0341329490916475</v>
      </c>
      <c r="G42" s="17">
        <v>2.1424599040594603</v>
      </c>
      <c r="H42" s="17">
        <v>2.509105505299698</v>
      </c>
    </row>
    <row r="43" spans="1:8">
      <c r="A43" s="25" t="s">
        <v>227</v>
      </c>
      <c r="B43" s="17">
        <v>1.8063608677296263</v>
      </c>
      <c r="C43" s="17">
        <v>2.9162366852222092</v>
      </c>
      <c r="D43" s="17">
        <v>2.6759330104587731</v>
      </c>
      <c r="E43" s="17">
        <v>2.3180748606233847</v>
      </c>
      <c r="F43" s="17">
        <v>2.2677794200391723</v>
      </c>
      <c r="G43" s="17">
        <v>2.3477933951147762</v>
      </c>
      <c r="H43" s="17">
        <v>2.858279390822029</v>
      </c>
    </row>
    <row r="44" spans="1:8">
      <c r="A44" s="22" t="s">
        <v>228</v>
      </c>
      <c r="B44" s="17">
        <v>2.4846393788172589</v>
      </c>
      <c r="C44" s="17">
        <v>2.5088194005166051</v>
      </c>
      <c r="D44" s="17">
        <v>4.0525436232535554</v>
      </c>
      <c r="E44" s="17">
        <v>2.5678548667793035</v>
      </c>
      <c r="F44" s="17">
        <v>3.8794958144893603</v>
      </c>
      <c r="G44" s="17">
        <v>3.6616095918681988</v>
      </c>
      <c r="H44" s="17">
        <v>5.2575254607187016</v>
      </c>
    </row>
    <row r="45" spans="1:8">
      <c r="A45" s="22" t="s">
        <v>100</v>
      </c>
      <c r="B45" s="17">
        <v>0.7076759278496414</v>
      </c>
      <c r="C45" s="17">
        <v>0.73562763825251576</v>
      </c>
      <c r="D45" s="17">
        <v>0.95644151630995422</v>
      </c>
      <c r="E45" s="17">
        <v>0.86226199889741539</v>
      </c>
      <c r="F45" s="17">
        <v>0.65121184444253977</v>
      </c>
      <c r="G45" s="17">
        <v>0.6844953094066839</v>
      </c>
      <c r="H45" s="17">
        <v>0.63751956304570212</v>
      </c>
    </row>
    <row r="47" spans="1:8">
      <c r="A47" s="121" t="s">
        <v>70</v>
      </c>
      <c r="B47" s="121" t="s">
        <v>70</v>
      </c>
      <c r="C47" s="121" t="s">
        <v>70</v>
      </c>
      <c r="D47" s="121" t="s">
        <v>70</v>
      </c>
      <c r="E47" s="121" t="s">
        <v>70</v>
      </c>
      <c r="F47" s="121" t="s">
        <v>70</v>
      </c>
      <c r="G47" s="121" t="s">
        <v>70</v>
      </c>
      <c r="H47" s="121" t="s">
        <v>70</v>
      </c>
    </row>
    <row r="48" spans="1:8">
      <c r="A48" s="45" t="s">
        <v>4</v>
      </c>
      <c r="B48" s="30" t="s">
        <v>58</v>
      </c>
      <c r="C48" s="30" t="s">
        <v>59</v>
      </c>
      <c r="D48" s="30" t="s">
        <v>60</v>
      </c>
      <c r="E48" s="30" t="s">
        <v>61</v>
      </c>
      <c r="F48" s="30" t="s">
        <v>62</v>
      </c>
      <c r="G48" s="30" t="s">
        <v>63</v>
      </c>
      <c r="H48" s="30" t="s">
        <v>64</v>
      </c>
    </row>
    <row r="49" spans="1:10">
      <c r="A49" s="22" t="s">
        <v>121</v>
      </c>
      <c r="B49" s="15">
        <v>7561</v>
      </c>
      <c r="C49" s="15">
        <v>5666</v>
      </c>
      <c r="D49" s="15">
        <v>3916</v>
      </c>
      <c r="E49" s="15">
        <v>3951</v>
      </c>
      <c r="F49" s="15">
        <v>4787</v>
      </c>
      <c r="G49" s="15">
        <v>3442</v>
      </c>
      <c r="H49" s="15">
        <v>2537</v>
      </c>
    </row>
    <row r="50" spans="1:10">
      <c r="A50" s="22" t="s">
        <v>122</v>
      </c>
      <c r="B50" s="15">
        <v>5405</v>
      </c>
      <c r="C50" s="15">
        <v>5307</v>
      </c>
      <c r="D50" s="15">
        <v>3320</v>
      </c>
      <c r="E50" s="15">
        <v>3770</v>
      </c>
      <c r="F50" s="15">
        <v>4557</v>
      </c>
      <c r="G50" s="15">
        <v>3361</v>
      </c>
      <c r="H50" s="15">
        <v>3223</v>
      </c>
    </row>
    <row r="51" spans="1:10">
      <c r="A51" s="22" t="s">
        <v>123</v>
      </c>
      <c r="B51" s="15">
        <v>4028</v>
      </c>
      <c r="C51" s="15">
        <v>3747</v>
      </c>
      <c r="D51" s="15">
        <v>2586</v>
      </c>
      <c r="E51" s="15">
        <v>2578</v>
      </c>
      <c r="F51" s="15">
        <v>3330</v>
      </c>
      <c r="G51" s="15">
        <v>2736</v>
      </c>
      <c r="H51" s="15">
        <v>2526</v>
      </c>
    </row>
    <row r="52" spans="1:10">
      <c r="A52" s="22" t="s">
        <v>124</v>
      </c>
      <c r="B52" s="15">
        <v>2842</v>
      </c>
      <c r="C52" s="15">
        <v>2827</v>
      </c>
      <c r="D52" s="15">
        <v>1970</v>
      </c>
      <c r="E52" s="15">
        <v>2029</v>
      </c>
      <c r="F52" s="15">
        <v>2545</v>
      </c>
      <c r="G52" s="15">
        <v>2010</v>
      </c>
      <c r="H52" s="15">
        <v>1887</v>
      </c>
    </row>
    <row r="53" spans="1:10">
      <c r="A53" s="22" t="s">
        <v>125</v>
      </c>
      <c r="B53" s="15">
        <v>1851</v>
      </c>
      <c r="C53" s="15">
        <v>2125</v>
      </c>
      <c r="D53" s="15">
        <v>1431</v>
      </c>
      <c r="E53" s="15">
        <v>1453</v>
      </c>
      <c r="F53" s="15">
        <v>1928</v>
      </c>
      <c r="G53" s="15">
        <v>1466</v>
      </c>
      <c r="H53" s="15">
        <v>1421</v>
      </c>
    </row>
    <row r="54" spans="1:10">
      <c r="A54" s="22" t="s">
        <v>224</v>
      </c>
      <c r="B54" s="15">
        <v>1215</v>
      </c>
      <c r="C54" s="15">
        <v>1457</v>
      </c>
      <c r="D54" s="15">
        <v>1025</v>
      </c>
      <c r="E54" s="15">
        <v>1073</v>
      </c>
      <c r="F54" s="15">
        <v>1322</v>
      </c>
      <c r="G54" s="15">
        <v>1007</v>
      </c>
      <c r="H54" s="15">
        <v>1008</v>
      </c>
    </row>
    <row r="55" spans="1:10">
      <c r="A55" s="22" t="s">
        <v>225</v>
      </c>
      <c r="B55" s="15">
        <v>920</v>
      </c>
      <c r="C55" s="15">
        <v>968</v>
      </c>
      <c r="D55" s="15">
        <v>743</v>
      </c>
      <c r="E55" s="15">
        <v>681</v>
      </c>
      <c r="F55" s="15">
        <v>853</v>
      </c>
      <c r="G55" s="15">
        <v>641</v>
      </c>
      <c r="H55" s="15">
        <v>638</v>
      </c>
    </row>
    <row r="56" spans="1:10">
      <c r="A56" s="22" t="s">
        <v>226</v>
      </c>
      <c r="B56" s="15">
        <v>513</v>
      </c>
      <c r="C56" s="15">
        <v>583</v>
      </c>
      <c r="D56" s="15">
        <v>501</v>
      </c>
      <c r="E56" s="15">
        <v>413</v>
      </c>
      <c r="F56" s="15">
        <v>500</v>
      </c>
      <c r="G56" s="15">
        <v>355</v>
      </c>
      <c r="H56" s="15">
        <v>349</v>
      </c>
    </row>
    <row r="57" spans="1:10">
      <c r="A57" s="22" t="s">
        <v>227</v>
      </c>
      <c r="B57" s="15">
        <v>278</v>
      </c>
      <c r="C57" s="15">
        <v>324</v>
      </c>
      <c r="D57" s="15">
        <v>217</v>
      </c>
      <c r="E57" s="15">
        <v>221</v>
      </c>
      <c r="F57" s="15">
        <v>251</v>
      </c>
      <c r="G57" s="15">
        <v>226</v>
      </c>
      <c r="H57" s="15">
        <v>170</v>
      </c>
    </row>
    <row r="58" spans="1:10">
      <c r="A58" s="22" t="s">
        <v>228</v>
      </c>
      <c r="B58" s="15">
        <v>81</v>
      </c>
      <c r="C58" s="15">
        <v>84</v>
      </c>
      <c r="D58" s="15">
        <v>54</v>
      </c>
      <c r="E58" s="15">
        <v>67</v>
      </c>
      <c r="F58" s="15">
        <v>85</v>
      </c>
      <c r="G58" s="15">
        <v>79</v>
      </c>
      <c r="H58" s="15">
        <v>29</v>
      </c>
    </row>
    <row r="59" spans="1:10">
      <c r="A59" s="22" t="s">
        <v>100</v>
      </c>
      <c r="B59" s="15">
        <f>SUM(B49:B58)</f>
        <v>24694</v>
      </c>
      <c r="C59" s="15">
        <f t="shared" ref="C59" si="0">SUM(C49:C58)</f>
        <v>23088</v>
      </c>
      <c r="D59" s="15">
        <f t="shared" ref="D59" si="1">SUM(D49:D58)</f>
        <v>15763</v>
      </c>
      <c r="E59" s="15">
        <f t="shared" ref="E59" si="2">SUM(E49:E58)</f>
        <v>16236</v>
      </c>
      <c r="F59" s="15">
        <f t="shared" ref="F59" si="3">SUM(F49:F58)</f>
        <v>20158</v>
      </c>
      <c r="G59" s="15">
        <f t="shared" ref="G59" si="4">SUM(G49:G58)</f>
        <v>15323</v>
      </c>
      <c r="H59" s="15">
        <f t="shared" ref="H59" si="5">SUM(H49:H58)</f>
        <v>13788</v>
      </c>
    </row>
    <row r="61" spans="1:10">
      <c r="A61" s="96" t="s">
        <v>71</v>
      </c>
      <c r="B61" s="96"/>
      <c r="C61" s="96"/>
      <c r="D61" s="96"/>
      <c r="E61" s="96"/>
      <c r="F61" s="96"/>
      <c r="G61" s="96"/>
      <c r="H61" s="96"/>
      <c r="I61" s="96"/>
      <c r="J61" s="96"/>
    </row>
    <row r="62" spans="1:10" ht="15" customHeight="1">
      <c r="A62" s="85" t="s">
        <v>126</v>
      </c>
      <c r="B62" s="85"/>
      <c r="C62" s="85"/>
      <c r="D62" s="85"/>
      <c r="E62" s="85"/>
      <c r="F62" s="85"/>
      <c r="G62" s="85"/>
      <c r="H62" s="85"/>
      <c r="I62" s="85"/>
      <c r="J62" s="85"/>
    </row>
    <row r="63" spans="1:10">
      <c r="A63" s="85" t="s">
        <v>97</v>
      </c>
      <c r="B63" s="85"/>
      <c r="C63" s="85"/>
      <c r="D63" s="85"/>
      <c r="E63" s="85"/>
      <c r="F63" s="85"/>
      <c r="G63" s="85"/>
      <c r="H63" s="85"/>
      <c r="I63" s="85"/>
      <c r="J63" s="85"/>
    </row>
    <row r="64" spans="1:10">
      <c r="A64" s="86" t="s">
        <v>73</v>
      </c>
      <c r="B64" s="86"/>
      <c r="C64" s="86"/>
      <c r="D64" s="86"/>
      <c r="E64" s="86"/>
      <c r="F64" s="86"/>
      <c r="G64" s="86"/>
      <c r="H64" s="86"/>
      <c r="I64" s="86"/>
      <c r="J64" s="86"/>
    </row>
  </sheetData>
  <mergeCells count="10">
    <mergeCell ref="A2:H2"/>
    <mergeCell ref="A3:H3"/>
    <mergeCell ref="A64:J64"/>
    <mergeCell ref="A61:J61"/>
    <mergeCell ref="A62:J62"/>
    <mergeCell ref="A63:J63"/>
    <mergeCell ref="A5:H5"/>
    <mergeCell ref="A19:H19"/>
    <mergeCell ref="A33:H33"/>
    <mergeCell ref="A47:H47"/>
  </mergeCells>
  <hyperlinks>
    <hyperlink ref="A1" location="Índice!A1" display="Índice!A1" xr:uid="{E2AED2F4-FE94-440D-982D-E2058B701081}"/>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2BDDC-7FE0-41AE-81AB-85CC4445AE81}">
  <dimension ref="A1:J64"/>
  <sheetViews>
    <sheetView workbookViewId="0">
      <selection activeCell="A5" sqref="A5:H59"/>
    </sheetView>
  </sheetViews>
  <sheetFormatPr baseColWidth="10" defaultColWidth="9.140625" defaultRowHeight="15"/>
  <cols>
    <col min="1" max="1" width="15.28515625" customWidth="1"/>
    <col min="2" max="8" width="11.42578125" customWidth="1"/>
  </cols>
  <sheetData>
    <row r="1" spans="1:8">
      <c r="A1" s="1" t="s">
        <v>55</v>
      </c>
    </row>
    <row r="2" spans="1:8">
      <c r="A2" s="84" t="s">
        <v>293</v>
      </c>
      <c r="B2" s="84"/>
      <c r="C2" s="84"/>
      <c r="D2" s="84"/>
      <c r="E2" s="84"/>
      <c r="F2" s="84"/>
      <c r="G2" s="84"/>
      <c r="H2" s="84"/>
    </row>
    <row r="3" spans="1:8">
      <c r="A3" s="86" t="s">
        <v>296</v>
      </c>
      <c r="B3" s="86"/>
      <c r="C3" s="86"/>
      <c r="D3" s="86"/>
      <c r="E3" s="86"/>
      <c r="F3" s="86"/>
      <c r="G3" s="86"/>
      <c r="H3" s="86"/>
    </row>
    <row r="5" spans="1:8">
      <c r="A5" s="121" t="s">
        <v>57</v>
      </c>
      <c r="B5" s="121" t="s">
        <v>57</v>
      </c>
      <c r="C5" s="121" t="s">
        <v>57</v>
      </c>
      <c r="D5" s="121" t="s">
        <v>57</v>
      </c>
      <c r="E5" s="121" t="s">
        <v>57</v>
      </c>
      <c r="F5" s="121" t="s">
        <v>57</v>
      </c>
      <c r="G5" s="121" t="s">
        <v>57</v>
      </c>
      <c r="H5" s="121" t="s">
        <v>57</v>
      </c>
    </row>
    <row r="6" spans="1:8">
      <c r="A6" s="45" t="s">
        <v>4</v>
      </c>
      <c r="B6" s="29" t="s">
        <v>58</v>
      </c>
      <c r="C6" s="29" t="s">
        <v>59</v>
      </c>
      <c r="D6" s="29" t="s">
        <v>60</v>
      </c>
      <c r="E6" s="29" t="s">
        <v>61</v>
      </c>
      <c r="F6" s="29" t="s">
        <v>62</v>
      </c>
      <c r="G6" s="29" t="s">
        <v>63</v>
      </c>
      <c r="H6" s="29" t="s">
        <v>64</v>
      </c>
    </row>
    <row r="7" spans="1:8">
      <c r="A7" s="22" t="s">
        <v>121</v>
      </c>
      <c r="B7" s="13">
        <v>60.060923488180528</v>
      </c>
      <c r="C7" s="13">
        <v>70.93332272437938</v>
      </c>
      <c r="D7" s="13">
        <v>68.72959738846572</v>
      </c>
      <c r="E7" s="13">
        <v>69.05170768937225</v>
      </c>
      <c r="F7" s="13">
        <v>73.408920908625646</v>
      </c>
      <c r="G7" s="13">
        <v>73.648714325235716</v>
      </c>
      <c r="H7" s="13">
        <v>73.284199173108036</v>
      </c>
    </row>
    <row r="8" spans="1:8">
      <c r="A8" s="22" t="s">
        <v>122</v>
      </c>
      <c r="B8" s="13">
        <v>52.443967115441168</v>
      </c>
      <c r="C8" s="13">
        <v>65.413510200232608</v>
      </c>
      <c r="D8" s="13">
        <v>63.477751756440284</v>
      </c>
      <c r="E8" s="13">
        <v>66.865967016491751</v>
      </c>
      <c r="F8" s="13">
        <v>67.425565989662957</v>
      </c>
      <c r="G8" s="13">
        <v>69.237949656062455</v>
      </c>
      <c r="H8" s="13">
        <v>67.741141450569572</v>
      </c>
    </row>
    <row r="9" spans="1:8">
      <c r="A9" s="22" t="s">
        <v>123</v>
      </c>
      <c r="B9" s="13">
        <v>49.98940657562742</v>
      </c>
      <c r="C9" s="13">
        <v>60.408724588318286</v>
      </c>
      <c r="D9" s="13">
        <v>58.681010423193023</v>
      </c>
      <c r="E9" s="13">
        <v>52.794650320423521</v>
      </c>
      <c r="F9" s="13">
        <v>62.642123421939935</v>
      </c>
      <c r="G9" s="13">
        <v>65.925124667496647</v>
      </c>
      <c r="H9" s="13">
        <v>65.062033438415511</v>
      </c>
    </row>
    <row r="10" spans="1:8">
      <c r="A10" s="22" t="s">
        <v>124</v>
      </c>
      <c r="B10" s="13">
        <v>39.913698519178517</v>
      </c>
      <c r="C10" s="13">
        <v>57.526255215076972</v>
      </c>
      <c r="D10" s="13">
        <v>51.325399316306019</v>
      </c>
      <c r="E10" s="13">
        <v>55.816250526247615</v>
      </c>
      <c r="F10" s="13">
        <v>59.399357014035914</v>
      </c>
      <c r="G10" s="13">
        <v>59.732536136244377</v>
      </c>
      <c r="H10" s="13">
        <v>63.98465908638812</v>
      </c>
    </row>
    <row r="11" spans="1:8">
      <c r="A11" s="22" t="s">
        <v>125</v>
      </c>
      <c r="B11" s="13">
        <v>39.686450937127063</v>
      </c>
      <c r="C11" s="13">
        <v>50.676438865722851</v>
      </c>
      <c r="D11" s="13">
        <v>57.551202534469681</v>
      </c>
      <c r="E11" s="13">
        <v>48.44228684545412</v>
      </c>
      <c r="F11" s="13">
        <v>54.461586814446427</v>
      </c>
      <c r="G11" s="13">
        <v>57.559402214815613</v>
      </c>
      <c r="H11" s="13">
        <v>59.294709872979212</v>
      </c>
    </row>
    <row r="12" spans="1:8">
      <c r="A12" s="22" t="s">
        <v>224</v>
      </c>
      <c r="B12" s="13">
        <v>32.023747162563296</v>
      </c>
      <c r="C12" s="13">
        <v>42.784871602889694</v>
      </c>
      <c r="D12" s="13">
        <v>44.932424835278503</v>
      </c>
      <c r="E12" s="13">
        <v>42.689108186347838</v>
      </c>
      <c r="F12" s="13">
        <v>45.251124354742231</v>
      </c>
      <c r="G12" s="13">
        <v>49.968134072937566</v>
      </c>
      <c r="H12" s="13">
        <v>51.436097090027602</v>
      </c>
    </row>
    <row r="13" spans="1:8">
      <c r="A13" s="22" t="s">
        <v>225</v>
      </c>
      <c r="B13" s="13">
        <v>30.834661833111308</v>
      </c>
      <c r="C13" s="13">
        <v>38.923919109876145</v>
      </c>
      <c r="D13" s="13">
        <v>41.852578246302194</v>
      </c>
      <c r="E13" s="13">
        <v>38.468164986628267</v>
      </c>
      <c r="F13" s="13">
        <v>39.143251288753355</v>
      </c>
      <c r="G13" s="13">
        <v>43.798249429161686</v>
      </c>
      <c r="H13" s="13">
        <v>45.438630616611555</v>
      </c>
    </row>
    <row r="14" spans="1:8">
      <c r="A14" s="22" t="s">
        <v>226</v>
      </c>
      <c r="B14" s="13">
        <v>22.486020595661426</v>
      </c>
      <c r="C14" s="13">
        <v>30.791887202367935</v>
      </c>
      <c r="D14" s="13">
        <v>26.010994926673302</v>
      </c>
      <c r="E14" s="13">
        <v>30.012753068707159</v>
      </c>
      <c r="F14" s="13">
        <v>36.055575486774735</v>
      </c>
      <c r="G14" s="13">
        <v>39.801135031189908</v>
      </c>
      <c r="H14" s="13">
        <v>28.079245511642466</v>
      </c>
    </row>
    <row r="15" spans="1:8">
      <c r="A15" s="22" t="s">
        <v>227</v>
      </c>
      <c r="B15" s="13">
        <v>12.181389076196899</v>
      </c>
      <c r="C15" s="13">
        <v>24.126405918470812</v>
      </c>
      <c r="D15" s="13">
        <v>28.832193804338651</v>
      </c>
      <c r="E15" s="13">
        <v>23.365741332992197</v>
      </c>
      <c r="F15" s="13">
        <v>24.095907793169079</v>
      </c>
      <c r="G15" s="13">
        <v>19.818625371234621</v>
      </c>
      <c r="H15" s="13">
        <v>27.06790364075778</v>
      </c>
    </row>
    <row r="16" spans="1:8">
      <c r="A16" s="22" t="s">
        <v>228</v>
      </c>
      <c r="B16" s="13">
        <v>14.384162385665958</v>
      </c>
      <c r="C16" s="13">
        <v>22.184624517661028</v>
      </c>
      <c r="D16" s="13">
        <v>12.216030861551651</v>
      </c>
      <c r="E16" s="13">
        <v>27.16492749695081</v>
      </c>
      <c r="F16" s="13">
        <v>22.551380860629415</v>
      </c>
      <c r="G16" s="13">
        <v>19.45564516129032</v>
      </c>
      <c r="H16" s="13">
        <v>25.142160844841595</v>
      </c>
    </row>
    <row r="17" spans="1:8">
      <c r="A17" s="22" t="s">
        <v>100</v>
      </c>
      <c r="B17" s="13">
        <v>40.703216304812578</v>
      </c>
      <c r="C17" s="13">
        <v>52.849434776326866</v>
      </c>
      <c r="D17" s="13">
        <v>52.889688083840412</v>
      </c>
      <c r="E17" s="13">
        <v>52.004188347991175</v>
      </c>
      <c r="F17" s="13">
        <v>56.420792167671038</v>
      </c>
      <c r="G17" s="13">
        <v>58.910590697633516</v>
      </c>
      <c r="H17" s="13">
        <v>58.816246900954674</v>
      </c>
    </row>
    <row r="19" spans="1:8">
      <c r="A19" s="121" t="s">
        <v>68</v>
      </c>
      <c r="B19" s="121" t="s">
        <v>68</v>
      </c>
      <c r="C19" s="121" t="s">
        <v>68</v>
      </c>
      <c r="D19" s="121" t="s">
        <v>68</v>
      </c>
      <c r="E19" s="121" t="s">
        <v>68</v>
      </c>
      <c r="F19" s="121" t="s">
        <v>68</v>
      </c>
      <c r="G19" s="121" t="s">
        <v>68</v>
      </c>
      <c r="H19" s="121" t="s">
        <v>68</v>
      </c>
    </row>
    <row r="20" spans="1:8">
      <c r="A20" s="45" t="s">
        <v>4</v>
      </c>
      <c r="B20" s="30" t="s">
        <v>58</v>
      </c>
      <c r="C20" s="30" t="s">
        <v>59</v>
      </c>
      <c r="D20" s="30" t="s">
        <v>60</v>
      </c>
      <c r="E20" s="30" t="s">
        <v>61</v>
      </c>
      <c r="F20" s="30" t="s">
        <v>62</v>
      </c>
      <c r="G20" s="30" t="s">
        <v>63</v>
      </c>
      <c r="H20" s="30" t="s">
        <v>64</v>
      </c>
    </row>
    <row r="21" spans="1:8">
      <c r="A21" s="22" t="s">
        <v>121</v>
      </c>
      <c r="B21" s="15">
        <v>77290</v>
      </c>
      <c r="C21" s="15">
        <v>89149</v>
      </c>
      <c r="D21" s="15">
        <v>90954</v>
      </c>
      <c r="E21" s="15">
        <v>94094</v>
      </c>
      <c r="F21" s="15">
        <v>93233</v>
      </c>
      <c r="G21" s="15">
        <v>98500</v>
      </c>
      <c r="H21" s="15">
        <v>81536</v>
      </c>
    </row>
    <row r="22" spans="1:8">
      <c r="A22" s="22" t="s">
        <v>122</v>
      </c>
      <c r="B22" s="15">
        <v>82036</v>
      </c>
      <c r="C22" s="15">
        <v>104050</v>
      </c>
      <c r="D22" s="15">
        <v>97578</v>
      </c>
      <c r="E22" s="15">
        <v>111499</v>
      </c>
      <c r="F22" s="15">
        <v>111147</v>
      </c>
      <c r="G22" s="15">
        <v>110519</v>
      </c>
      <c r="H22" s="15">
        <v>118337</v>
      </c>
    </row>
    <row r="23" spans="1:8">
      <c r="A23" s="22" t="s">
        <v>123</v>
      </c>
      <c r="B23" s="15">
        <v>77862</v>
      </c>
      <c r="C23" s="15">
        <v>84777</v>
      </c>
      <c r="D23" s="15">
        <v>82421</v>
      </c>
      <c r="E23" s="15">
        <v>75792</v>
      </c>
      <c r="F23" s="15">
        <v>95865</v>
      </c>
      <c r="G23" s="15">
        <v>96904</v>
      </c>
      <c r="H23" s="15">
        <v>99271</v>
      </c>
    </row>
    <row r="24" spans="1:8">
      <c r="A24" s="22" t="s">
        <v>124</v>
      </c>
      <c r="B24" s="15">
        <v>54204</v>
      </c>
      <c r="C24" s="15">
        <v>79973</v>
      </c>
      <c r="D24" s="15">
        <v>60507</v>
      </c>
      <c r="E24" s="15">
        <v>68942</v>
      </c>
      <c r="F24" s="15">
        <v>75752</v>
      </c>
      <c r="G24" s="15">
        <v>75128</v>
      </c>
      <c r="H24" s="15">
        <v>80414</v>
      </c>
    </row>
    <row r="25" spans="1:8">
      <c r="A25" s="22" t="s">
        <v>125</v>
      </c>
      <c r="B25" s="15">
        <v>46224</v>
      </c>
      <c r="C25" s="15">
        <v>59671</v>
      </c>
      <c r="D25" s="15">
        <v>64489</v>
      </c>
      <c r="E25" s="15">
        <v>51390</v>
      </c>
      <c r="F25" s="15">
        <v>58916</v>
      </c>
      <c r="G25" s="15">
        <v>53536</v>
      </c>
      <c r="H25" s="15">
        <v>65727</v>
      </c>
    </row>
    <row r="26" spans="1:8">
      <c r="A26" s="22" t="s">
        <v>224</v>
      </c>
      <c r="B26" s="15">
        <v>34846</v>
      </c>
      <c r="C26" s="15">
        <v>42286</v>
      </c>
      <c r="D26" s="15">
        <v>39962</v>
      </c>
      <c r="E26" s="15">
        <v>39668</v>
      </c>
      <c r="F26" s="15">
        <v>40850</v>
      </c>
      <c r="G26" s="15">
        <v>42338</v>
      </c>
      <c r="H26" s="15">
        <v>49015</v>
      </c>
    </row>
    <row r="27" spans="1:8">
      <c r="A27" s="22" t="s">
        <v>225</v>
      </c>
      <c r="B27" s="15">
        <v>28239</v>
      </c>
      <c r="C27" s="15">
        <v>32779</v>
      </c>
      <c r="D27" s="15">
        <v>30729</v>
      </c>
      <c r="E27" s="15">
        <v>29919</v>
      </c>
      <c r="F27" s="15">
        <v>26956</v>
      </c>
      <c r="G27" s="15">
        <v>32225</v>
      </c>
      <c r="H27" s="15">
        <v>32704</v>
      </c>
    </row>
    <row r="28" spans="1:8">
      <c r="A28" s="22" t="s">
        <v>226</v>
      </c>
      <c r="B28" s="15">
        <v>17010</v>
      </c>
      <c r="C28" s="15">
        <v>21118</v>
      </c>
      <c r="D28" s="15">
        <v>15945</v>
      </c>
      <c r="E28" s="15">
        <v>18827</v>
      </c>
      <c r="F28" s="15">
        <v>22110</v>
      </c>
      <c r="G28" s="15">
        <v>16972</v>
      </c>
      <c r="H28" s="15">
        <v>13904</v>
      </c>
    </row>
    <row r="29" spans="1:8">
      <c r="A29" s="22" t="s">
        <v>227</v>
      </c>
      <c r="B29" s="15">
        <v>7226</v>
      </c>
      <c r="C29" s="15">
        <v>12849</v>
      </c>
      <c r="D29" s="15">
        <v>13663</v>
      </c>
      <c r="E29" s="15">
        <v>10959</v>
      </c>
      <c r="F29" s="15">
        <v>9115</v>
      </c>
      <c r="G29" s="15">
        <v>7474</v>
      </c>
      <c r="H29" s="15">
        <v>10416</v>
      </c>
    </row>
    <row r="30" spans="1:8">
      <c r="A30" s="22" t="s">
        <v>228</v>
      </c>
      <c r="B30" s="15">
        <v>3444</v>
      </c>
      <c r="C30" s="15">
        <v>3737</v>
      </c>
      <c r="D30" s="15">
        <v>1710</v>
      </c>
      <c r="E30" s="15">
        <v>4009</v>
      </c>
      <c r="F30" s="15">
        <v>2809</v>
      </c>
      <c r="G30" s="15">
        <v>2316</v>
      </c>
      <c r="H30" s="15">
        <v>3095</v>
      </c>
    </row>
    <row r="31" spans="1:8">
      <c r="A31" s="22" t="s">
        <v>100</v>
      </c>
      <c r="B31" s="15">
        <v>428381</v>
      </c>
      <c r="C31" s="15">
        <v>530389</v>
      </c>
      <c r="D31" s="15">
        <v>497958</v>
      </c>
      <c r="E31" s="15">
        <v>505099</v>
      </c>
      <c r="F31" s="15">
        <v>536753</v>
      </c>
      <c r="G31" s="15">
        <v>535912</v>
      </c>
      <c r="H31" s="15">
        <v>554419</v>
      </c>
    </row>
    <row r="33" spans="1:8">
      <c r="A33" s="121" t="s">
        <v>69</v>
      </c>
      <c r="B33" s="121" t="s">
        <v>69</v>
      </c>
      <c r="C33" s="121" t="s">
        <v>69</v>
      </c>
      <c r="D33" s="121" t="s">
        <v>69</v>
      </c>
      <c r="E33" s="121" t="s">
        <v>69</v>
      </c>
      <c r="F33" s="121" t="s">
        <v>69</v>
      </c>
      <c r="G33" s="121" t="s">
        <v>69</v>
      </c>
      <c r="H33" s="121" t="s">
        <v>69</v>
      </c>
    </row>
    <row r="34" spans="1:8">
      <c r="A34" s="45" t="s">
        <v>4</v>
      </c>
      <c r="B34" s="31" t="s">
        <v>58</v>
      </c>
      <c r="C34" s="31" t="s">
        <v>59</v>
      </c>
      <c r="D34" s="31" t="s">
        <v>60</v>
      </c>
      <c r="E34" s="31" t="s">
        <v>61</v>
      </c>
      <c r="F34" s="31" t="s">
        <v>62</v>
      </c>
      <c r="G34" s="31" t="s">
        <v>63</v>
      </c>
      <c r="H34" s="31" t="s">
        <v>64</v>
      </c>
    </row>
    <row r="35" spans="1:8">
      <c r="A35" s="22" t="s">
        <v>121</v>
      </c>
      <c r="B35" s="17">
        <v>1.6031409997562633</v>
      </c>
      <c r="C35" s="17">
        <v>1.755434708798906</v>
      </c>
      <c r="D35" s="17">
        <v>1.8968014831085158</v>
      </c>
      <c r="E35" s="17">
        <v>2.6357654155635353</v>
      </c>
      <c r="F35" s="17">
        <v>1.3214443938404234</v>
      </c>
      <c r="G35" s="17">
        <v>1.4575549857987187</v>
      </c>
      <c r="H35" s="17">
        <v>1.5886986273684043</v>
      </c>
    </row>
    <row r="36" spans="1:8">
      <c r="A36" s="22" t="s">
        <v>122</v>
      </c>
      <c r="B36" s="17">
        <v>1.5519892568760505</v>
      </c>
      <c r="C36" s="17">
        <v>1.7338639128451669</v>
      </c>
      <c r="D36" s="17">
        <v>2.0801153221963409</v>
      </c>
      <c r="E36" s="17">
        <v>1.6637530752531351</v>
      </c>
      <c r="F36" s="17">
        <v>1.3817888057231196</v>
      </c>
      <c r="G36" s="17">
        <v>1.4294922210317391</v>
      </c>
      <c r="H36" s="17">
        <v>1.3642624741281311</v>
      </c>
    </row>
    <row r="37" spans="1:8">
      <c r="A37" s="22" t="s">
        <v>123</v>
      </c>
      <c r="B37" s="17">
        <v>2.0497298740709708</v>
      </c>
      <c r="C37" s="17">
        <v>1.7818360265768476</v>
      </c>
      <c r="D37" s="17">
        <v>2.5133138512073101</v>
      </c>
      <c r="E37" s="17">
        <v>3.3411272605463616</v>
      </c>
      <c r="F37" s="17">
        <v>1.5188797836178978</v>
      </c>
      <c r="G37" s="17">
        <v>1.4581153025423981</v>
      </c>
      <c r="H37" s="17">
        <v>1.5521722495694315</v>
      </c>
    </row>
    <row r="38" spans="1:8">
      <c r="A38" s="25" t="s">
        <v>124</v>
      </c>
      <c r="B38" s="17">
        <v>1.7499686148122258</v>
      </c>
      <c r="C38" s="17">
        <v>1.8715989228016916</v>
      </c>
      <c r="D38" s="17">
        <v>2.6201958804651588</v>
      </c>
      <c r="E38" s="17">
        <v>2.1308453611853162</v>
      </c>
      <c r="F38" s="17">
        <v>1.6899358123427455</v>
      </c>
      <c r="G38" s="17">
        <v>1.792665002661648</v>
      </c>
      <c r="H38" s="17">
        <v>1.7286333266464591</v>
      </c>
    </row>
    <row r="39" spans="1:8">
      <c r="A39" s="22" t="s">
        <v>125</v>
      </c>
      <c r="B39" s="17">
        <v>1.8417134534996753</v>
      </c>
      <c r="C39" s="17">
        <v>1.9698332945582213</v>
      </c>
      <c r="D39" s="17">
        <v>3.3484905774724667</v>
      </c>
      <c r="E39" s="17">
        <v>2.3679395494999111</v>
      </c>
      <c r="F39" s="17">
        <v>1.9333124238092338</v>
      </c>
      <c r="G39" s="17">
        <v>1.948687209155205</v>
      </c>
      <c r="H39" s="17">
        <v>2.1929582921004283</v>
      </c>
    </row>
    <row r="40" spans="1:8">
      <c r="A40" s="22" t="s">
        <v>224</v>
      </c>
      <c r="B40" s="17">
        <v>1.9670690939833628</v>
      </c>
      <c r="C40" s="17">
        <v>2.3962942513323524</v>
      </c>
      <c r="D40" s="17">
        <v>2.7958053007434316</v>
      </c>
      <c r="E40" s="17">
        <v>2.7857471114839538</v>
      </c>
      <c r="F40" s="17">
        <v>1.9950998030000495</v>
      </c>
      <c r="G40" s="17">
        <v>2.4091629142841597</v>
      </c>
      <c r="H40" s="17">
        <v>1.9895714349037623</v>
      </c>
    </row>
    <row r="41" spans="1:8">
      <c r="A41" s="22" t="s">
        <v>225</v>
      </c>
      <c r="B41" s="17">
        <v>2.2130458389001082</v>
      </c>
      <c r="C41" s="17">
        <v>2.3281217724668122</v>
      </c>
      <c r="D41" s="17">
        <v>4.1577697056185565</v>
      </c>
      <c r="E41" s="17">
        <v>4.7806711739066383</v>
      </c>
      <c r="F41" s="17">
        <v>2.2997277982366953</v>
      </c>
      <c r="G41" s="17">
        <v>2.417322267606461</v>
      </c>
      <c r="H41" s="17">
        <v>2.6078731121106316</v>
      </c>
    </row>
    <row r="42" spans="1:8">
      <c r="A42" s="22" t="s">
        <v>226</v>
      </c>
      <c r="B42" s="17">
        <v>2.0803425665999553</v>
      </c>
      <c r="C42" s="17">
        <v>2.9500039825340938</v>
      </c>
      <c r="D42" s="17">
        <v>3.1003925590669645</v>
      </c>
      <c r="E42" s="17">
        <v>3.2842285268585929</v>
      </c>
      <c r="F42" s="17">
        <v>3.0645554193905857</v>
      </c>
      <c r="G42" s="17">
        <v>3.498959981894731</v>
      </c>
      <c r="H42" s="17">
        <v>3.0479097874242544</v>
      </c>
    </row>
    <row r="43" spans="1:8">
      <c r="A43" s="25" t="s">
        <v>227</v>
      </c>
      <c r="B43" s="17">
        <v>1.5605255510465603</v>
      </c>
      <c r="C43" s="17">
        <v>3.3820649418229083</v>
      </c>
      <c r="D43" s="17">
        <v>9.647817406455566</v>
      </c>
      <c r="E43" s="17">
        <v>2.8798135566436103</v>
      </c>
      <c r="F43" s="17">
        <v>2.6090723620218879</v>
      </c>
      <c r="G43" s="17">
        <v>2.7196272656752627</v>
      </c>
      <c r="H43" s="17">
        <v>3.6551447765558276</v>
      </c>
    </row>
    <row r="44" spans="1:8">
      <c r="A44" s="22" t="s">
        <v>228</v>
      </c>
      <c r="B44" s="17">
        <v>3.140426146076134</v>
      </c>
      <c r="C44" s="17">
        <v>5.2760899288681742</v>
      </c>
      <c r="D44" s="17">
        <v>2.8556763100196698</v>
      </c>
      <c r="E44" s="17">
        <v>6.759842416868632</v>
      </c>
      <c r="F44" s="17">
        <v>4.4306564155083956</v>
      </c>
      <c r="G44" s="17">
        <v>4.5058889173019656</v>
      </c>
      <c r="H44" s="17">
        <v>6.5915738747713446</v>
      </c>
    </row>
    <row r="45" spans="1:8">
      <c r="A45" s="22" t="s">
        <v>100</v>
      </c>
      <c r="B45" s="17">
        <v>0.70303792029486756</v>
      </c>
      <c r="C45" s="17">
        <v>0.84236027624855192</v>
      </c>
      <c r="D45" s="17">
        <v>1.1058094057392633</v>
      </c>
      <c r="E45" s="17">
        <v>0.99681360762425097</v>
      </c>
      <c r="F45" s="17">
        <v>0.70041498512213085</v>
      </c>
      <c r="G45" s="17">
        <v>0.71073480837108616</v>
      </c>
      <c r="H45" s="17">
        <v>0.66593778526007763</v>
      </c>
    </row>
    <row r="47" spans="1:8">
      <c r="A47" s="121" t="s">
        <v>70</v>
      </c>
      <c r="B47" s="121" t="s">
        <v>70</v>
      </c>
      <c r="C47" s="121" t="s">
        <v>70</v>
      </c>
      <c r="D47" s="121" t="s">
        <v>70</v>
      </c>
      <c r="E47" s="121" t="s">
        <v>70</v>
      </c>
      <c r="F47" s="121" t="s">
        <v>70</v>
      </c>
      <c r="G47" s="121" t="s">
        <v>70</v>
      </c>
      <c r="H47" s="121" t="s">
        <v>70</v>
      </c>
    </row>
    <row r="48" spans="1:8">
      <c r="A48" s="45" t="s">
        <v>4</v>
      </c>
      <c r="B48" s="30" t="s">
        <v>58</v>
      </c>
      <c r="C48" s="30" t="s">
        <v>59</v>
      </c>
      <c r="D48" s="30" t="s">
        <v>60</v>
      </c>
      <c r="E48" s="30" t="s">
        <v>61</v>
      </c>
      <c r="F48" s="30" t="s">
        <v>62</v>
      </c>
      <c r="G48" s="30" t="s">
        <v>63</v>
      </c>
      <c r="H48" s="30" t="s">
        <v>64</v>
      </c>
    </row>
    <row r="49" spans="1:10">
      <c r="A49" s="22" t="s">
        <v>121</v>
      </c>
      <c r="B49" s="15">
        <v>2629</v>
      </c>
      <c r="C49" s="15">
        <v>2348</v>
      </c>
      <c r="D49" s="15">
        <v>1530</v>
      </c>
      <c r="E49" s="15">
        <v>1619</v>
      </c>
      <c r="F49" s="15">
        <v>1980</v>
      </c>
      <c r="G49" s="15">
        <v>1405</v>
      </c>
      <c r="H49" s="15">
        <v>1192</v>
      </c>
    </row>
    <row r="50" spans="1:10">
      <c r="A50" s="22" t="s">
        <v>122</v>
      </c>
      <c r="B50" s="15">
        <v>2189</v>
      </c>
      <c r="C50" s="15">
        <v>2234</v>
      </c>
      <c r="D50" s="15">
        <v>1368</v>
      </c>
      <c r="E50" s="15">
        <v>1667</v>
      </c>
      <c r="F50" s="15">
        <v>2022</v>
      </c>
      <c r="G50" s="15">
        <v>1504</v>
      </c>
      <c r="H50" s="15">
        <v>1513</v>
      </c>
    </row>
    <row r="51" spans="1:10">
      <c r="A51" s="22" t="s">
        <v>123</v>
      </c>
      <c r="B51" s="15">
        <v>1785</v>
      </c>
      <c r="C51" s="15">
        <v>1643</v>
      </c>
      <c r="D51" s="15">
        <v>1146</v>
      </c>
      <c r="E51" s="15">
        <v>1164</v>
      </c>
      <c r="F51" s="15">
        <v>1612</v>
      </c>
      <c r="G51" s="15">
        <v>1288</v>
      </c>
      <c r="H51" s="15">
        <v>1219</v>
      </c>
    </row>
    <row r="52" spans="1:10">
      <c r="A52" s="22" t="s">
        <v>124</v>
      </c>
      <c r="B52" s="15">
        <v>1300</v>
      </c>
      <c r="C52" s="15">
        <v>1379</v>
      </c>
      <c r="D52" s="15">
        <v>840</v>
      </c>
      <c r="E52" s="15">
        <v>1031</v>
      </c>
      <c r="F52" s="15">
        <v>1255</v>
      </c>
      <c r="G52" s="15">
        <v>955</v>
      </c>
      <c r="H52" s="15">
        <v>939</v>
      </c>
    </row>
    <row r="53" spans="1:10">
      <c r="A53" s="22" t="s">
        <v>125</v>
      </c>
      <c r="B53" s="15">
        <v>909</v>
      </c>
      <c r="C53" s="15">
        <v>1088</v>
      </c>
      <c r="D53" s="15">
        <v>717</v>
      </c>
      <c r="E53" s="15">
        <v>735</v>
      </c>
      <c r="F53" s="15">
        <v>952</v>
      </c>
      <c r="G53" s="15">
        <v>659</v>
      </c>
      <c r="H53" s="15">
        <v>737</v>
      </c>
    </row>
    <row r="54" spans="1:10">
      <c r="A54" s="22" t="s">
        <v>224</v>
      </c>
      <c r="B54" s="15">
        <v>685</v>
      </c>
      <c r="C54" s="15">
        <v>660</v>
      </c>
      <c r="D54" s="15">
        <v>546</v>
      </c>
      <c r="E54" s="15">
        <v>521</v>
      </c>
      <c r="F54" s="15">
        <v>629</v>
      </c>
      <c r="G54" s="15">
        <v>508</v>
      </c>
      <c r="H54" s="15">
        <v>525</v>
      </c>
    </row>
    <row r="55" spans="1:10">
      <c r="A55" s="22" t="s">
        <v>225</v>
      </c>
      <c r="B55" s="15">
        <v>521</v>
      </c>
      <c r="C55" s="15">
        <v>499</v>
      </c>
      <c r="D55" s="15">
        <v>418</v>
      </c>
      <c r="E55" s="15">
        <v>338</v>
      </c>
      <c r="F55" s="15">
        <v>409</v>
      </c>
      <c r="G55" s="15">
        <v>344</v>
      </c>
      <c r="H55" s="15">
        <v>319</v>
      </c>
    </row>
    <row r="56" spans="1:10">
      <c r="A56" s="22" t="s">
        <v>226</v>
      </c>
      <c r="B56" s="15">
        <v>281</v>
      </c>
      <c r="C56" s="15">
        <v>296</v>
      </c>
      <c r="D56" s="15">
        <v>271</v>
      </c>
      <c r="E56" s="15">
        <v>242</v>
      </c>
      <c r="F56" s="15">
        <v>274</v>
      </c>
      <c r="G56" s="15">
        <v>192</v>
      </c>
      <c r="H56" s="15">
        <v>144</v>
      </c>
    </row>
    <row r="57" spans="1:10">
      <c r="A57" s="22" t="s">
        <v>227</v>
      </c>
      <c r="B57" s="15">
        <v>148</v>
      </c>
      <c r="C57" s="15">
        <v>163</v>
      </c>
      <c r="D57" s="15">
        <v>118</v>
      </c>
      <c r="E57" s="15">
        <v>129</v>
      </c>
      <c r="F57" s="15">
        <v>141</v>
      </c>
      <c r="G57" s="15">
        <v>98</v>
      </c>
      <c r="H57" s="15">
        <v>84</v>
      </c>
    </row>
    <row r="58" spans="1:10">
      <c r="A58" s="22" t="s">
        <v>228</v>
      </c>
      <c r="B58" s="15">
        <v>69</v>
      </c>
      <c r="C58" s="15">
        <v>55</v>
      </c>
      <c r="D58" s="15">
        <v>33</v>
      </c>
      <c r="E58" s="15">
        <v>42</v>
      </c>
      <c r="F58" s="15">
        <v>39</v>
      </c>
      <c r="G58" s="15">
        <v>30</v>
      </c>
      <c r="H58" s="15">
        <v>20</v>
      </c>
    </row>
    <row r="59" spans="1:10">
      <c r="A59" s="22" t="s">
        <v>100</v>
      </c>
      <c r="B59" s="15">
        <f>SUM(B49:B58)</f>
        <v>10516</v>
      </c>
      <c r="C59" s="15">
        <f t="shared" ref="C59" si="0">SUM(C49:C58)</f>
        <v>10365</v>
      </c>
      <c r="D59" s="15">
        <f t="shared" ref="D59" si="1">SUM(D49:D58)</f>
        <v>6987</v>
      </c>
      <c r="E59" s="15">
        <f t="shared" ref="E59" si="2">SUM(E49:E58)</f>
        <v>7488</v>
      </c>
      <c r="F59" s="15">
        <f t="shared" ref="F59" si="3">SUM(F49:F58)</f>
        <v>9313</v>
      </c>
      <c r="G59" s="15">
        <f t="shared" ref="G59" si="4">SUM(G49:G58)</f>
        <v>6983</v>
      </c>
      <c r="H59" s="15">
        <f t="shared" ref="H59" si="5">SUM(H49:H58)</f>
        <v>6692</v>
      </c>
    </row>
    <row r="61" spans="1:10">
      <c r="A61" s="96" t="s">
        <v>71</v>
      </c>
      <c r="B61" s="96"/>
      <c r="C61" s="96"/>
      <c r="D61" s="96"/>
      <c r="E61" s="96"/>
      <c r="F61" s="96"/>
      <c r="G61" s="96"/>
      <c r="H61" s="96"/>
      <c r="I61" s="96"/>
      <c r="J61" s="96"/>
    </row>
    <row r="62" spans="1:10" ht="15" customHeight="1">
      <c r="A62" s="85" t="s">
        <v>126</v>
      </c>
      <c r="B62" s="85"/>
      <c r="C62" s="85"/>
      <c r="D62" s="85"/>
      <c r="E62" s="85"/>
      <c r="F62" s="85"/>
      <c r="G62" s="85"/>
      <c r="H62" s="85"/>
      <c r="I62" s="85"/>
      <c r="J62" s="85"/>
    </row>
    <row r="63" spans="1:10">
      <c r="A63" s="85" t="s">
        <v>97</v>
      </c>
      <c r="B63" s="85"/>
      <c r="C63" s="85"/>
      <c r="D63" s="85"/>
      <c r="E63" s="85"/>
      <c r="F63" s="85"/>
      <c r="G63" s="85"/>
      <c r="H63" s="85"/>
      <c r="I63" s="85"/>
      <c r="J63" s="85"/>
    </row>
    <row r="64" spans="1:10">
      <c r="A64" s="86" t="s">
        <v>73</v>
      </c>
      <c r="B64" s="86"/>
      <c r="C64" s="86"/>
      <c r="D64" s="86"/>
      <c r="E64" s="86"/>
      <c r="F64" s="86"/>
      <c r="G64" s="86"/>
      <c r="H64" s="86"/>
      <c r="I64" s="86"/>
      <c r="J64" s="86"/>
    </row>
  </sheetData>
  <mergeCells count="10">
    <mergeCell ref="A2:H2"/>
    <mergeCell ref="A3:H3"/>
    <mergeCell ref="A64:J64"/>
    <mergeCell ref="A61:J61"/>
    <mergeCell ref="A62:J62"/>
    <mergeCell ref="A63:J63"/>
    <mergeCell ref="A5:H5"/>
    <mergeCell ref="A19:H19"/>
    <mergeCell ref="A33:H33"/>
    <mergeCell ref="A47:H47"/>
  </mergeCells>
  <hyperlinks>
    <hyperlink ref="A1" location="Índice!A1" display="Índice!A1" xr:uid="{046310A0-4B7D-4155-A337-F5A04E3A9958}"/>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FB543-B675-4B91-BCEB-3945E1E4D1FF}">
  <dimension ref="A1:H23"/>
  <sheetViews>
    <sheetView workbookViewId="0">
      <selection activeCell="B7" sqref="B7"/>
    </sheetView>
  </sheetViews>
  <sheetFormatPr baseColWidth="10" defaultColWidth="9.140625" defaultRowHeight="15"/>
  <cols>
    <col min="1" max="1" width="14.85546875" bestFit="1" customWidth="1"/>
    <col min="2" max="3" width="11.28515625" bestFit="1" customWidth="1"/>
    <col min="4" max="5" width="10.140625" bestFit="1" customWidth="1"/>
  </cols>
  <sheetData>
    <row r="1" spans="1:8">
      <c r="A1" s="1" t="s">
        <v>55</v>
      </c>
    </row>
    <row r="2" spans="1:8">
      <c r="A2" s="84" t="s">
        <v>48</v>
      </c>
      <c r="B2" s="84"/>
      <c r="C2" s="84"/>
      <c r="D2" s="84"/>
      <c r="E2" s="84"/>
      <c r="F2" s="84"/>
      <c r="G2" s="84"/>
      <c r="H2" s="84"/>
    </row>
    <row r="3" spans="1:8">
      <c r="A3" s="86" t="s">
        <v>297</v>
      </c>
      <c r="B3" s="86"/>
      <c r="C3" s="86"/>
      <c r="D3" s="86"/>
      <c r="E3" s="86"/>
      <c r="F3" s="86"/>
      <c r="G3" s="86"/>
      <c r="H3" s="86"/>
    </row>
    <row r="5" spans="1:8">
      <c r="A5" s="97" t="s">
        <v>57</v>
      </c>
      <c r="B5" s="97" t="s">
        <v>57</v>
      </c>
      <c r="C5" s="97" t="s">
        <v>57</v>
      </c>
      <c r="D5" s="97" t="s">
        <v>57</v>
      </c>
      <c r="E5" s="97" t="s">
        <v>57</v>
      </c>
    </row>
    <row r="6" spans="1:8">
      <c r="A6" s="45" t="s">
        <v>4</v>
      </c>
      <c r="B6" s="29" t="s">
        <v>61</v>
      </c>
      <c r="C6" s="29" t="s">
        <v>62</v>
      </c>
      <c r="D6" s="29" t="s">
        <v>63</v>
      </c>
      <c r="E6" s="29" t="s">
        <v>64</v>
      </c>
    </row>
    <row r="7" spans="1:8">
      <c r="A7" s="22" t="s">
        <v>95</v>
      </c>
      <c r="B7" s="13">
        <v>31.334428096350148</v>
      </c>
      <c r="C7" s="13">
        <v>36.808982940583128</v>
      </c>
      <c r="D7" s="13">
        <v>48.465233980768289</v>
      </c>
      <c r="E7" s="13">
        <v>53.219789777763403</v>
      </c>
    </row>
    <row r="8" spans="1:8">
      <c r="A8" s="37"/>
      <c r="B8" s="37"/>
      <c r="C8" s="37"/>
      <c r="D8" s="37"/>
      <c r="E8" s="37"/>
    </row>
    <row r="9" spans="1:8">
      <c r="A9" s="97" t="s">
        <v>68</v>
      </c>
      <c r="B9" s="97" t="s">
        <v>68</v>
      </c>
      <c r="C9" s="97" t="s">
        <v>68</v>
      </c>
      <c r="D9" s="97" t="s">
        <v>68</v>
      </c>
      <c r="E9" s="97" t="s">
        <v>68</v>
      </c>
    </row>
    <row r="10" spans="1:8">
      <c r="A10" s="45" t="s">
        <v>4</v>
      </c>
      <c r="B10" s="29" t="s">
        <v>61</v>
      </c>
      <c r="C10" s="29" t="s">
        <v>62</v>
      </c>
      <c r="D10" s="29" t="s">
        <v>63</v>
      </c>
      <c r="E10" s="29" t="s">
        <v>64</v>
      </c>
    </row>
    <row r="11" spans="1:8">
      <c r="A11" s="22" t="s">
        <v>95</v>
      </c>
      <c r="B11" s="15">
        <v>341748</v>
      </c>
      <c r="C11" s="15">
        <v>409077</v>
      </c>
      <c r="D11" s="15">
        <v>516715</v>
      </c>
      <c r="E11" s="15">
        <v>641861</v>
      </c>
    </row>
    <row r="12" spans="1:8">
      <c r="A12" s="37"/>
      <c r="B12" s="37"/>
      <c r="C12" s="37"/>
      <c r="D12" s="37"/>
      <c r="E12" s="37"/>
    </row>
    <row r="13" spans="1:8">
      <c r="A13" s="97" t="s">
        <v>69</v>
      </c>
      <c r="B13" s="97" t="s">
        <v>69</v>
      </c>
      <c r="C13" s="97" t="s">
        <v>69</v>
      </c>
      <c r="D13" s="97" t="s">
        <v>69</v>
      </c>
      <c r="E13" s="97" t="s">
        <v>69</v>
      </c>
    </row>
    <row r="14" spans="1:8">
      <c r="A14" s="45" t="s">
        <v>4</v>
      </c>
      <c r="B14" s="31" t="s">
        <v>61</v>
      </c>
      <c r="C14" s="31" t="s">
        <v>62</v>
      </c>
      <c r="D14" s="31" t="s">
        <v>63</v>
      </c>
      <c r="E14" s="31" t="s">
        <v>64</v>
      </c>
    </row>
    <row r="15" spans="1:8">
      <c r="A15" s="22" t="s">
        <v>95</v>
      </c>
      <c r="B15" s="17">
        <v>0.80580271545930182</v>
      </c>
      <c r="C15" s="17">
        <v>0.69131441908265134</v>
      </c>
      <c r="D15" s="17">
        <v>0.85659676258123507</v>
      </c>
      <c r="E15" s="17">
        <v>0.72998485392984502</v>
      </c>
    </row>
    <row r="16" spans="1:8">
      <c r="A16" s="37"/>
      <c r="B16" s="37"/>
      <c r="C16" s="37"/>
      <c r="D16" s="37"/>
      <c r="E16" s="37"/>
    </row>
    <row r="17" spans="1:8">
      <c r="A17" s="97" t="s">
        <v>70</v>
      </c>
      <c r="B17" s="97" t="s">
        <v>70</v>
      </c>
      <c r="C17" s="97" t="s">
        <v>70</v>
      </c>
      <c r="D17" s="97" t="s">
        <v>70</v>
      </c>
      <c r="E17" s="97" t="s">
        <v>70</v>
      </c>
    </row>
    <row r="18" spans="1:8">
      <c r="A18" s="45" t="s">
        <v>4</v>
      </c>
      <c r="B18" s="29" t="s">
        <v>61</v>
      </c>
      <c r="C18" s="29" t="s">
        <v>62</v>
      </c>
      <c r="D18" s="29" t="s">
        <v>63</v>
      </c>
      <c r="E18" s="29" t="s">
        <v>64</v>
      </c>
    </row>
    <row r="19" spans="1:8">
      <c r="A19" s="22" t="s">
        <v>95</v>
      </c>
      <c r="B19" s="15">
        <v>4492</v>
      </c>
      <c r="C19" s="15">
        <v>6109</v>
      </c>
      <c r="D19" s="15">
        <v>6186</v>
      </c>
      <c r="E19" s="15">
        <v>6781</v>
      </c>
    </row>
    <row r="21" spans="1:8">
      <c r="A21" t="s">
        <v>71</v>
      </c>
    </row>
    <row r="22" spans="1:8">
      <c r="A22" s="85" t="s">
        <v>72</v>
      </c>
      <c r="B22" s="85"/>
      <c r="C22" s="85"/>
      <c r="D22" s="85"/>
      <c r="E22" s="85"/>
      <c r="F22" s="85"/>
      <c r="G22" s="85"/>
      <c r="H22" s="85"/>
    </row>
    <row r="23" spans="1:8">
      <c r="A23" s="86" t="s">
        <v>73</v>
      </c>
      <c r="B23" s="86"/>
      <c r="C23" s="86"/>
      <c r="D23" s="86"/>
      <c r="E23" s="86"/>
      <c r="F23" s="86"/>
      <c r="G23" s="86"/>
      <c r="H23" s="86"/>
    </row>
  </sheetData>
  <mergeCells count="8">
    <mergeCell ref="A2:H2"/>
    <mergeCell ref="A3:H3"/>
    <mergeCell ref="A22:H22"/>
    <mergeCell ref="A23:H23"/>
    <mergeCell ref="A5:E5"/>
    <mergeCell ref="A9:E9"/>
    <mergeCell ref="A13:E13"/>
    <mergeCell ref="A17:E17"/>
  </mergeCells>
  <hyperlinks>
    <hyperlink ref="A1" location="Índice!A1" display="Índice!A1" xr:uid="{64292C5B-B27A-4FA8-BA4E-F1692B8D26E4}"/>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D37E7-DB8F-416A-9E5A-9B9349545387}">
  <dimension ref="A1:J64"/>
  <sheetViews>
    <sheetView workbookViewId="0">
      <selection activeCell="B35" sqref="B35:E45"/>
    </sheetView>
  </sheetViews>
  <sheetFormatPr baseColWidth="10" defaultColWidth="9.140625" defaultRowHeight="15"/>
  <cols>
    <col min="1" max="1" width="16.28515625" style="11" customWidth="1"/>
    <col min="2" max="5" width="14.42578125" style="11" customWidth="1"/>
    <col min="6" max="16384" width="9.140625" style="11"/>
  </cols>
  <sheetData>
    <row r="1" spans="1:10">
      <c r="A1" s="1" t="s">
        <v>55</v>
      </c>
      <c r="B1"/>
      <c r="C1"/>
      <c r="D1"/>
      <c r="E1"/>
      <c r="F1"/>
      <c r="G1"/>
      <c r="H1"/>
    </row>
    <row r="2" spans="1:10">
      <c r="A2" s="84" t="s">
        <v>298</v>
      </c>
      <c r="B2" s="84"/>
      <c r="C2" s="84"/>
      <c r="D2" s="84"/>
      <c r="E2" s="84"/>
      <c r="F2" s="84"/>
      <c r="G2" s="84"/>
      <c r="H2" s="84"/>
    </row>
    <row r="3" spans="1:10">
      <c r="A3" s="86" t="s">
        <v>297</v>
      </c>
      <c r="B3" s="86"/>
      <c r="C3" s="86"/>
      <c r="D3" s="86"/>
      <c r="E3" s="86"/>
      <c r="F3" s="86"/>
      <c r="G3" s="86"/>
      <c r="H3" s="86"/>
    </row>
    <row r="5" spans="1:10">
      <c r="A5" s="97" t="s">
        <v>57</v>
      </c>
      <c r="B5" s="97" t="s">
        <v>57</v>
      </c>
      <c r="C5" s="97" t="s">
        <v>57</v>
      </c>
      <c r="D5" s="97" t="s">
        <v>57</v>
      </c>
      <c r="E5" s="97" t="s">
        <v>57</v>
      </c>
    </row>
    <row r="6" spans="1:10">
      <c r="A6" s="45" t="s">
        <v>4</v>
      </c>
      <c r="B6" s="9" t="s">
        <v>61</v>
      </c>
      <c r="C6" s="9" t="s">
        <v>62</v>
      </c>
      <c r="D6" s="9" t="s">
        <v>63</v>
      </c>
      <c r="E6" s="9" t="s">
        <v>64</v>
      </c>
    </row>
    <row r="7" spans="1:10">
      <c r="A7" s="22" t="s">
        <v>121</v>
      </c>
      <c r="B7" s="13">
        <v>57.951925759511326</v>
      </c>
      <c r="C7" s="13">
        <v>64.149976575310376</v>
      </c>
      <c r="D7" s="13">
        <v>73.119394866994696</v>
      </c>
      <c r="E7" s="13">
        <v>76.401166015601945</v>
      </c>
      <c r="G7"/>
      <c r="H7"/>
      <c r="I7"/>
      <c r="J7"/>
    </row>
    <row r="8" spans="1:10">
      <c r="A8" s="22" t="s">
        <v>122</v>
      </c>
      <c r="B8" s="13">
        <v>54.610507889196413</v>
      </c>
      <c r="C8" s="13">
        <v>59.511969810134048</v>
      </c>
      <c r="D8" s="13">
        <v>75.06912403667566</v>
      </c>
      <c r="E8" s="13">
        <v>77.628455500360246</v>
      </c>
      <c r="G8"/>
      <c r="H8"/>
      <c r="I8"/>
      <c r="J8"/>
    </row>
    <row r="9" spans="1:10">
      <c r="A9" s="22" t="s">
        <v>123</v>
      </c>
      <c r="B9" s="13">
        <v>52.956503243645649</v>
      </c>
      <c r="C9" s="13">
        <v>53.254468303973255</v>
      </c>
      <c r="D9" s="13">
        <v>64.152517034635778</v>
      </c>
      <c r="E9" s="13">
        <v>76.301853486319501</v>
      </c>
      <c r="G9"/>
      <c r="H9"/>
      <c r="I9"/>
      <c r="J9"/>
    </row>
    <row r="10" spans="1:10">
      <c r="A10" s="22" t="s">
        <v>124</v>
      </c>
      <c r="B10" s="13">
        <v>42.620278256358958</v>
      </c>
      <c r="C10" s="13">
        <v>52.844149550825662</v>
      </c>
      <c r="D10" s="13">
        <v>59.078153129302123</v>
      </c>
      <c r="E10" s="13">
        <v>67.712851113375052</v>
      </c>
      <c r="G10"/>
      <c r="H10"/>
      <c r="I10"/>
      <c r="J10"/>
    </row>
    <row r="11" spans="1:10">
      <c r="A11" s="22" t="s">
        <v>125</v>
      </c>
      <c r="B11" s="13">
        <v>34.346466851925364</v>
      </c>
      <c r="C11" s="13">
        <v>44.541737758748354</v>
      </c>
      <c r="D11" s="13">
        <v>56.031949044154395</v>
      </c>
      <c r="E11" s="13">
        <v>61.040759956395938</v>
      </c>
      <c r="G11"/>
      <c r="H11"/>
      <c r="I11"/>
      <c r="J11"/>
    </row>
    <row r="12" spans="1:10">
      <c r="A12" s="22" t="s">
        <v>224</v>
      </c>
      <c r="B12" s="13">
        <v>27.669461914744936</v>
      </c>
      <c r="C12" s="13">
        <v>34.361110059440428</v>
      </c>
      <c r="D12" s="13">
        <v>44.716971027687038</v>
      </c>
      <c r="E12" s="13">
        <v>54.51953563440631</v>
      </c>
      <c r="G12"/>
      <c r="H12"/>
      <c r="I12"/>
      <c r="J12"/>
    </row>
    <row r="13" spans="1:10">
      <c r="A13" s="22" t="s">
        <v>225</v>
      </c>
      <c r="B13" s="13">
        <v>25.673344947735195</v>
      </c>
      <c r="C13" s="13">
        <v>27.901970398063309</v>
      </c>
      <c r="D13" s="13">
        <v>38.949444714504736</v>
      </c>
      <c r="E13" s="13">
        <v>47.774426668997869</v>
      </c>
      <c r="G13"/>
      <c r="H13"/>
      <c r="I13"/>
      <c r="J13"/>
    </row>
    <row r="14" spans="1:10">
      <c r="A14" s="22" t="s">
        <v>226</v>
      </c>
      <c r="B14" s="13">
        <v>21.640272494028135</v>
      </c>
      <c r="C14" s="13">
        <v>21.706896132623545</v>
      </c>
      <c r="D14" s="13">
        <v>32.367249869248155</v>
      </c>
      <c r="E14" s="13">
        <v>33.141524627566774</v>
      </c>
      <c r="G14"/>
      <c r="H14"/>
      <c r="I14"/>
      <c r="J14"/>
    </row>
    <row r="15" spans="1:10">
      <c r="A15" s="22" t="s">
        <v>227</v>
      </c>
      <c r="B15" s="13">
        <v>12.139934759772213</v>
      </c>
      <c r="C15" s="13">
        <v>14.718142205185943</v>
      </c>
      <c r="D15" s="13">
        <v>21.867977528089888</v>
      </c>
      <c r="E15" s="13">
        <v>19.575539204956812</v>
      </c>
      <c r="G15"/>
      <c r="H15"/>
      <c r="I15"/>
      <c r="J15"/>
    </row>
    <row r="16" spans="1:10">
      <c r="A16" s="22" t="s">
        <v>228</v>
      </c>
      <c r="B16" s="13">
        <v>10.017946843159784</v>
      </c>
      <c r="C16" s="13">
        <v>5.2780082987551866</v>
      </c>
      <c r="D16" s="13">
        <v>8.5370590663008912</v>
      </c>
      <c r="E16" s="13">
        <v>10.453493425507615</v>
      </c>
      <c r="G16"/>
      <c r="H16"/>
      <c r="I16"/>
      <c r="J16"/>
    </row>
    <row r="17" spans="1:10">
      <c r="A17" s="22" t="s">
        <v>100</v>
      </c>
      <c r="B17" s="13">
        <v>31.325059240402318</v>
      </c>
      <c r="C17" s="13">
        <v>36.816088322680926</v>
      </c>
      <c r="D17" s="13">
        <v>48.470143933481417</v>
      </c>
      <c r="E17" s="13">
        <v>53.2231436482001</v>
      </c>
      <c r="G17"/>
      <c r="H17"/>
      <c r="I17"/>
      <c r="J17"/>
    </row>
    <row r="19" spans="1:10">
      <c r="A19" s="97" t="s">
        <v>68</v>
      </c>
      <c r="B19" s="97" t="s">
        <v>68</v>
      </c>
      <c r="C19" s="97" t="s">
        <v>68</v>
      </c>
      <c r="D19" s="97" t="s">
        <v>68</v>
      </c>
      <c r="E19" s="97" t="s">
        <v>68</v>
      </c>
    </row>
    <row r="20" spans="1:10">
      <c r="A20" s="9" t="s">
        <v>4</v>
      </c>
      <c r="B20" s="9" t="s">
        <v>61</v>
      </c>
      <c r="C20" s="9" t="s">
        <v>62</v>
      </c>
      <c r="D20" s="9" t="s">
        <v>63</v>
      </c>
      <c r="E20" s="9" t="s">
        <v>64</v>
      </c>
    </row>
    <row r="21" spans="1:10">
      <c r="A21" s="22" t="s">
        <v>121</v>
      </c>
      <c r="B21" s="15">
        <v>39467</v>
      </c>
      <c r="C21" s="15">
        <v>43817</v>
      </c>
      <c r="D21" s="15">
        <v>57806</v>
      </c>
      <c r="E21" s="15">
        <v>64737</v>
      </c>
    </row>
    <row r="22" spans="1:10">
      <c r="A22" s="22" t="s">
        <v>122</v>
      </c>
      <c r="B22" s="15">
        <v>46171</v>
      </c>
      <c r="C22" s="15">
        <v>60557</v>
      </c>
      <c r="D22" s="15">
        <v>89324</v>
      </c>
      <c r="E22" s="15">
        <v>102357</v>
      </c>
    </row>
    <row r="23" spans="1:10">
      <c r="A23" s="22" t="s">
        <v>123</v>
      </c>
      <c r="B23" s="15">
        <v>49795</v>
      </c>
      <c r="C23" s="15">
        <v>62124</v>
      </c>
      <c r="D23" s="15">
        <v>81534</v>
      </c>
      <c r="E23" s="15">
        <v>102011</v>
      </c>
    </row>
    <row r="24" spans="1:10">
      <c r="A24" s="22" t="s">
        <v>124</v>
      </c>
      <c r="B24" s="15">
        <v>46012</v>
      </c>
      <c r="C24" s="15">
        <v>56706</v>
      </c>
      <c r="D24" s="15">
        <v>66945</v>
      </c>
      <c r="E24" s="15">
        <v>93051</v>
      </c>
    </row>
    <row r="25" spans="1:10">
      <c r="A25" s="22" t="s">
        <v>125</v>
      </c>
      <c r="B25" s="15">
        <v>41529</v>
      </c>
      <c r="C25" s="15">
        <v>55344</v>
      </c>
      <c r="D25" s="15">
        <v>66153</v>
      </c>
      <c r="E25" s="15">
        <v>74474</v>
      </c>
    </row>
    <row r="26" spans="1:10">
      <c r="A26" s="22" t="s">
        <v>224</v>
      </c>
      <c r="B26" s="15">
        <v>31676</v>
      </c>
      <c r="C26" s="15">
        <v>45379</v>
      </c>
      <c r="D26" s="15">
        <v>50100</v>
      </c>
      <c r="E26" s="15">
        <v>66546</v>
      </c>
    </row>
    <row r="27" spans="1:10">
      <c r="A27" s="22" t="s">
        <v>225</v>
      </c>
      <c r="B27" s="15">
        <v>29473</v>
      </c>
      <c r="C27" s="15">
        <v>36421</v>
      </c>
      <c r="D27" s="15">
        <v>41665</v>
      </c>
      <c r="E27" s="15">
        <v>65579</v>
      </c>
    </row>
    <row r="28" spans="1:10">
      <c r="A28" s="22" t="s">
        <v>226</v>
      </c>
      <c r="B28" s="15">
        <v>29352</v>
      </c>
      <c r="C28" s="15">
        <v>26790</v>
      </c>
      <c r="D28" s="15">
        <v>32800</v>
      </c>
      <c r="E28" s="15">
        <v>39510</v>
      </c>
    </row>
    <row r="29" spans="1:10">
      <c r="A29" s="22" t="s">
        <v>227</v>
      </c>
      <c r="B29" s="15">
        <v>17566</v>
      </c>
      <c r="C29" s="15">
        <v>17125</v>
      </c>
      <c r="D29" s="15">
        <v>23355</v>
      </c>
      <c r="E29" s="15">
        <v>23253</v>
      </c>
    </row>
    <row r="30" spans="1:10">
      <c r="A30" s="22" t="s">
        <v>228</v>
      </c>
      <c r="B30" s="15">
        <v>10550</v>
      </c>
      <c r="C30" s="15">
        <v>4770</v>
      </c>
      <c r="D30" s="15">
        <v>7033</v>
      </c>
      <c r="E30" s="15">
        <v>10343</v>
      </c>
    </row>
    <row r="31" spans="1:10">
      <c r="A31" s="22" t="s">
        <v>100</v>
      </c>
      <c r="B31" s="15">
        <v>341591</v>
      </c>
      <c r="C31" s="15">
        <v>409033</v>
      </c>
      <c r="D31" s="15">
        <v>516715</v>
      </c>
      <c r="E31" s="15">
        <v>641861</v>
      </c>
    </row>
    <row r="33" spans="1:10">
      <c r="A33" s="97" t="s">
        <v>69</v>
      </c>
      <c r="B33" s="97" t="s">
        <v>69</v>
      </c>
      <c r="C33" s="97" t="s">
        <v>69</v>
      </c>
      <c r="D33" s="97" t="s">
        <v>69</v>
      </c>
      <c r="E33" s="97" t="s">
        <v>69</v>
      </c>
    </row>
    <row r="34" spans="1:10">
      <c r="A34" s="9" t="s">
        <v>4</v>
      </c>
      <c r="B34" s="9" t="s">
        <v>61</v>
      </c>
      <c r="C34" s="9" t="s">
        <v>62</v>
      </c>
      <c r="D34" s="9" t="s">
        <v>63</v>
      </c>
      <c r="E34" s="9" t="s">
        <v>64</v>
      </c>
    </row>
    <row r="35" spans="1:10">
      <c r="A35" s="22" t="s">
        <v>121</v>
      </c>
      <c r="B35" s="17">
        <v>2.71929671871538</v>
      </c>
      <c r="C35" s="17">
        <v>1.9583806561352661</v>
      </c>
      <c r="D35" s="17">
        <v>2.0358485819199728</v>
      </c>
      <c r="E35" s="17">
        <v>1.7344087733394595</v>
      </c>
      <c r="G35"/>
      <c r="H35"/>
      <c r="I35"/>
      <c r="J35"/>
    </row>
    <row r="36" spans="1:10">
      <c r="A36" s="22" t="s">
        <v>122</v>
      </c>
      <c r="B36" s="17">
        <v>2.4635702280618044</v>
      </c>
      <c r="C36" s="17">
        <v>1.9083799694565158</v>
      </c>
      <c r="D36" s="17">
        <v>1.5578471480963016</v>
      </c>
      <c r="E36" s="17">
        <v>1.3764162713594428</v>
      </c>
      <c r="G36"/>
      <c r="H36"/>
      <c r="I36"/>
      <c r="J36"/>
    </row>
    <row r="37" spans="1:10">
      <c r="A37" s="22" t="s">
        <v>123</v>
      </c>
      <c r="B37" s="17">
        <v>1.9220351156831887</v>
      </c>
      <c r="C37" s="17">
        <v>4.0477645895143928</v>
      </c>
      <c r="D37" s="17">
        <v>1.6792449568212822</v>
      </c>
      <c r="E37" s="17">
        <v>1.4603474491392168</v>
      </c>
      <c r="G37"/>
      <c r="H37"/>
      <c r="I37"/>
      <c r="J37"/>
    </row>
    <row r="38" spans="1:10">
      <c r="A38" s="22" t="s">
        <v>124</v>
      </c>
      <c r="B38" s="17">
        <v>1.9745634892191257</v>
      </c>
      <c r="C38" s="17">
        <v>1.7215026577462571</v>
      </c>
      <c r="D38" s="17">
        <v>1.8765192498234247</v>
      </c>
      <c r="E38" s="17">
        <v>1.7017021515906634</v>
      </c>
      <c r="G38"/>
      <c r="H38"/>
      <c r="I38"/>
      <c r="J38"/>
    </row>
    <row r="39" spans="1:10">
      <c r="A39" s="22" t="s">
        <v>125</v>
      </c>
      <c r="B39" s="17">
        <v>2.9734393432181871</v>
      </c>
      <c r="C39" s="17">
        <v>1.4745091640139349</v>
      </c>
      <c r="D39" s="17">
        <v>2.2017404870029216</v>
      </c>
      <c r="E39" s="17">
        <v>1.7875212611950611</v>
      </c>
      <c r="G39"/>
      <c r="H39"/>
      <c r="I39"/>
      <c r="J39"/>
    </row>
    <row r="40" spans="1:10">
      <c r="A40" s="22" t="s">
        <v>224</v>
      </c>
      <c r="B40" s="17">
        <v>1.8643906623886257</v>
      </c>
      <c r="C40" s="17">
        <v>1.6846820929090689</v>
      </c>
      <c r="D40" s="17">
        <v>1.9338889166857105</v>
      </c>
      <c r="E40" s="17">
        <v>1.8777446690851407</v>
      </c>
      <c r="G40"/>
      <c r="H40"/>
      <c r="I40"/>
      <c r="J40"/>
    </row>
    <row r="41" spans="1:10">
      <c r="A41" s="22" t="s">
        <v>225</v>
      </c>
      <c r="B41" s="17">
        <v>1.758308555442524</v>
      </c>
      <c r="C41" s="17">
        <v>1.5795189852518239</v>
      </c>
      <c r="D41" s="17">
        <v>2.1328757766221078</v>
      </c>
      <c r="E41" s="17">
        <v>2.2121015397210142</v>
      </c>
      <c r="G41"/>
      <c r="H41"/>
      <c r="I41"/>
      <c r="J41"/>
    </row>
    <row r="42" spans="1:10">
      <c r="A42" s="22" t="s">
        <v>226</v>
      </c>
      <c r="B42" s="17">
        <v>2.733861182111418</v>
      </c>
      <c r="C42" s="17">
        <v>1.5121225586345399</v>
      </c>
      <c r="D42" s="17">
        <v>2.1257575228329033</v>
      </c>
      <c r="E42" s="17">
        <v>1.9387252532702695</v>
      </c>
      <c r="G42"/>
      <c r="H42"/>
      <c r="I42"/>
      <c r="J42"/>
    </row>
    <row r="43" spans="1:10">
      <c r="A43" s="22" t="s">
        <v>227</v>
      </c>
      <c r="B43" s="17">
        <v>1.7615833098628269</v>
      </c>
      <c r="C43" s="17">
        <v>1.5371951420896484</v>
      </c>
      <c r="D43" s="17">
        <v>2.3440386965001503</v>
      </c>
      <c r="E43" s="17">
        <v>1.9910230993095233</v>
      </c>
      <c r="G43"/>
      <c r="H43"/>
      <c r="I43"/>
      <c r="J43"/>
    </row>
    <row r="44" spans="1:10">
      <c r="A44" s="22" t="s">
        <v>228</v>
      </c>
      <c r="B44" s="17">
        <v>4.782624590603179</v>
      </c>
      <c r="C44" s="17">
        <v>0.87594531310944668</v>
      </c>
      <c r="D44" s="17">
        <v>1.5165608026339326</v>
      </c>
      <c r="E44" s="17">
        <v>2.3660247138326</v>
      </c>
      <c r="G44"/>
      <c r="H44"/>
      <c r="I44"/>
      <c r="J44"/>
    </row>
    <row r="45" spans="1:10">
      <c r="A45" s="22" t="s">
        <v>100</v>
      </c>
      <c r="B45" s="17">
        <v>0.80587309055501799</v>
      </c>
      <c r="C45" s="17">
        <v>0.69111699501880663</v>
      </c>
      <c r="D45" s="17">
        <v>0.85653516196825141</v>
      </c>
      <c r="E45" s="17">
        <v>0.73001660951804048</v>
      </c>
      <c r="G45"/>
      <c r="H45"/>
      <c r="I45"/>
      <c r="J45"/>
    </row>
    <row r="47" spans="1:10">
      <c r="A47" s="97" t="s">
        <v>70</v>
      </c>
      <c r="B47" s="97" t="s">
        <v>70</v>
      </c>
      <c r="C47" s="97" t="s">
        <v>70</v>
      </c>
      <c r="D47" s="97" t="s">
        <v>70</v>
      </c>
      <c r="E47" s="97" t="s">
        <v>70</v>
      </c>
    </row>
    <row r="48" spans="1:10">
      <c r="A48" s="9" t="s">
        <v>4</v>
      </c>
      <c r="B48" s="9" t="s">
        <v>61</v>
      </c>
      <c r="C48" s="9" t="s">
        <v>62</v>
      </c>
      <c r="D48" s="9" t="s">
        <v>63</v>
      </c>
      <c r="E48" s="9" t="s">
        <v>64</v>
      </c>
    </row>
    <row r="49" spans="1:10">
      <c r="A49" s="22" t="s">
        <v>121</v>
      </c>
      <c r="B49" s="15">
        <v>628</v>
      </c>
      <c r="C49" s="15">
        <v>775</v>
      </c>
      <c r="D49" s="15">
        <v>787</v>
      </c>
      <c r="E49" s="15">
        <v>813</v>
      </c>
    </row>
    <row r="50" spans="1:10">
      <c r="A50" s="22" t="s">
        <v>122</v>
      </c>
      <c r="B50" s="15">
        <v>741</v>
      </c>
      <c r="C50" s="15">
        <v>1017</v>
      </c>
      <c r="D50" s="15">
        <v>1121</v>
      </c>
      <c r="E50" s="15">
        <v>1194</v>
      </c>
    </row>
    <row r="51" spans="1:10">
      <c r="A51" s="22" t="s">
        <v>123</v>
      </c>
      <c r="B51" s="15">
        <v>732</v>
      </c>
      <c r="C51" s="15">
        <v>984</v>
      </c>
      <c r="D51" s="15">
        <v>989</v>
      </c>
      <c r="E51" s="15">
        <v>1103</v>
      </c>
    </row>
    <row r="52" spans="1:10">
      <c r="A52" s="22" t="s">
        <v>124</v>
      </c>
      <c r="B52" s="15">
        <v>644</v>
      </c>
      <c r="C52" s="15">
        <v>916</v>
      </c>
      <c r="D52" s="15">
        <v>840</v>
      </c>
      <c r="E52" s="15">
        <v>1000</v>
      </c>
    </row>
    <row r="53" spans="1:10">
      <c r="A53" s="22" t="s">
        <v>125</v>
      </c>
      <c r="B53" s="15">
        <v>502</v>
      </c>
      <c r="C53" s="15">
        <v>768</v>
      </c>
      <c r="D53" s="15">
        <v>757</v>
      </c>
      <c r="E53" s="15">
        <v>795</v>
      </c>
    </row>
    <row r="54" spans="1:10">
      <c r="A54" s="22" t="s">
        <v>224</v>
      </c>
      <c r="B54" s="15">
        <v>429</v>
      </c>
      <c r="C54" s="15">
        <v>606</v>
      </c>
      <c r="D54" s="15">
        <v>622</v>
      </c>
      <c r="E54" s="15">
        <v>689</v>
      </c>
    </row>
    <row r="55" spans="1:10">
      <c r="A55" s="22" t="s">
        <v>225</v>
      </c>
      <c r="B55" s="15">
        <v>360</v>
      </c>
      <c r="C55" s="15">
        <v>455</v>
      </c>
      <c r="D55" s="15">
        <v>447</v>
      </c>
      <c r="E55" s="15">
        <v>587</v>
      </c>
    </row>
    <row r="56" spans="1:10">
      <c r="A56" s="22" t="s">
        <v>226</v>
      </c>
      <c r="B56" s="15">
        <v>241</v>
      </c>
      <c r="C56" s="15">
        <v>325</v>
      </c>
      <c r="D56" s="15">
        <v>339</v>
      </c>
      <c r="E56" s="15">
        <v>357</v>
      </c>
    </row>
    <row r="57" spans="1:10">
      <c r="A57" s="22" t="s">
        <v>227</v>
      </c>
      <c r="B57" s="15">
        <v>165</v>
      </c>
      <c r="C57" s="15">
        <v>193</v>
      </c>
      <c r="D57" s="15">
        <v>215</v>
      </c>
      <c r="E57" s="15">
        <v>187</v>
      </c>
    </row>
    <row r="58" spans="1:10">
      <c r="A58" s="22" t="s">
        <v>228</v>
      </c>
      <c r="B58" s="15">
        <v>49</v>
      </c>
      <c r="C58" s="15">
        <v>69</v>
      </c>
      <c r="D58" s="15">
        <v>69</v>
      </c>
      <c r="E58" s="15">
        <v>56</v>
      </c>
    </row>
    <row r="59" spans="1:10">
      <c r="A59" s="22" t="s">
        <v>100</v>
      </c>
      <c r="B59" s="15">
        <f>SUM(B49:B58)</f>
        <v>4491</v>
      </c>
      <c r="C59" s="15">
        <f t="shared" ref="C59" si="0">SUM(C49:C58)</f>
        <v>6108</v>
      </c>
      <c r="D59" s="15">
        <f t="shared" ref="D59" si="1">SUM(D49:D58)</f>
        <v>6186</v>
      </c>
      <c r="E59" s="15">
        <f t="shared" ref="E59" si="2">SUM(E49:E58)</f>
        <v>6781</v>
      </c>
    </row>
    <row r="61" spans="1:10">
      <c r="A61" s="96" t="s">
        <v>71</v>
      </c>
      <c r="B61" s="96"/>
      <c r="C61" s="96"/>
      <c r="D61" s="96"/>
      <c r="E61" s="96"/>
      <c r="F61" s="96"/>
      <c r="G61" s="96"/>
      <c r="H61" s="96"/>
      <c r="I61" s="96"/>
      <c r="J61" s="96"/>
    </row>
    <row r="62" spans="1:10">
      <c r="A62" s="85" t="s">
        <v>126</v>
      </c>
      <c r="B62" s="85"/>
      <c r="C62" s="85"/>
      <c r="D62" s="85"/>
      <c r="E62" s="85"/>
      <c r="F62" s="85"/>
      <c r="G62" s="85"/>
      <c r="H62" s="85"/>
      <c r="I62" s="85"/>
      <c r="J62" s="85"/>
    </row>
    <row r="63" spans="1:10">
      <c r="A63" s="85" t="s">
        <v>97</v>
      </c>
      <c r="B63" s="85"/>
      <c r="C63" s="85"/>
      <c r="D63" s="85"/>
      <c r="E63" s="85"/>
      <c r="F63" s="85"/>
      <c r="G63" s="85"/>
      <c r="H63" s="85"/>
      <c r="I63" s="85"/>
      <c r="J63" s="85"/>
    </row>
    <row r="64" spans="1:10">
      <c r="A64" s="86" t="s">
        <v>73</v>
      </c>
      <c r="B64" s="86"/>
      <c r="C64" s="86"/>
      <c r="D64" s="86"/>
      <c r="E64" s="86"/>
      <c r="F64" s="86"/>
      <c r="G64" s="86"/>
      <c r="H64" s="86"/>
      <c r="I64" s="86"/>
      <c r="J64" s="86"/>
    </row>
  </sheetData>
  <mergeCells count="10">
    <mergeCell ref="A2:H2"/>
    <mergeCell ref="A3:H3"/>
    <mergeCell ref="A61:J61"/>
    <mergeCell ref="A62:J62"/>
    <mergeCell ref="A63:J63"/>
    <mergeCell ref="A64:J64"/>
    <mergeCell ref="A5:E5"/>
    <mergeCell ref="A19:E19"/>
    <mergeCell ref="A33:E33"/>
    <mergeCell ref="A47:E47"/>
  </mergeCells>
  <hyperlinks>
    <hyperlink ref="A1" location="Índice!A1" display="Índice!A1" xr:uid="{3EA9739C-C5E8-4B2C-BAAA-992D24E81408}"/>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B29C-C12B-4910-B38E-E2CC17DBC61A}">
  <dimension ref="A1:I23"/>
  <sheetViews>
    <sheetView workbookViewId="0">
      <selection activeCell="A5" sqref="A5:H59"/>
    </sheetView>
  </sheetViews>
  <sheetFormatPr baseColWidth="10" defaultColWidth="9.140625" defaultRowHeight="15"/>
  <cols>
    <col min="1" max="1" width="13.85546875" bestFit="1" customWidth="1"/>
  </cols>
  <sheetData>
    <row r="1" spans="1:9">
      <c r="A1" s="1" t="s">
        <v>55</v>
      </c>
    </row>
    <row r="2" spans="1:9">
      <c r="A2" s="84" t="s">
        <v>49</v>
      </c>
      <c r="B2" s="84"/>
      <c r="C2" s="84"/>
      <c r="D2" s="84"/>
      <c r="E2" s="84"/>
      <c r="F2" s="84"/>
      <c r="G2" s="84"/>
      <c r="H2" s="84"/>
    </row>
    <row r="3" spans="1:9">
      <c r="A3" s="86" t="s">
        <v>299</v>
      </c>
      <c r="B3" s="86"/>
      <c r="C3" s="86"/>
      <c r="D3" s="86"/>
      <c r="E3" s="86"/>
      <c r="F3" s="86"/>
      <c r="G3" s="86"/>
      <c r="H3" s="86"/>
    </row>
    <row r="5" spans="1:9">
      <c r="A5" s="97" t="s">
        <v>57</v>
      </c>
      <c r="B5" s="97" t="s">
        <v>57</v>
      </c>
      <c r="C5" s="97" t="s">
        <v>57</v>
      </c>
      <c r="D5" s="97" t="s">
        <v>57</v>
      </c>
      <c r="E5" s="97" t="s">
        <v>57</v>
      </c>
      <c r="F5" s="97" t="s">
        <v>57</v>
      </c>
    </row>
    <row r="6" spans="1:9">
      <c r="A6" s="45" t="s">
        <v>4</v>
      </c>
      <c r="B6" s="9" t="s">
        <v>60</v>
      </c>
      <c r="C6" s="9" t="s">
        <v>61</v>
      </c>
      <c r="D6" s="9" t="s">
        <v>62</v>
      </c>
      <c r="E6" s="9" t="s">
        <v>63</v>
      </c>
      <c r="F6" s="9" t="s">
        <v>64</v>
      </c>
    </row>
    <row r="7" spans="1:9">
      <c r="A7" s="45" t="s">
        <v>95</v>
      </c>
      <c r="B7" s="8">
        <v>17.208032377374565</v>
      </c>
      <c r="C7" s="8">
        <v>16.2083880102217</v>
      </c>
      <c r="D7" s="8">
        <v>38.050908663374649</v>
      </c>
      <c r="E7" s="8">
        <v>44.657362589845526</v>
      </c>
      <c r="F7" s="8">
        <v>40.320817540259249</v>
      </c>
    </row>
    <row r="9" spans="1:9">
      <c r="A9" s="97" t="s">
        <v>68</v>
      </c>
      <c r="B9" s="97" t="s">
        <v>68</v>
      </c>
      <c r="C9" s="97" t="s">
        <v>68</v>
      </c>
      <c r="D9" s="97" t="s">
        <v>68</v>
      </c>
      <c r="E9" s="97" t="s">
        <v>68</v>
      </c>
      <c r="F9" s="97" t="s">
        <v>68</v>
      </c>
    </row>
    <row r="10" spans="1:9">
      <c r="A10" s="63" t="s">
        <v>4</v>
      </c>
      <c r="B10" s="64" t="s">
        <v>60</v>
      </c>
      <c r="C10" s="64" t="s">
        <v>61</v>
      </c>
      <c r="D10" s="64" t="s">
        <v>62</v>
      </c>
      <c r="E10" s="64" t="s">
        <v>63</v>
      </c>
      <c r="F10" s="64" t="s">
        <v>64</v>
      </c>
    </row>
    <row r="11" spans="1:9">
      <c r="A11" s="63" t="s">
        <v>95</v>
      </c>
      <c r="B11" s="40">
        <v>44432</v>
      </c>
      <c r="C11" s="40">
        <v>37549</v>
      </c>
      <c r="D11" s="40">
        <v>90619</v>
      </c>
      <c r="E11" s="40">
        <v>101211</v>
      </c>
      <c r="F11" s="40">
        <v>96272</v>
      </c>
      <c r="I11" s="61"/>
    </row>
    <row r="13" spans="1:9">
      <c r="A13" s="97" t="s">
        <v>69</v>
      </c>
      <c r="B13" s="97" t="s">
        <v>69</v>
      </c>
      <c r="C13" s="97" t="s">
        <v>69</v>
      </c>
      <c r="D13" s="97" t="s">
        <v>69</v>
      </c>
      <c r="E13" s="97" t="s">
        <v>69</v>
      </c>
      <c r="F13" s="97" t="s">
        <v>69</v>
      </c>
    </row>
    <row r="14" spans="1:9">
      <c r="A14" s="65" t="s">
        <v>4</v>
      </c>
      <c r="B14" s="66" t="s">
        <v>60</v>
      </c>
      <c r="C14" s="66" t="s">
        <v>61</v>
      </c>
      <c r="D14" s="66" t="s">
        <v>62</v>
      </c>
      <c r="E14" s="66" t="s">
        <v>63</v>
      </c>
      <c r="F14" s="66" t="s">
        <v>64</v>
      </c>
    </row>
    <row r="15" spans="1:9">
      <c r="A15" s="65" t="s">
        <v>95</v>
      </c>
      <c r="B15" s="42">
        <v>1.2950063990169169</v>
      </c>
      <c r="C15" s="42">
        <v>0.83476587924676926</v>
      </c>
      <c r="D15" s="42">
        <v>1.2771071943126093</v>
      </c>
      <c r="E15" s="42">
        <v>1.2197726776829638</v>
      </c>
      <c r="F15" s="42">
        <v>1.1983352219537153</v>
      </c>
    </row>
    <row r="17" spans="1:8">
      <c r="A17" s="97" t="s">
        <v>70</v>
      </c>
      <c r="B17" s="97" t="s">
        <v>70</v>
      </c>
      <c r="C17" s="97" t="s">
        <v>70</v>
      </c>
      <c r="D17" s="97" t="s">
        <v>70</v>
      </c>
      <c r="E17" s="97" t="s">
        <v>70</v>
      </c>
      <c r="F17" s="97" t="s">
        <v>70</v>
      </c>
    </row>
    <row r="18" spans="1:8">
      <c r="A18" s="63" t="s">
        <v>4</v>
      </c>
      <c r="B18" s="64" t="s">
        <v>60</v>
      </c>
      <c r="C18" s="64" t="s">
        <v>61</v>
      </c>
      <c r="D18" s="64" t="s">
        <v>62</v>
      </c>
      <c r="E18" s="64" t="s">
        <v>63</v>
      </c>
      <c r="F18" s="64" t="s">
        <v>64</v>
      </c>
    </row>
    <row r="19" spans="1:8">
      <c r="A19" s="63" t="s">
        <v>95</v>
      </c>
      <c r="B19" s="40">
        <v>565</v>
      </c>
      <c r="C19" s="40">
        <v>616</v>
      </c>
      <c r="D19" s="40">
        <v>1624</v>
      </c>
      <c r="E19" s="40">
        <v>1290</v>
      </c>
      <c r="F19" s="40">
        <v>1216</v>
      </c>
    </row>
    <row r="21" spans="1:8">
      <c r="A21" t="s">
        <v>71</v>
      </c>
    </row>
    <row r="22" spans="1:8">
      <c r="A22" s="85" t="s">
        <v>72</v>
      </c>
      <c r="B22" s="85"/>
      <c r="C22" s="85"/>
      <c r="D22" s="85"/>
      <c r="E22" s="85"/>
      <c r="F22" s="85"/>
      <c r="G22" s="85"/>
      <c r="H22" s="85"/>
    </row>
    <row r="23" spans="1:8">
      <c r="A23" s="86" t="s">
        <v>73</v>
      </c>
      <c r="B23" s="86"/>
      <c r="C23" s="86"/>
      <c r="D23" s="86"/>
      <c r="E23" s="86"/>
      <c r="F23" s="86"/>
      <c r="G23" s="86"/>
      <c r="H23" s="86"/>
    </row>
  </sheetData>
  <mergeCells count="8">
    <mergeCell ref="A23:H23"/>
    <mergeCell ref="A2:H2"/>
    <mergeCell ref="A3:H3"/>
    <mergeCell ref="A5:F5"/>
    <mergeCell ref="A9:F9"/>
    <mergeCell ref="A13:F13"/>
    <mergeCell ref="A17:F17"/>
    <mergeCell ref="A22:H22"/>
  </mergeCells>
  <hyperlinks>
    <hyperlink ref="A1" location="Índice!A1" display="Índice!A1" xr:uid="{DF008968-7B38-4992-9DF5-3883ADB8E168}"/>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1B9A7-2CBF-4B4E-8B94-91BE6A464DD0}">
  <dimension ref="A1:J64"/>
  <sheetViews>
    <sheetView workbookViewId="0">
      <selection activeCell="A4" sqref="A4"/>
    </sheetView>
  </sheetViews>
  <sheetFormatPr baseColWidth="10" defaultColWidth="9.140625" defaultRowHeight="15"/>
  <cols>
    <col min="1" max="1" width="13.85546875" bestFit="1" customWidth="1"/>
    <col min="2" max="6" width="12.7109375" bestFit="1" customWidth="1"/>
  </cols>
  <sheetData>
    <row r="1" spans="1:8">
      <c r="A1" s="1" t="s">
        <v>55</v>
      </c>
    </row>
    <row r="2" spans="1:8">
      <c r="A2" s="84" t="s">
        <v>300</v>
      </c>
      <c r="B2" s="84"/>
      <c r="C2" s="84"/>
      <c r="D2" s="84"/>
      <c r="E2" s="84"/>
      <c r="F2" s="84"/>
      <c r="G2" s="84"/>
      <c r="H2" s="84"/>
    </row>
    <row r="3" spans="1:8">
      <c r="A3" s="86" t="s">
        <v>299</v>
      </c>
      <c r="B3" s="86"/>
      <c r="C3" s="86"/>
      <c r="D3" s="86"/>
      <c r="E3" s="86"/>
      <c r="F3" s="86"/>
      <c r="G3" s="86"/>
      <c r="H3" s="86"/>
    </row>
    <row r="5" spans="1:8">
      <c r="A5" s="97" t="s">
        <v>57</v>
      </c>
      <c r="B5" s="97" t="s">
        <v>57</v>
      </c>
      <c r="C5" s="97" t="s">
        <v>57</v>
      </c>
      <c r="D5" s="97" t="s">
        <v>57</v>
      </c>
      <c r="E5" s="97" t="s">
        <v>57</v>
      </c>
      <c r="F5" s="97" t="s">
        <v>57</v>
      </c>
    </row>
    <row r="6" spans="1:8">
      <c r="A6" s="9" t="s">
        <v>4</v>
      </c>
      <c r="B6" s="9" t="s">
        <v>60</v>
      </c>
      <c r="C6" s="9" t="s">
        <v>61</v>
      </c>
      <c r="D6" s="9" t="s">
        <v>62</v>
      </c>
      <c r="E6" s="9" t="s">
        <v>63</v>
      </c>
      <c r="F6" s="9" t="s">
        <v>64</v>
      </c>
    </row>
    <row r="7" spans="1:8">
      <c r="A7" s="77" t="s">
        <v>121</v>
      </c>
      <c r="B7" s="8">
        <v>20.718885376419625</v>
      </c>
      <c r="C7" s="8">
        <v>20.4521528581956</v>
      </c>
      <c r="D7" s="8">
        <v>48.851195920290458</v>
      </c>
      <c r="E7" s="8">
        <v>54.744858284396535</v>
      </c>
      <c r="F7" s="8">
        <v>43.884964009597439</v>
      </c>
    </row>
    <row r="8" spans="1:8">
      <c r="A8" s="77" t="s">
        <v>122</v>
      </c>
      <c r="B8" s="8">
        <v>21.019359936783879</v>
      </c>
      <c r="C8" s="8">
        <v>18.382334940879826</v>
      </c>
      <c r="D8" s="8">
        <v>46.163628656210257</v>
      </c>
      <c r="E8" s="8">
        <v>50.111431075497684</v>
      </c>
      <c r="F8" s="8">
        <v>48.125395247989886</v>
      </c>
    </row>
    <row r="9" spans="1:8">
      <c r="A9" s="77" t="s">
        <v>123</v>
      </c>
      <c r="B9" s="8">
        <v>23.468146345805764</v>
      </c>
      <c r="C9" s="8">
        <v>18.924719195072328</v>
      </c>
      <c r="D9" s="8">
        <v>41.821086261980831</v>
      </c>
      <c r="E9" s="8">
        <v>44.773355589171146</v>
      </c>
      <c r="F9" s="8">
        <v>47.357432934850998</v>
      </c>
    </row>
    <row r="10" spans="1:8">
      <c r="A10" s="77" t="s">
        <v>124</v>
      </c>
      <c r="B10" s="8">
        <v>20.896303185305744</v>
      </c>
      <c r="C10" s="8">
        <v>17.206127206127206</v>
      </c>
      <c r="D10" s="8">
        <v>45.69151893260856</v>
      </c>
      <c r="E10" s="8">
        <v>49.094154094827587</v>
      </c>
      <c r="F10" s="8">
        <v>46.708026597007837</v>
      </c>
    </row>
    <row r="11" spans="1:8">
      <c r="A11" s="77" t="s">
        <v>125</v>
      </c>
      <c r="B11" s="8">
        <v>11.145639898434835</v>
      </c>
      <c r="C11" s="8">
        <v>11.941540353796622</v>
      </c>
      <c r="D11" s="8">
        <v>32.766796919458251</v>
      </c>
      <c r="E11" s="8">
        <v>36.652938974166979</v>
      </c>
      <c r="F11" s="8">
        <v>38.397414600259751</v>
      </c>
    </row>
    <row r="12" spans="1:8">
      <c r="A12" s="77" t="s">
        <v>224</v>
      </c>
      <c r="B12" s="8">
        <v>11.949334078420415</v>
      </c>
      <c r="C12" s="8">
        <v>14.805069272903019</v>
      </c>
      <c r="D12" s="8">
        <v>31.524582769508346</v>
      </c>
      <c r="E12" s="8">
        <v>41.134132135130635</v>
      </c>
      <c r="F12" s="8">
        <v>26.592751249422538</v>
      </c>
    </row>
    <row r="13" spans="1:8">
      <c r="A13" s="77" t="s">
        <v>225</v>
      </c>
      <c r="B13" s="8">
        <v>7.6563084986896293</v>
      </c>
      <c r="C13" s="8">
        <v>11.476393704987997</v>
      </c>
      <c r="D13" s="8">
        <v>24.875723876390097</v>
      </c>
      <c r="E13" s="8">
        <v>33.421909253969304</v>
      </c>
      <c r="F13" s="8">
        <v>28.564933219664677</v>
      </c>
    </row>
    <row r="14" spans="1:8">
      <c r="A14" s="77" t="s">
        <v>226</v>
      </c>
      <c r="B14" s="8">
        <v>13.800424628450106</v>
      </c>
      <c r="C14" s="8">
        <v>16.05389358300982</v>
      </c>
      <c r="D14" s="8">
        <v>19.479341150195424</v>
      </c>
      <c r="E14" s="8">
        <v>31.005457404495424</v>
      </c>
      <c r="F14" s="8">
        <v>29.077649077649077</v>
      </c>
    </row>
    <row r="15" spans="1:8">
      <c r="A15" s="77" t="s">
        <v>227</v>
      </c>
      <c r="B15" s="8">
        <v>9.930515344528084</v>
      </c>
      <c r="C15" s="8">
        <v>4.4074844074844073</v>
      </c>
      <c r="D15" s="8">
        <v>15.638528138528137</v>
      </c>
      <c r="E15" s="8">
        <v>31.93069306930693</v>
      </c>
      <c r="F15" s="8">
        <v>26.099744245524299</v>
      </c>
    </row>
    <row r="16" spans="1:8">
      <c r="A16" s="77" t="s">
        <v>228</v>
      </c>
      <c r="B16" s="8">
        <v>7.6733436055469948</v>
      </c>
      <c r="C16" s="8">
        <v>0</v>
      </c>
      <c r="D16" s="8">
        <v>16.627839254513688</v>
      </c>
      <c r="E16" s="8">
        <v>8.4364454443194603</v>
      </c>
      <c r="F16" s="8">
        <v>0</v>
      </c>
    </row>
    <row r="17" spans="1:6">
      <c r="A17" s="77" t="s">
        <v>100</v>
      </c>
      <c r="B17" s="8">
        <v>17.208032377374565</v>
      </c>
      <c r="C17" s="8">
        <v>16.2083880102217</v>
      </c>
      <c r="D17" s="8">
        <v>38.069451679577881</v>
      </c>
      <c r="E17" s="8">
        <v>44.657362589845526</v>
      </c>
      <c r="F17" s="8">
        <v>40.320817540259249</v>
      </c>
    </row>
    <row r="19" spans="1:6">
      <c r="A19" s="97" t="s">
        <v>68</v>
      </c>
      <c r="B19" s="97" t="s">
        <v>68</v>
      </c>
      <c r="C19" s="97" t="s">
        <v>68</v>
      </c>
      <c r="D19" s="97" t="s">
        <v>68</v>
      </c>
      <c r="E19" s="97" t="s">
        <v>68</v>
      </c>
      <c r="F19" s="97" t="s">
        <v>68</v>
      </c>
    </row>
    <row r="20" spans="1:6">
      <c r="A20" s="63" t="s">
        <v>4</v>
      </c>
      <c r="B20" s="64" t="s">
        <v>60</v>
      </c>
      <c r="C20" s="64" t="s">
        <v>61</v>
      </c>
      <c r="D20" s="64" t="s">
        <v>62</v>
      </c>
      <c r="E20" s="64" t="s">
        <v>63</v>
      </c>
      <c r="F20" s="64" t="s">
        <v>64</v>
      </c>
    </row>
    <row r="21" spans="1:6">
      <c r="A21" s="77" t="s">
        <v>121</v>
      </c>
      <c r="B21" s="40">
        <v>8848</v>
      </c>
      <c r="C21" s="40">
        <v>7771</v>
      </c>
      <c r="D21" s="40">
        <v>17626</v>
      </c>
      <c r="E21" s="40">
        <v>20416</v>
      </c>
      <c r="F21" s="40">
        <v>13169</v>
      </c>
    </row>
    <row r="22" spans="1:6">
      <c r="A22" s="77" t="s">
        <v>122</v>
      </c>
      <c r="B22" s="40">
        <v>9576</v>
      </c>
      <c r="C22" s="40">
        <v>7509</v>
      </c>
      <c r="D22" s="40">
        <v>18513</v>
      </c>
      <c r="E22" s="40">
        <v>20012</v>
      </c>
      <c r="F22" s="40">
        <v>21308</v>
      </c>
    </row>
    <row r="23" spans="1:6">
      <c r="A23" s="77" t="s">
        <v>123</v>
      </c>
      <c r="B23" s="40">
        <v>7909</v>
      </c>
      <c r="C23" s="40">
        <v>6790</v>
      </c>
      <c r="D23" s="40">
        <v>14399</v>
      </c>
      <c r="E23" s="40">
        <v>17167</v>
      </c>
      <c r="F23" s="40">
        <v>16559</v>
      </c>
    </row>
    <row r="24" spans="1:6">
      <c r="A24" s="77" t="s">
        <v>124</v>
      </c>
      <c r="B24" s="40">
        <v>7190</v>
      </c>
      <c r="C24" s="40">
        <v>5167</v>
      </c>
      <c r="D24" s="40">
        <v>14794</v>
      </c>
      <c r="E24" s="40">
        <v>14579</v>
      </c>
      <c r="F24" s="40">
        <v>15735</v>
      </c>
    </row>
    <row r="25" spans="1:6">
      <c r="A25" s="77" t="s">
        <v>125</v>
      </c>
      <c r="B25" s="40">
        <v>2941</v>
      </c>
      <c r="C25" s="40">
        <v>3301</v>
      </c>
      <c r="D25" s="40">
        <v>8637</v>
      </c>
      <c r="E25" s="40">
        <v>8811</v>
      </c>
      <c r="F25" s="40">
        <v>12713</v>
      </c>
    </row>
    <row r="26" spans="1:6">
      <c r="A26" s="77" t="s">
        <v>224</v>
      </c>
      <c r="B26" s="40">
        <v>2566</v>
      </c>
      <c r="C26" s="40">
        <v>2757</v>
      </c>
      <c r="D26" s="40">
        <v>6989</v>
      </c>
      <c r="E26" s="40">
        <v>9887</v>
      </c>
      <c r="F26" s="40">
        <v>6332</v>
      </c>
    </row>
    <row r="27" spans="1:6">
      <c r="A27" s="77" t="s">
        <v>225</v>
      </c>
      <c r="B27" s="40">
        <v>1636</v>
      </c>
      <c r="C27" s="40">
        <v>1721</v>
      </c>
      <c r="D27" s="40">
        <v>4854</v>
      </c>
      <c r="E27" s="40">
        <v>5031</v>
      </c>
      <c r="F27" s="40">
        <v>5026</v>
      </c>
    </row>
    <row r="28" spans="1:6">
      <c r="A28" s="77" t="s">
        <v>226</v>
      </c>
      <c r="B28" s="40">
        <v>2145</v>
      </c>
      <c r="C28" s="40">
        <v>2109</v>
      </c>
      <c r="D28" s="40">
        <v>2791</v>
      </c>
      <c r="E28" s="40">
        <v>3352</v>
      </c>
      <c r="F28" s="40">
        <v>3389</v>
      </c>
    </row>
    <row r="29" spans="1:6">
      <c r="A29" s="77" t="s">
        <v>227</v>
      </c>
      <c r="B29" s="40">
        <v>1372</v>
      </c>
      <c r="C29" s="40">
        <v>424</v>
      </c>
      <c r="D29" s="40">
        <v>1445</v>
      </c>
      <c r="E29" s="40">
        <v>1806</v>
      </c>
      <c r="F29" s="40">
        <v>2041</v>
      </c>
    </row>
    <row r="30" spans="1:6">
      <c r="A30" s="77" t="s">
        <v>228</v>
      </c>
      <c r="B30" s="40">
        <v>249</v>
      </c>
      <c r="C30" s="76">
        <v>0</v>
      </c>
      <c r="D30" s="40">
        <v>571</v>
      </c>
      <c r="E30" s="40">
        <v>150</v>
      </c>
      <c r="F30" s="76">
        <v>0</v>
      </c>
    </row>
    <row r="31" spans="1:6">
      <c r="A31" s="77" t="s">
        <v>100</v>
      </c>
      <c r="B31" s="40">
        <v>44432</v>
      </c>
      <c r="C31" s="40">
        <v>37549</v>
      </c>
      <c r="D31" s="40">
        <v>90619</v>
      </c>
      <c r="E31" s="40">
        <v>101211</v>
      </c>
      <c r="F31" s="40">
        <v>96272</v>
      </c>
    </row>
    <row r="33" spans="1:6">
      <c r="A33" s="97" t="s">
        <v>69</v>
      </c>
      <c r="B33" s="97" t="s">
        <v>69</v>
      </c>
      <c r="C33" s="97" t="s">
        <v>69</v>
      </c>
      <c r="D33" s="97" t="s">
        <v>69</v>
      </c>
      <c r="E33" s="97" t="s">
        <v>69</v>
      </c>
      <c r="F33" s="97" t="s">
        <v>69</v>
      </c>
    </row>
    <row r="34" spans="1:6">
      <c r="A34" s="65" t="s">
        <v>4</v>
      </c>
      <c r="B34" s="66" t="s">
        <v>60</v>
      </c>
      <c r="C34" s="66" t="s">
        <v>61</v>
      </c>
      <c r="D34" s="66" t="s">
        <v>62</v>
      </c>
      <c r="E34" s="66" t="s">
        <v>63</v>
      </c>
      <c r="F34" s="66" t="s">
        <v>64</v>
      </c>
    </row>
    <row r="35" spans="1:6">
      <c r="A35" s="77" t="s">
        <v>121</v>
      </c>
      <c r="B35" s="42">
        <v>3.990726844620371</v>
      </c>
      <c r="C35" s="42">
        <v>2.1172351355590884</v>
      </c>
      <c r="D35" s="42">
        <v>2.6030839889711936</v>
      </c>
      <c r="E35" s="42">
        <v>2.9075912680577805</v>
      </c>
      <c r="F35" s="42">
        <v>3.1695970722976052</v>
      </c>
    </row>
    <row r="36" spans="1:6">
      <c r="A36" s="77" t="s">
        <v>122</v>
      </c>
      <c r="B36" s="42">
        <v>4.2487031056385831</v>
      </c>
      <c r="C36" s="42">
        <v>2.098262629158123</v>
      </c>
      <c r="D36" s="42">
        <v>2.6261016459624891</v>
      </c>
      <c r="E36" s="42">
        <v>2.7368761242329285</v>
      </c>
      <c r="F36" s="42">
        <v>2.8919211530492923</v>
      </c>
    </row>
    <row r="37" spans="1:6">
      <c r="A37" s="77" t="s">
        <v>123</v>
      </c>
      <c r="B37" s="42">
        <v>3.6912751143147982</v>
      </c>
      <c r="C37" s="42">
        <v>2.3057970471226064</v>
      </c>
      <c r="D37" s="42">
        <v>2.9796868868761708</v>
      </c>
      <c r="E37" s="42">
        <v>2.9018830153531772</v>
      </c>
      <c r="F37" s="42">
        <v>2.9642619957554661</v>
      </c>
    </row>
    <row r="38" spans="1:6">
      <c r="A38" s="77" t="s">
        <v>124</v>
      </c>
      <c r="B38" s="42">
        <v>3.1540105959845897</v>
      </c>
      <c r="C38" s="42">
        <v>2.2992539375270482</v>
      </c>
      <c r="D38" s="42">
        <v>3.9654584957764327</v>
      </c>
      <c r="E38" s="42">
        <v>4.0615931382158426</v>
      </c>
      <c r="F38" s="42">
        <v>3.3296081252451892</v>
      </c>
    </row>
    <row r="39" spans="1:6">
      <c r="A39" s="77" t="s">
        <v>125</v>
      </c>
      <c r="B39" s="42">
        <v>2.3385114564960943</v>
      </c>
      <c r="C39" s="42">
        <v>1.9098871124904919</v>
      </c>
      <c r="D39" s="42">
        <v>3.243774477361836</v>
      </c>
      <c r="E39" s="42">
        <v>3.7940717259287182</v>
      </c>
      <c r="F39" s="42">
        <v>4.1976833373889972</v>
      </c>
    </row>
    <row r="40" spans="1:6">
      <c r="A40" s="77" t="s">
        <v>224</v>
      </c>
      <c r="B40" s="42">
        <v>2.8099980139883924</v>
      </c>
      <c r="C40" s="42">
        <v>2.6953737195379901</v>
      </c>
      <c r="D40" s="42">
        <v>3.6473083063157388</v>
      </c>
      <c r="E40" s="42">
        <v>4.0588184046685809</v>
      </c>
      <c r="F40" s="42">
        <v>3.5161712475457345</v>
      </c>
    </row>
    <row r="41" spans="1:6">
      <c r="A41" s="77" t="s">
        <v>225</v>
      </c>
      <c r="B41" s="42">
        <v>1.759467213725207</v>
      </c>
      <c r="C41" s="42">
        <v>3.1979675281422968</v>
      </c>
      <c r="D41" s="42">
        <v>4.0469225256878572</v>
      </c>
      <c r="E41" s="42">
        <v>4.9028789776353205</v>
      </c>
      <c r="F41" s="42">
        <v>4.1104768169308539</v>
      </c>
    </row>
    <row r="42" spans="1:6">
      <c r="A42" s="77" t="s">
        <v>226</v>
      </c>
      <c r="B42" s="42">
        <v>3.7737564516158928</v>
      </c>
      <c r="C42" s="42">
        <v>4.3227940295839806</v>
      </c>
      <c r="D42" s="42">
        <v>3.8723302266836277</v>
      </c>
      <c r="E42" s="42">
        <v>5.0662048478613659</v>
      </c>
      <c r="F42" s="42">
        <v>5.2254457725910548</v>
      </c>
    </row>
    <row r="43" spans="1:6">
      <c r="A43" s="77" t="s">
        <v>227</v>
      </c>
      <c r="B43" s="42">
        <v>7.8937038541394982</v>
      </c>
      <c r="C43" s="42">
        <v>1.6455578132846229</v>
      </c>
      <c r="D43" s="42">
        <v>4.3389430337454318</v>
      </c>
      <c r="E43" s="42">
        <v>7.1841856089822524</v>
      </c>
      <c r="F43" s="42">
        <v>6.2110554176738431</v>
      </c>
    </row>
    <row r="44" spans="1:6">
      <c r="A44" s="77" t="s">
        <v>228</v>
      </c>
      <c r="B44" s="42">
        <v>7.231699756499478</v>
      </c>
      <c r="C44" s="42">
        <v>0</v>
      </c>
      <c r="D44" s="42">
        <v>6.2966012379942686</v>
      </c>
      <c r="E44" s="42">
        <v>4.5076407306528479</v>
      </c>
      <c r="F44" s="42">
        <v>0</v>
      </c>
    </row>
    <row r="45" spans="1:6">
      <c r="A45" s="77" t="s">
        <v>100</v>
      </c>
      <c r="B45" s="42">
        <v>1.2950063990169169</v>
      </c>
      <c r="C45" s="42">
        <v>0.83476587924676926</v>
      </c>
      <c r="D45" s="42">
        <v>1.277630311946121</v>
      </c>
      <c r="E45" s="42">
        <v>1.2197726776829638</v>
      </c>
      <c r="F45" s="42">
        <v>1.1983352219537153</v>
      </c>
    </row>
    <row r="47" spans="1:6">
      <c r="A47" s="97" t="s">
        <v>70</v>
      </c>
      <c r="B47" s="97" t="s">
        <v>70</v>
      </c>
      <c r="C47" s="97" t="s">
        <v>70</v>
      </c>
      <c r="D47" s="97" t="s">
        <v>70</v>
      </c>
      <c r="E47" s="97" t="s">
        <v>70</v>
      </c>
      <c r="F47" s="97" t="s">
        <v>70</v>
      </c>
    </row>
    <row r="48" spans="1:6">
      <c r="A48" s="63" t="s">
        <v>4</v>
      </c>
      <c r="B48" s="64" t="s">
        <v>60</v>
      </c>
      <c r="C48" s="64" t="s">
        <v>61</v>
      </c>
      <c r="D48" s="64" t="s">
        <v>62</v>
      </c>
      <c r="E48" s="64" t="s">
        <v>63</v>
      </c>
      <c r="F48" s="64" t="s">
        <v>64</v>
      </c>
    </row>
    <row r="49" spans="1:10">
      <c r="A49" s="77" t="s">
        <v>121</v>
      </c>
      <c r="B49" s="40">
        <v>110</v>
      </c>
      <c r="C49" s="40">
        <v>137</v>
      </c>
      <c r="D49" s="40">
        <v>359</v>
      </c>
      <c r="E49" s="40">
        <v>275</v>
      </c>
      <c r="F49" s="40">
        <v>207</v>
      </c>
    </row>
    <row r="50" spans="1:10">
      <c r="A50" s="77" t="s">
        <v>122</v>
      </c>
      <c r="B50" s="40">
        <v>101</v>
      </c>
      <c r="C50" s="40">
        <v>124</v>
      </c>
      <c r="D50" s="40">
        <v>364</v>
      </c>
      <c r="E50" s="40">
        <v>269</v>
      </c>
      <c r="F50" s="40">
        <v>261</v>
      </c>
    </row>
    <row r="51" spans="1:10">
      <c r="A51" s="77" t="s">
        <v>123</v>
      </c>
      <c r="B51" s="40">
        <v>89</v>
      </c>
      <c r="C51" s="40">
        <v>102</v>
      </c>
      <c r="D51" s="40">
        <v>249</v>
      </c>
      <c r="E51" s="40">
        <v>222</v>
      </c>
      <c r="F51" s="40">
        <v>217</v>
      </c>
    </row>
    <row r="52" spans="1:10">
      <c r="A52" s="77" t="s">
        <v>124</v>
      </c>
      <c r="B52" s="40">
        <v>83</v>
      </c>
      <c r="C52" s="40">
        <v>89</v>
      </c>
      <c r="D52" s="40">
        <v>215</v>
      </c>
      <c r="E52" s="40">
        <v>190</v>
      </c>
      <c r="F52" s="40">
        <v>186</v>
      </c>
    </row>
    <row r="53" spans="1:10">
      <c r="A53" s="77" t="s">
        <v>125</v>
      </c>
      <c r="B53" s="40">
        <v>56</v>
      </c>
      <c r="C53" s="40">
        <v>58</v>
      </c>
      <c r="D53" s="40">
        <v>157</v>
      </c>
      <c r="E53" s="40">
        <v>109</v>
      </c>
      <c r="F53" s="40">
        <v>144</v>
      </c>
    </row>
    <row r="54" spans="1:10">
      <c r="A54" s="77" t="s">
        <v>224</v>
      </c>
      <c r="B54" s="40">
        <v>46</v>
      </c>
      <c r="C54" s="40">
        <v>44</v>
      </c>
      <c r="D54" s="40">
        <v>120</v>
      </c>
      <c r="E54" s="40">
        <v>104</v>
      </c>
      <c r="F54" s="40">
        <v>78</v>
      </c>
    </row>
    <row r="55" spans="1:10">
      <c r="A55" s="77" t="s">
        <v>225</v>
      </c>
      <c r="B55" s="40">
        <v>39</v>
      </c>
      <c r="C55" s="40">
        <v>24</v>
      </c>
      <c r="D55" s="40">
        <v>70</v>
      </c>
      <c r="E55" s="40">
        <v>52</v>
      </c>
      <c r="F55" s="40">
        <v>64</v>
      </c>
    </row>
    <row r="56" spans="1:10">
      <c r="A56" s="77" t="s">
        <v>226</v>
      </c>
      <c r="B56" s="40">
        <v>30</v>
      </c>
      <c r="C56" s="40">
        <v>29</v>
      </c>
      <c r="D56" s="40">
        <v>52</v>
      </c>
      <c r="E56" s="40">
        <v>38</v>
      </c>
      <c r="F56" s="40">
        <v>39</v>
      </c>
    </row>
    <row r="57" spans="1:10">
      <c r="A57" s="77" t="s">
        <v>227</v>
      </c>
      <c r="B57" s="40">
        <v>9</v>
      </c>
      <c r="C57" s="40">
        <v>9</v>
      </c>
      <c r="D57" s="40">
        <v>30</v>
      </c>
      <c r="E57" s="40">
        <v>26</v>
      </c>
      <c r="F57" s="40">
        <v>20</v>
      </c>
    </row>
    <row r="58" spans="1:10">
      <c r="A58" s="77" t="s">
        <v>228</v>
      </c>
      <c r="B58" s="40">
        <v>2</v>
      </c>
      <c r="C58" s="76">
        <v>0</v>
      </c>
      <c r="D58" s="40">
        <v>8</v>
      </c>
      <c r="E58" s="40">
        <v>5</v>
      </c>
      <c r="F58" s="76">
        <v>0</v>
      </c>
    </row>
    <row r="59" spans="1:10">
      <c r="A59" s="77" t="s">
        <v>100</v>
      </c>
      <c r="B59" s="40">
        <f>SUM(B49:B58)</f>
        <v>565</v>
      </c>
      <c r="C59" s="40">
        <f t="shared" ref="C59" si="0">SUM(C49:C58)</f>
        <v>616</v>
      </c>
      <c r="D59" s="40">
        <f t="shared" ref="D59" si="1">SUM(D49:D58)</f>
        <v>1624</v>
      </c>
      <c r="E59" s="40">
        <f t="shared" ref="E59" si="2">SUM(E49:E58)</f>
        <v>1290</v>
      </c>
      <c r="F59" s="40">
        <f t="shared" ref="F59" si="3">SUM(F49:F58)</f>
        <v>1216</v>
      </c>
    </row>
    <row r="61" spans="1:10">
      <c r="A61" s="96" t="s">
        <v>71</v>
      </c>
      <c r="B61" s="96"/>
      <c r="C61" s="96"/>
      <c r="D61" s="96"/>
      <c r="E61" s="96"/>
      <c r="F61" s="96"/>
      <c r="G61" s="96"/>
      <c r="H61" s="96"/>
      <c r="I61" s="96"/>
      <c r="J61" s="96"/>
    </row>
    <row r="62" spans="1:10">
      <c r="A62" s="85" t="s">
        <v>126</v>
      </c>
      <c r="B62" s="85"/>
      <c r="C62" s="85"/>
      <c r="D62" s="85"/>
      <c r="E62" s="85"/>
      <c r="F62" s="85"/>
      <c r="G62" s="85"/>
      <c r="H62" s="85"/>
      <c r="I62" s="85"/>
      <c r="J62" s="85"/>
    </row>
    <row r="63" spans="1:10">
      <c r="A63" s="85" t="s">
        <v>97</v>
      </c>
      <c r="B63" s="85"/>
      <c r="C63" s="85"/>
      <c r="D63" s="85"/>
      <c r="E63" s="85"/>
      <c r="F63" s="85"/>
      <c r="G63" s="85"/>
      <c r="H63" s="85"/>
      <c r="I63" s="85"/>
      <c r="J63" s="85"/>
    </row>
    <row r="64" spans="1:10">
      <c r="A64" s="86" t="s">
        <v>73</v>
      </c>
      <c r="B64" s="86"/>
      <c r="C64" s="86"/>
      <c r="D64" s="86"/>
      <c r="E64" s="86"/>
      <c r="F64" s="86"/>
      <c r="G64" s="86"/>
      <c r="H64" s="86"/>
      <c r="I64" s="86"/>
      <c r="J64" s="86"/>
    </row>
  </sheetData>
  <mergeCells count="10">
    <mergeCell ref="A2:H2"/>
    <mergeCell ref="A3:H3"/>
    <mergeCell ref="A61:J61"/>
    <mergeCell ref="A62:J62"/>
    <mergeCell ref="A63:J63"/>
    <mergeCell ref="A64:J64"/>
    <mergeCell ref="A5:F5"/>
    <mergeCell ref="A19:F19"/>
    <mergeCell ref="A33:F33"/>
    <mergeCell ref="A47:F47"/>
  </mergeCells>
  <hyperlinks>
    <hyperlink ref="A1" location="Índice!A1" display="Índice!A1" xr:uid="{FAAFE355-B7D8-4566-B88B-796D3B5CA59A}"/>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AE22D-8518-48B6-A685-A0DE33BF5AEA}">
  <dimension ref="A1:I23"/>
  <sheetViews>
    <sheetView workbookViewId="0">
      <selection activeCell="A4" sqref="A4"/>
    </sheetView>
  </sheetViews>
  <sheetFormatPr baseColWidth="10" defaultColWidth="9.140625" defaultRowHeight="15"/>
  <cols>
    <col min="1" max="1" width="17.7109375" bestFit="1" customWidth="1"/>
    <col min="4" max="4" width="10.140625" bestFit="1" customWidth="1"/>
  </cols>
  <sheetData>
    <row r="1" spans="1:9">
      <c r="A1" s="1" t="s">
        <v>55</v>
      </c>
    </row>
    <row r="2" spans="1:9">
      <c r="A2" s="84" t="s">
        <v>51</v>
      </c>
      <c r="B2" s="84"/>
      <c r="C2" s="84"/>
      <c r="D2" s="84"/>
      <c r="E2" s="84"/>
      <c r="F2" s="84"/>
      <c r="G2" s="84"/>
      <c r="H2" s="84"/>
    </row>
    <row r="3" spans="1:9">
      <c r="A3" s="86" t="s">
        <v>301</v>
      </c>
      <c r="B3" s="86"/>
      <c r="C3" s="86"/>
      <c r="D3" s="86"/>
      <c r="E3" s="86"/>
      <c r="F3" s="86"/>
      <c r="G3" s="86"/>
      <c r="H3" s="86"/>
    </row>
    <row r="5" spans="1:9">
      <c r="A5" s="97" t="s">
        <v>57</v>
      </c>
      <c r="B5" s="97" t="s">
        <v>57</v>
      </c>
      <c r="C5" s="97" t="s">
        <v>57</v>
      </c>
      <c r="D5" s="97" t="s">
        <v>57</v>
      </c>
      <c r="E5" s="97" t="s">
        <v>57</v>
      </c>
      <c r="F5" s="97" t="s">
        <v>57</v>
      </c>
    </row>
    <row r="6" spans="1:9">
      <c r="A6" s="45" t="s">
        <v>4</v>
      </c>
      <c r="B6" s="9" t="s">
        <v>60</v>
      </c>
      <c r="C6" s="9" t="s">
        <v>61</v>
      </c>
      <c r="D6" s="9" t="s">
        <v>62</v>
      </c>
      <c r="E6" s="9" t="s">
        <v>63</v>
      </c>
      <c r="F6" s="9" t="s">
        <v>64</v>
      </c>
      <c r="I6" s="38"/>
    </row>
    <row r="7" spans="1:9">
      <c r="A7" s="45" t="s">
        <v>95</v>
      </c>
      <c r="B7" s="8">
        <v>22.690288541108526</v>
      </c>
      <c r="C7" s="8">
        <v>27.297132650725537</v>
      </c>
      <c r="D7" s="8">
        <v>34.903337270216554</v>
      </c>
      <c r="E7" s="8">
        <v>26.94595034610267</v>
      </c>
      <c r="F7" s="8">
        <v>18.195175686599736</v>
      </c>
    </row>
    <row r="9" spans="1:9">
      <c r="A9" s="97" t="s">
        <v>68</v>
      </c>
      <c r="B9" s="97" t="s">
        <v>68</v>
      </c>
      <c r="C9" s="97" t="s">
        <v>68</v>
      </c>
      <c r="D9" s="97" t="s">
        <v>68</v>
      </c>
      <c r="E9" s="97" t="s">
        <v>68</v>
      </c>
      <c r="F9" s="97" t="s">
        <v>68</v>
      </c>
    </row>
    <row r="10" spans="1:9">
      <c r="A10" s="63" t="s">
        <v>4</v>
      </c>
      <c r="B10" s="64" t="s">
        <v>60</v>
      </c>
      <c r="C10" s="64" t="s">
        <v>61</v>
      </c>
      <c r="D10" s="64" t="s">
        <v>62</v>
      </c>
      <c r="E10" s="64" t="s">
        <v>63</v>
      </c>
      <c r="F10" s="64" t="s">
        <v>64</v>
      </c>
    </row>
    <row r="11" spans="1:9">
      <c r="A11" s="63" t="s">
        <v>95</v>
      </c>
      <c r="B11" s="40">
        <v>224016</v>
      </c>
      <c r="C11" s="40">
        <v>302907</v>
      </c>
      <c r="D11" s="40">
        <v>389501</v>
      </c>
      <c r="E11" s="40">
        <v>287987</v>
      </c>
      <c r="F11" s="40">
        <v>217204</v>
      </c>
    </row>
    <row r="13" spans="1:9">
      <c r="A13" s="97" t="s">
        <v>69</v>
      </c>
      <c r="B13" s="97" t="s">
        <v>69</v>
      </c>
      <c r="C13" s="97" t="s">
        <v>69</v>
      </c>
      <c r="D13" s="97" t="s">
        <v>69</v>
      </c>
      <c r="E13" s="97" t="s">
        <v>69</v>
      </c>
      <c r="F13" s="97" t="s">
        <v>69</v>
      </c>
    </row>
    <row r="14" spans="1:9">
      <c r="A14" s="65" t="s">
        <v>4</v>
      </c>
      <c r="B14" s="66" t="s">
        <v>60</v>
      </c>
      <c r="C14" s="66" t="s">
        <v>61</v>
      </c>
      <c r="D14" s="66" t="s">
        <v>62</v>
      </c>
      <c r="E14" s="66" t="s">
        <v>63</v>
      </c>
      <c r="F14" s="66" t="s">
        <v>64</v>
      </c>
    </row>
    <row r="15" spans="1:9">
      <c r="A15" s="65" t="s">
        <v>95</v>
      </c>
      <c r="B15" s="42">
        <v>0.92382413952841935</v>
      </c>
      <c r="C15" s="42">
        <v>0.85123382022153893</v>
      </c>
      <c r="D15" s="42">
        <v>0.70809779643417459</v>
      </c>
      <c r="E15" s="42">
        <v>0.60018771571110618</v>
      </c>
      <c r="F15" s="42">
        <v>0.5272603659197459</v>
      </c>
    </row>
    <row r="17" spans="1:8">
      <c r="A17" s="97" t="s">
        <v>70</v>
      </c>
      <c r="B17" s="97" t="s">
        <v>70</v>
      </c>
      <c r="C17" s="97" t="s">
        <v>70</v>
      </c>
      <c r="D17" s="97" t="s">
        <v>70</v>
      </c>
      <c r="E17" s="97" t="s">
        <v>70</v>
      </c>
      <c r="F17" s="97" t="s">
        <v>70</v>
      </c>
    </row>
    <row r="18" spans="1:8">
      <c r="A18" s="63" t="s">
        <v>4</v>
      </c>
      <c r="B18" s="64" t="s">
        <v>60</v>
      </c>
      <c r="C18" s="64" t="s">
        <v>61</v>
      </c>
      <c r="D18" s="64" t="s">
        <v>62</v>
      </c>
      <c r="E18" s="64" t="s">
        <v>63</v>
      </c>
      <c r="F18" s="64" t="s">
        <v>64</v>
      </c>
    </row>
    <row r="19" spans="1:8">
      <c r="A19" s="63" t="s">
        <v>95</v>
      </c>
      <c r="B19" s="40">
        <v>2622</v>
      </c>
      <c r="C19" s="40">
        <v>4087</v>
      </c>
      <c r="D19" s="40">
        <v>5693</v>
      </c>
      <c r="E19" s="40">
        <v>3672</v>
      </c>
      <c r="F19" s="40">
        <v>2310</v>
      </c>
    </row>
    <row r="21" spans="1:8">
      <c r="A21" t="s">
        <v>71</v>
      </c>
    </row>
    <row r="22" spans="1:8">
      <c r="A22" s="85" t="s">
        <v>72</v>
      </c>
      <c r="B22" s="85"/>
      <c r="C22" s="85"/>
      <c r="D22" s="85"/>
      <c r="E22" s="85"/>
      <c r="F22" s="85"/>
      <c r="G22" s="85"/>
      <c r="H22" s="85"/>
    </row>
    <row r="23" spans="1:8">
      <c r="A23" s="86" t="s">
        <v>73</v>
      </c>
      <c r="B23" s="86"/>
      <c r="C23" s="86"/>
      <c r="D23" s="86"/>
      <c r="E23" s="86"/>
      <c r="F23" s="86"/>
      <c r="G23" s="86"/>
      <c r="H23" s="86"/>
    </row>
  </sheetData>
  <mergeCells count="8">
    <mergeCell ref="A23:H23"/>
    <mergeCell ref="A2:H2"/>
    <mergeCell ref="A3:H3"/>
    <mergeCell ref="A5:F5"/>
    <mergeCell ref="A9:F9"/>
    <mergeCell ref="A13:F13"/>
    <mergeCell ref="A17:F17"/>
    <mergeCell ref="A22:H22"/>
  </mergeCells>
  <hyperlinks>
    <hyperlink ref="A1" location="Índice!A1" display="Índice!A1" xr:uid="{9B1B91D4-6E43-4877-909F-D41F86991A94}"/>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EAA9-32F1-4963-93B1-F6E3376C1322}">
  <dimension ref="A1:H31"/>
  <sheetViews>
    <sheetView workbookViewId="0">
      <selection activeCell="A4" sqref="A4"/>
    </sheetView>
  </sheetViews>
  <sheetFormatPr baseColWidth="10" defaultColWidth="9.140625" defaultRowHeight="15"/>
  <cols>
    <col min="1" max="1" width="14.85546875" bestFit="1" customWidth="1"/>
    <col min="4" max="4" width="10.140625" bestFit="1" customWidth="1"/>
    <col min="6" max="6" width="10.140625" bestFit="1" customWidth="1"/>
  </cols>
  <sheetData>
    <row r="1" spans="1:8">
      <c r="A1" s="1" t="s">
        <v>55</v>
      </c>
    </row>
    <row r="2" spans="1:8">
      <c r="A2" s="84" t="s">
        <v>302</v>
      </c>
      <c r="B2" s="84"/>
      <c r="C2" s="84"/>
      <c r="D2" s="84"/>
      <c r="E2" s="84"/>
      <c r="F2" s="84"/>
      <c r="G2" s="84"/>
      <c r="H2" s="84"/>
    </row>
    <row r="3" spans="1:8">
      <c r="A3" s="86" t="s">
        <v>301</v>
      </c>
      <c r="B3" s="86"/>
      <c r="C3" s="86"/>
      <c r="D3" s="86"/>
      <c r="E3" s="86"/>
      <c r="F3" s="86"/>
      <c r="G3" s="86"/>
      <c r="H3" s="86"/>
    </row>
    <row r="5" spans="1:8">
      <c r="A5" s="97" t="s">
        <v>57</v>
      </c>
      <c r="B5" s="97" t="s">
        <v>57</v>
      </c>
      <c r="C5" s="97" t="s">
        <v>57</v>
      </c>
      <c r="D5" s="97" t="s">
        <v>57</v>
      </c>
      <c r="E5" s="97" t="s">
        <v>57</v>
      </c>
      <c r="F5" s="97" t="s">
        <v>57</v>
      </c>
    </row>
    <row r="6" spans="1:8">
      <c r="A6" s="45" t="s">
        <v>4</v>
      </c>
      <c r="B6" s="9" t="s">
        <v>60</v>
      </c>
      <c r="C6" s="9" t="s">
        <v>61</v>
      </c>
      <c r="D6" s="9" t="s">
        <v>62</v>
      </c>
      <c r="E6" s="9" t="s">
        <v>63</v>
      </c>
      <c r="F6" s="9" t="s">
        <v>64</v>
      </c>
      <c r="H6" s="38"/>
    </row>
    <row r="7" spans="1:8">
      <c r="A7" s="28" t="s">
        <v>81</v>
      </c>
      <c r="B7" s="8">
        <v>20.425386270291416</v>
      </c>
      <c r="C7" s="8">
        <v>26.247851049928645</v>
      </c>
      <c r="D7" s="8">
        <v>32.42351051030051</v>
      </c>
      <c r="E7" s="8">
        <v>23.869051243796243</v>
      </c>
      <c r="F7" s="8">
        <v>15.469950873829616</v>
      </c>
    </row>
    <row r="8" spans="1:8">
      <c r="A8" s="28" t="s">
        <v>83</v>
      </c>
      <c r="B8" s="8">
        <v>25.123272763179731</v>
      </c>
      <c r="C8" s="8">
        <v>28.320669937549404</v>
      </c>
      <c r="D8" s="8">
        <v>37.380676434077145</v>
      </c>
      <c r="E8" s="8">
        <v>29.922138163344194</v>
      </c>
      <c r="F8" s="8">
        <v>20.807172680814062</v>
      </c>
    </row>
    <row r="9" spans="1:8">
      <c r="A9" s="28" t="s">
        <v>100</v>
      </c>
      <c r="B9" s="8">
        <v>22.690288541108526</v>
      </c>
      <c r="C9" s="8">
        <v>27.297132650725537</v>
      </c>
      <c r="D9" s="8">
        <v>34.903337270216554</v>
      </c>
      <c r="E9" s="8">
        <v>26.94595034610267</v>
      </c>
      <c r="F9" s="8">
        <v>18.195175686599736</v>
      </c>
    </row>
    <row r="11" spans="1:8">
      <c r="A11" s="97" t="s">
        <v>68</v>
      </c>
      <c r="B11" s="97" t="s">
        <v>68</v>
      </c>
      <c r="C11" s="97" t="s">
        <v>68</v>
      </c>
      <c r="D11" s="97" t="s">
        <v>68</v>
      </c>
      <c r="E11" s="97" t="s">
        <v>68</v>
      </c>
      <c r="F11" s="97" t="s">
        <v>68</v>
      </c>
    </row>
    <row r="12" spans="1:8">
      <c r="A12" s="63" t="s">
        <v>4</v>
      </c>
      <c r="B12" s="64" t="s">
        <v>60</v>
      </c>
      <c r="C12" s="64" t="s">
        <v>61</v>
      </c>
      <c r="D12" s="64" t="s">
        <v>62</v>
      </c>
      <c r="E12" s="64" t="s">
        <v>63</v>
      </c>
      <c r="F12" s="64" t="s">
        <v>64</v>
      </c>
    </row>
    <row r="13" spans="1:8">
      <c r="A13" s="63" t="s">
        <v>81</v>
      </c>
      <c r="B13" s="40">
        <v>104435</v>
      </c>
      <c r="C13" s="40">
        <v>143823</v>
      </c>
      <c r="D13" s="40">
        <v>180823</v>
      </c>
      <c r="E13" s="40">
        <v>125429</v>
      </c>
      <c r="F13" s="40">
        <v>90377</v>
      </c>
    </row>
    <row r="14" spans="1:8">
      <c r="A14" s="63" t="s">
        <v>83</v>
      </c>
      <c r="B14" s="40">
        <v>119581</v>
      </c>
      <c r="C14" s="40">
        <v>159084</v>
      </c>
      <c r="D14" s="40">
        <v>208678</v>
      </c>
      <c r="E14" s="40">
        <v>162558</v>
      </c>
      <c r="F14" s="40">
        <v>126827</v>
      </c>
    </row>
    <row r="15" spans="1:8">
      <c r="A15" s="63" t="s">
        <v>100</v>
      </c>
      <c r="B15" s="40">
        <v>224016</v>
      </c>
      <c r="C15" s="40">
        <v>302907</v>
      </c>
      <c r="D15" s="40">
        <v>389501</v>
      </c>
      <c r="E15" s="40">
        <v>287987</v>
      </c>
      <c r="F15" s="40">
        <v>217204</v>
      </c>
    </row>
    <row r="17" spans="1:8">
      <c r="A17" s="92" t="s">
        <v>69</v>
      </c>
      <c r="B17" s="92" t="s">
        <v>69</v>
      </c>
      <c r="C17" s="92" t="s">
        <v>69</v>
      </c>
      <c r="D17" s="92" t="s">
        <v>69</v>
      </c>
      <c r="E17" s="92" t="s">
        <v>69</v>
      </c>
      <c r="F17" s="92" t="s">
        <v>69</v>
      </c>
    </row>
    <row r="18" spans="1:8">
      <c r="A18" s="78" t="s">
        <v>4</v>
      </c>
      <c r="B18" s="78" t="s">
        <v>60</v>
      </c>
      <c r="C18" s="78" t="s">
        <v>61</v>
      </c>
      <c r="D18" s="78" t="s">
        <v>62</v>
      </c>
      <c r="E18" s="78" t="s">
        <v>63</v>
      </c>
      <c r="F18" s="78" t="s">
        <v>64</v>
      </c>
    </row>
    <row r="19" spans="1:8">
      <c r="A19" s="65" t="s">
        <v>81</v>
      </c>
      <c r="B19" s="42">
        <v>1.053449458547415</v>
      </c>
      <c r="C19" s="42">
        <v>1.2825383739622693</v>
      </c>
      <c r="D19" s="42">
        <v>0.87032836029112337</v>
      </c>
      <c r="E19" s="42">
        <v>0.81965997303129168</v>
      </c>
      <c r="F19" s="42">
        <v>0.67149165814826861</v>
      </c>
    </row>
    <row r="20" spans="1:8">
      <c r="A20" s="65" t="s">
        <v>83</v>
      </c>
      <c r="B20" s="42">
        <v>1.4245977624042354</v>
      </c>
      <c r="C20" s="42">
        <v>1.0726185380365114</v>
      </c>
      <c r="D20" s="42">
        <v>0.98296221292684205</v>
      </c>
      <c r="E20" s="42">
        <v>0.77710318281617907</v>
      </c>
      <c r="F20" s="42">
        <v>0.74621533120437089</v>
      </c>
    </row>
    <row r="21" spans="1:8">
      <c r="A21" s="65" t="s">
        <v>100</v>
      </c>
      <c r="B21" s="42">
        <v>0.92382413952841935</v>
      </c>
      <c r="C21" s="42">
        <v>0.85123382022153893</v>
      </c>
      <c r="D21" s="42">
        <v>0.70809779643417459</v>
      </c>
      <c r="E21" s="42">
        <v>0.60018771571110618</v>
      </c>
      <c r="F21" s="42">
        <v>0.5272603659197459</v>
      </c>
    </row>
    <row r="23" spans="1:8">
      <c r="A23" s="97" t="s">
        <v>70</v>
      </c>
      <c r="B23" s="97" t="s">
        <v>70</v>
      </c>
      <c r="C23" s="97" t="s">
        <v>70</v>
      </c>
      <c r="D23" s="97" t="s">
        <v>70</v>
      </c>
      <c r="E23" s="97" t="s">
        <v>70</v>
      </c>
      <c r="F23" s="97" t="s">
        <v>70</v>
      </c>
    </row>
    <row r="24" spans="1:8">
      <c r="A24" s="63" t="s">
        <v>4</v>
      </c>
      <c r="B24" s="64" t="s">
        <v>60</v>
      </c>
      <c r="C24" s="64" t="s">
        <v>61</v>
      </c>
      <c r="D24" s="64" t="s">
        <v>62</v>
      </c>
      <c r="E24" s="64" t="s">
        <v>63</v>
      </c>
      <c r="F24" s="64" t="s">
        <v>64</v>
      </c>
    </row>
    <row r="25" spans="1:8">
      <c r="A25" s="63" t="s">
        <v>81</v>
      </c>
      <c r="B25" s="40">
        <v>1142</v>
      </c>
      <c r="C25" s="40">
        <v>1725</v>
      </c>
      <c r="D25" s="40">
        <v>2446</v>
      </c>
      <c r="E25" s="40">
        <v>1580</v>
      </c>
      <c r="F25" s="40">
        <v>929</v>
      </c>
    </row>
    <row r="26" spans="1:8">
      <c r="A26" s="63" t="s">
        <v>83</v>
      </c>
      <c r="B26" s="40">
        <v>1480</v>
      </c>
      <c r="C26" s="40">
        <v>2362</v>
      </c>
      <c r="D26" s="40">
        <v>3247</v>
      </c>
      <c r="E26" s="40">
        <v>2092</v>
      </c>
      <c r="F26" s="40">
        <v>1381</v>
      </c>
    </row>
    <row r="27" spans="1:8">
      <c r="A27" s="63" t="s">
        <v>100</v>
      </c>
      <c r="B27" s="40">
        <v>2622</v>
      </c>
      <c r="C27" s="40">
        <v>4087</v>
      </c>
      <c r="D27" s="40">
        <v>5693</v>
      </c>
      <c r="E27" s="40">
        <v>3672</v>
      </c>
      <c r="F27" s="40">
        <v>2310</v>
      </c>
    </row>
    <row r="29" spans="1:8">
      <c r="A29" t="s">
        <v>71</v>
      </c>
    </row>
    <row r="30" spans="1:8">
      <c r="A30" s="85" t="s">
        <v>72</v>
      </c>
      <c r="B30" s="85"/>
      <c r="C30" s="85"/>
      <c r="D30" s="85"/>
      <c r="E30" s="85"/>
      <c r="F30" s="85"/>
      <c r="G30" s="85"/>
      <c r="H30" s="85"/>
    </row>
    <row r="31" spans="1:8">
      <c r="A31" s="86" t="s">
        <v>73</v>
      </c>
      <c r="B31" s="86"/>
      <c r="C31" s="86"/>
      <c r="D31" s="86"/>
      <c r="E31" s="86"/>
      <c r="F31" s="86"/>
      <c r="G31" s="86"/>
      <c r="H31" s="86"/>
    </row>
  </sheetData>
  <mergeCells count="8">
    <mergeCell ref="A2:H2"/>
    <mergeCell ref="A3:H3"/>
    <mergeCell ref="A30:H30"/>
    <mergeCell ref="A31:H31"/>
    <mergeCell ref="A5:F5"/>
    <mergeCell ref="A11:F11"/>
    <mergeCell ref="A17:F17"/>
    <mergeCell ref="A23:F23"/>
  </mergeCells>
  <hyperlinks>
    <hyperlink ref="A1" location="Índice!A1" display="Índice!A1" xr:uid="{6A974F38-9C6E-42D6-A53B-DB9F20AA27A8}"/>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59B35-D632-4FC8-A331-285A1FAB9545}">
  <dimension ref="A1:H43"/>
  <sheetViews>
    <sheetView workbookViewId="0">
      <selection activeCell="A4" sqref="A4"/>
    </sheetView>
  </sheetViews>
  <sheetFormatPr baseColWidth="10" defaultColWidth="9.140625" defaultRowHeight="15"/>
  <cols>
    <col min="1" max="1" width="34" bestFit="1" customWidth="1"/>
    <col min="2" max="3" width="9.28515625" bestFit="1" customWidth="1"/>
    <col min="4" max="4" width="10.140625" bestFit="1" customWidth="1"/>
    <col min="5" max="6" width="9.28515625" bestFit="1" customWidth="1"/>
  </cols>
  <sheetData>
    <row r="1" spans="1:8">
      <c r="A1" s="1" t="s">
        <v>55</v>
      </c>
    </row>
    <row r="2" spans="1:8">
      <c r="A2" s="84" t="s">
        <v>303</v>
      </c>
      <c r="B2" s="84"/>
      <c r="C2" s="84"/>
      <c r="D2" s="84"/>
      <c r="E2" s="84"/>
      <c r="F2" s="84"/>
      <c r="G2" s="84"/>
      <c r="H2" s="84"/>
    </row>
    <row r="3" spans="1:8">
      <c r="A3" s="86" t="s">
        <v>301</v>
      </c>
      <c r="B3" s="86"/>
      <c r="C3" s="86"/>
      <c r="D3" s="86"/>
      <c r="E3" s="86"/>
      <c r="F3" s="86"/>
      <c r="G3" s="86"/>
      <c r="H3" s="86"/>
    </row>
    <row r="5" spans="1:8">
      <c r="A5" s="97" t="s">
        <v>57</v>
      </c>
      <c r="B5" s="97" t="s">
        <v>57</v>
      </c>
      <c r="C5" s="97" t="s">
        <v>57</v>
      </c>
      <c r="D5" s="97" t="s">
        <v>57</v>
      </c>
      <c r="E5" s="97" t="s">
        <v>57</v>
      </c>
      <c r="F5" s="97" t="s">
        <v>57</v>
      </c>
    </row>
    <row r="6" spans="1:8">
      <c r="A6" s="45" t="s">
        <v>4</v>
      </c>
      <c r="B6" s="9" t="s">
        <v>60</v>
      </c>
      <c r="C6" s="9" t="s">
        <v>61</v>
      </c>
      <c r="D6" s="9" t="s">
        <v>62</v>
      </c>
      <c r="E6" s="9" t="s">
        <v>63</v>
      </c>
      <c r="F6" s="9" t="s">
        <v>64</v>
      </c>
      <c r="H6" s="38"/>
    </row>
    <row r="7" spans="1:8">
      <c r="A7" s="77" t="s">
        <v>267</v>
      </c>
      <c r="B7" s="8">
        <v>30.70951662711478</v>
      </c>
      <c r="C7" s="8">
        <v>42.0850480965738</v>
      </c>
      <c r="D7" s="8">
        <v>45.377313981351577</v>
      </c>
      <c r="E7" s="8">
        <v>28.08933589705665</v>
      </c>
      <c r="F7" s="8">
        <v>19.458341339368104</v>
      </c>
    </row>
    <row r="8" spans="1:8">
      <c r="A8" s="77" t="s">
        <v>268</v>
      </c>
      <c r="B8" s="8">
        <v>17.976551979086899</v>
      </c>
      <c r="C8" s="8">
        <v>17.419048430897377</v>
      </c>
      <c r="D8" s="8">
        <v>27.457020508406977</v>
      </c>
      <c r="E8" s="8">
        <v>24.222017375118192</v>
      </c>
      <c r="F8" s="8">
        <v>19.611500847089619</v>
      </c>
    </row>
    <row r="9" spans="1:8">
      <c r="A9" s="77" t="s">
        <v>269</v>
      </c>
      <c r="B9" s="8">
        <v>17.579112747285439</v>
      </c>
      <c r="C9" s="8">
        <v>23.811335108406237</v>
      </c>
      <c r="D9" s="8">
        <v>31.513356021839726</v>
      </c>
      <c r="E9" s="8">
        <v>28.353715114583611</v>
      </c>
      <c r="F9" s="8">
        <v>16.858501101435071</v>
      </c>
    </row>
    <row r="10" spans="1:8">
      <c r="A10" s="77" t="s">
        <v>270</v>
      </c>
      <c r="B10" s="8">
        <v>27.999278007300148</v>
      </c>
      <c r="C10" s="8">
        <v>32.492540739040628</v>
      </c>
      <c r="D10" s="8">
        <v>39.004426022764697</v>
      </c>
      <c r="E10" s="8">
        <v>30.01798609433304</v>
      </c>
      <c r="F10" s="8">
        <v>14.009140715928122</v>
      </c>
    </row>
    <row r="11" spans="1:8">
      <c r="A11" s="77" t="s">
        <v>271</v>
      </c>
      <c r="B11" s="74" t="s">
        <v>133</v>
      </c>
      <c r="C11" s="74" t="s">
        <v>133</v>
      </c>
      <c r="D11" s="74" t="s">
        <v>133</v>
      </c>
      <c r="E11" s="8">
        <v>21.60239610632722</v>
      </c>
      <c r="F11" s="8">
        <v>4.0202062723637129</v>
      </c>
    </row>
    <row r="12" spans="1:8">
      <c r="A12" s="77" t="s">
        <v>100</v>
      </c>
      <c r="B12" s="8">
        <v>22.690288541108526</v>
      </c>
      <c r="C12" s="8">
        <v>27.297132650725537</v>
      </c>
      <c r="D12" s="8">
        <v>34.903337270216554</v>
      </c>
      <c r="E12" s="8">
        <v>26.94595034610267</v>
      </c>
      <c r="F12" s="8">
        <v>18.195175686599736</v>
      </c>
    </row>
    <row r="14" spans="1:8">
      <c r="A14" s="97" t="s">
        <v>68</v>
      </c>
      <c r="B14" s="97" t="s">
        <v>68</v>
      </c>
      <c r="C14" s="97" t="s">
        <v>68</v>
      </c>
      <c r="D14" s="97" t="s">
        <v>68</v>
      </c>
      <c r="E14" s="97" t="s">
        <v>68</v>
      </c>
      <c r="F14" s="97" t="s">
        <v>68</v>
      </c>
    </row>
    <row r="15" spans="1:8">
      <c r="A15" s="45" t="s">
        <v>4</v>
      </c>
      <c r="B15" s="64" t="s">
        <v>60</v>
      </c>
      <c r="C15" s="64" t="s">
        <v>61</v>
      </c>
      <c r="D15" s="64" t="s">
        <v>62</v>
      </c>
      <c r="E15" s="64" t="s">
        <v>63</v>
      </c>
      <c r="F15" s="64" t="s">
        <v>64</v>
      </c>
    </row>
    <row r="16" spans="1:8">
      <c r="A16" s="77" t="s">
        <v>267</v>
      </c>
      <c r="B16" s="40">
        <v>90196</v>
      </c>
      <c r="C16" s="40">
        <v>134883</v>
      </c>
      <c r="D16" s="40">
        <v>146193</v>
      </c>
      <c r="E16" s="40">
        <v>94956</v>
      </c>
      <c r="F16" s="40">
        <v>82028</v>
      </c>
    </row>
    <row r="17" spans="1:6">
      <c r="A17" s="77" t="s">
        <v>268</v>
      </c>
      <c r="B17" s="40">
        <v>68079</v>
      </c>
      <c r="C17" s="40">
        <v>71520</v>
      </c>
      <c r="D17" s="40">
        <v>104642</v>
      </c>
      <c r="E17" s="40">
        <v>81720</v>
      </c>
      <c r="F17" s="40">
        <v>64130</v>
      </c>
    </row>
    <row r="18" spans="1:6">
      <c r="A18" s="77" t="s">
        <v>269</v>
      </c>
      <c r="B18" s="40">
        <v>37819</v>
      </c>
      <c r="C18" s="40">
        <v>67608</v>
      </c>
      <c r="D18" s="40">
        <v>90097</v>
      </c>
      <c r="E18" s="40">
        <v>74866</v>
      </c>
      <c r="F18" s="40">
        <v>60535</v>
      </c>
    </row>
    <row r="19" spans="1:6">
      <c r="A19" s="77" t="s">
        <v>270</v>
      </c>
      <c r="B19" s="40">
        <v>27922</v>
      </c>
      <c r="C19" s="40">
        <v>28314</v>
      </c>
      <c r="D19" s="40">
        <v>48557</v>
      </c>
      <c r="E19" s="40">
        <v>33546</v>
      </c>
      <c r="F19" s="40">
        <v>9870</v>
      </c>
    </row>
    <row r="20" spans="1:6">
      <c r="A20" s="77" t="s">
        <v>271</v>
      </c>
      <c r="B20" s="74" t="s">
        <v>133</v>
      </c>
      <c r="C20" s="74" t="s">
        <v>133</v>
      </c>
      <c r="D20" s="74" t="s">
        <v>133</v>
      </c>
      <c r="E20" s="40">
        <v>577</v>
      </c>
      <c r="F20" s="40">
        <v>573</v>
      </c>
    </row>
    <row r="21" spans="1:6">
      <c r="A21" s="77" t="s">
        <v>100</v>
      </c>
      <c r="B21" s="40">
        <v>224016</v>
      </c>
      <c r="C21" s="40">
        <v>302325</v>
      </c>
      <c r="D21" s="40">
        <v>389489</v>
      </c>
      <c r="E21" s="40">
        <v>285665</v>
      </c>
      <c r="F21" s="40">
        <v>217136</v>
      </c>
    </row>
    <row r="23" spans="1:6">
      <c r="A23" s="97" t="s">
        <v>69</v>
      </c>
      <c r="B23" s="97" t="s">
        <v>69</v>
      </c>
      <c r="C23" s="97" t="s">
        <v>69</v>
      </c>
      <c r="D23" s="97" t="s">
        <v>69</v>
      </c>
      <c r="E23" s="97" t="s">
        <v>69</v>
      </c>
      <c r="F23" s="97" t="s">
        <v>69</v>
      </c>
    </row>
    <row r="24" spans="1:6">
      <c r="A24" s="45" t="s">
        <v>4</v>
      </c>
      <c r="B24" s="66" t="s">
        <v>60</v>
      </c>
      <c r="C24" s="66" t="s">
        <v>61</v>
      </c>
      <c r="D24" s="66" t="s">
        <v>62</v>
      </c>
      <c r="E24" s="66" t="s">
        <v>63</v>
      </c>
      <c r="F24" s="66" t="s">
        <v>64</v>
      </c>
    </row>
    <row r="25" spans="1:6">
      <c r="A25" s="77" t="s">
        <v>267</v>
      </c>
      <c r="B25" s="42">
        <v>1.5905509182784512</v>
      </c>
      <c r="C25" s="42">
        <v>1.5468411655515051</v>
      </c>
      <c r="D25" s="42">
        <v>1.0679363981553469</v>
      </c>
      <c r="E25" s="42">
        <v>1.1502926615065994</v>
      </c>
      <c r="F25" s="42">
        <v>1.0022692530650206</v>
      </c>
    </row>
    <row r="26" spans="1:6">
      <c r="A26" s="77" t="s">
        <v>268</v>
      </c>
      <c r="B26" s="42">
        <v>1.6116974148717373</v>
      </c>
      <c r="C26" s="42">
        <v>1.4639971274856696</v>
      </c>
      <c r="D26" s="42">
        <v>1.3307951966537124</v>
      </c>
      <c r="E26" s="42">
        <v>1.0289855803132717</v>
      </c>
      <c r="F26" s="42">
        <v>0.90636822092627656</v>
      </c>
    </row>
    <row r="27" spans="1:6">
      <c r="A27" s="77" t="s">
        <v>269</v>
      </c>
      <c r="B27" s="42">
        <v>1.4233466240328623</v>
      </c>
      <c r="C27" s="42">
        <v>1.1169812533627206</v>
      </c>
      <c r="D27" s="42">
        <v>1.0854132343345071</v>
      </c>
      <c r="E27" s="42">
        <v>1.0545725879058532</v>
      </c>
      <c r="F27" s="42">
        <v>0.90996366792384065</v>
      </c>
    </row>
    <row r="28" spans="1:6">
      <c r="A28" s="77" t="s">
        <v>270</v>
      </c>
      <c r="B28" s="42">
        <v>2.9919743392285154</v>
      </c>
      <c r="C28" s="42">
        <v>3.0172809627020221</v>
      </c>
      <c r="D28" s="42">
        <v>1.6665146083308424</v>
      </c>
      <c r="E28" s="42">
        <v>1.5268883414394121</v>
      </c>
      <c r="F28" s="42">
        <v>1.5637229214025137</v>
      </c>
    </row>
    <row r="29" spans="1:6">
      <c r="A29" s="77" t="s">
        <v>271</v>
      </c>
      <c r="B29" s="74" t="s">
        <v>133</v>
      </c>
      <c r="C29" s="74" t="s">
        <v>133</v>
      </c>
      <c r="D29" s="74" t="s">
        <v>133</v>
      </c>
      <c r="E29" s="42">
        <v>11.440136649578559</v>
      </c>
      <c r="F29" s="42">
        <v>1.8389731785300518</v>
      </c>
    </row>
    <row r="30" spans="1:6">
      <c r="A30" s="77" t="s">
        <v>100</v>
      </c>
      <c r="B30" s="42">
        <v>0.92382413952841935</v>
      </c>
      <c r="C30" s="42">
        <v>0.85123382022153893</v>
      </c>
      <c r="D30" s="42">
        <v>0.70809779643417459</v>
      </c>
      <c r="E30" s="42">
        <v>0.60018771571110618</v>
      </c>
      <c r="F30" s="42">
        <v>0.5272603659197459</v>
      </c>
    </row>
    <row r="32" spans="1:6">
      <c r="A32" s="97" t="s">
        <v>70</v>
      </c>
      <c r="B32" s="97" t="s">
        <v>70</v>
      </c>
      <c r="C32" s="97" t="s">
        <v>70</v>
      </c>
      <c r="D32" s="97" t="s">
        <v>70</v>
      </c>
      <c r="E32" s="97" t="s">
        <v>70</v>
      </c>
      <c r="F32" s="97" t="s">
        <v>70</v>
      </c>
    </row>
    <row r="33" spans="1:8">
      <c r="A33" s="45" t="s">
        <v>4</v>
      </c>
      <c r="B33" s="64" t="s">
        <v>60</v>
      </c>
      <c r="C33" s="64" t="s">
        <v>61</v>
      </c>
      <c r="D33" s="64" t="s">
        <v>62</v>
      </c>
      <c r="E33" s="64" t="s">
        <v>63</v>
      </c>
      <c r="F33" s="64" t="s">
        <v>64</v>
      </c>
    </row>
    <row r="34" spans="1:8">
      <c r="A34" s="77" t="s">
        <v>267</v>
      </c>
      <c r="B34" s="40">
        <v>1162</v>
      </c>
      <c r="C34" s="40">
        <v>1835</v>
      </c>
      <c r="D34" s="40">
        <v>2191</v>
      </c>
      <c r="E34" s="40">
        <v>1303</v>
      </c>
      <c r="F34" s="40">
        <v>946</v>
      </c>
    </row>
    <row r="35" spans="1:8">
      <c r="A35" s="77" t="s">
        <v>268</v>
      </c>
      <c r="B35" s="40">
        <v>699</v>
      </c>
      <c r="C35" s="40">
        <v>881</v>
      </c>
      <c r="D35" s="40">
        <v>1397</v>
      </c>
      <c r="E35" s="40">
        <v>974</v>
      </c>
      <c r="F35" s="40">
        <v>622</v>
      </c>
    </row>
    <row r="36" spans="1:8">
      <c r="A36" s="77" t="s">
        <v>269</v>
      </c>
      <c r="B36" s="40">
        <v>463</v>
      </c>
      <c r="C36" s="40">
        <v>988</v>
      </c>
      <c r="D36" s="40">
        <v>1393</v>
      </c>
      <c r="E36" s="40">
        <v>937</v>
      </c>
      <c r="F36" s="40">
        <v>609</v>
      </c>
    </row>
    <row r="37" spans="1:8">
      <c r="A37" s="77" t="s">
        <v>270</v>
      </c>
      <c r="B37" s="40">
        <v>298</v>
      </c>
      <c r="C37" s="40">
        <v>377</v>
      </c>
      <c r="D37" s="40">
        <v>711</v>
      </c>
      <c r="E37" s="40">
        <v>422</v>
      </c>
      <c r="F37" s="40">
        <v>126</v>
      </c>
    </row>
    <row r="38" spans="1:8">
      <c r="A38" s="77" t="s">
        <v>271</v>
      </c>
      <c r="B38" s="74" t="s">
        <v>133</v>
      </c>
      <c r="C38" s="74" t="s">
        <v>133</v>
      </c>
      <c r="D38" s="74" t="s">
        <v>133</v>
      </c>
      <c r="E38" s="40">
        <v>4</v>
      </c>
      <c r="F38" s="40">
        <v>6</v>
      </c>
    </row>
    <row r="39" spans="1:8">
      <c r="A39" s="77" t="s">
        <v>100</v>
      </c>
      <c r="B39" s="40">
        <v>2622</v>
      </c>
      <c r="C39" s="40">
        <v>4081</v>
      </c>
      <c r="D39" s="40">
        <v>5692</v>
      </c>
      <c r="E39" s="40">
        <v>3640</v>
      </c>
      <c r="F39" s="40">
        <v>2309</v>
      </c>
    </row>
    <row r="41" spans="1:8">
      <c r="A41" t="s">
        <v>71</v>
      </c>
    </row>
    <row r="42" spans="1:8">
      <c r="A42" s="85" t="s">
        <v>72</v>
      </c>
      <c r="B42" s="85"/>
      <c r="C42" s="85"/>
      <c r="D42" s="85"/>
      <c r="E42" s="85"/>
      <c r="F42" s="85"/>
      <c r="G42" s="85"/>
      <c r="H42" s="85"/>
    </row>
    <row r="43" spans="1:8">
      <c r="A43" s="86" t="s">
        <v>73</v>
      </c>
      <c r="B43" s="86"/>
      <c r="C43" s="86"/>
      <c r="D43" s="86"/>
      <c r="E43" s="86"/>
      <c r="F43" s="86"/>
      <c r="G43" s="86"/>
      <c r="H43" s="86"/>
    </row>
  </sheetData>
  <mergeCells count="8">
    <mergeCell ref="A2:H2"/>
    <mergeCell ref="A3:H3"/>
    <mergeCell ref="A42:H42"/>
    <mergeCell ref="A43:H43"/>
    <mergeCell ref="A5:F5"/>
    <mergeCell ref="A14:F14"/>
    <mergeCell ref="A23:F23"/>
    <mergeCell ref="A32:F32"/>
  </mergeCells>
  <hyperlinks>
    <hyperlink ref="A1" location="Índice!A1" display="Índice!A1" xr:uid="{8347D8F6-2C7D-43F3-9A00-456178969D9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C0867-24F1-4AB4-B50D-F0DF1FA25CC4}">
  <dimension ref="A1:I45"/>
  <sheetViews>
    <sheetView workbookViewId="0">
      <selection activeCell="B16" sqref="B16:B20"/>
    </sheetView>
  </sheetViews>
  <sheetFormatPr baseColWidth="10" defaultColWidth="9.140625" defaultRowHeight="15"/>
  <cols>
    <col min="1" max="1" width="13.85546875" bestFit="1" customWidth="1"/>
    <col min="2" max="9" width="10.140625" bestFit="1" customWidth="1"/>
  </cols>
  <sheetData>
    <row r="1" spans="1:9">
      <c r="A1" s="1" t="s">
        <v>55</v>
      </c>
    </row>
    <row r="2" spans="1:9">
      <c r="A2" s="84" t="s">
        <v>120</v>
      </c>
      <c r="B2" s="84"/>
      <c r="C2" s="84"/>
      <c r="D2" s="84"/>
      <c r="E2" s="84"/>
      <c r="F2" s="84"/>
      <c r="G2" s="84"/>
      <c r="H2" s="84"/>
      <c r="I2" s="84"/>
    </row>
    <row r="3" spans="1:9">
      <c r="A3" s="86" t="s">
        <v>93</v>
      </c>
      <c r="B3" s="86"/>
      <c r="C3" s="86"/>
      <c r="D3" s="86"/>
      <c r="E3" s="86"/>
      <c r="F3" s="86"/>
      <c r="G3" s="86"/>
      <c r="H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45" t="s">
        <v>121</v>
      </c>
      <c r="B7" s="8">
        <v>8.0275079930023523</v>
      </c>
      <c r="C7" s="8">
        <v>8.4283691743199274</v>
      </c>
      <c r="D7" s="8">
        <v>8.6755168554324502</v>
      </c>
      <c r="E7" s="8">
        <v>8.921384897053418</v>
      </c>
      <c r="F7" s="8">
        <v>9.1290569676433879</v>
      </c>
      <c r="G7" s="8">
        <v>9.3495306476522604</v>
      </c>
      <c r="H7" s="8">
        <v>9.8712959565631557</v>
      </c>
      <c r="I7" s="8">
        <v>9.8023448278157481</v>
      </c>
    </row>
    <row r="8" spans="1:9">
      <c r="A8" s="45" t="s">
        <v>122</v>
      </c>
      <c r="B8" s="8">
        <v>9.0643556800606184</v>
      </c>
      <c r="C8" s="8">
        <v>9.3786667498705718</v>
      </c>
      <c r="D8" s="8">
        <v>9.5866993355629351</v>
      </c>
      <c r="E8" s="8">
        <v>9.8332236464185563</v>
      </c>
      <c r="F8" s="8">
        <v>10.138626214616302</v>
      </c>
      <c r="G8" s="8">
        <v>10.287317929462418</v>
      </c>
      <c r="H8" s="8">
        <v>10.701923760959296</v>
      </c>
      <c r="I8" s="8">
        <v>10.835950268433344</v>
      </c>
    </row>
    <row r="9" spans="1:9">
      <c r="A9" s="45" t="s">
        <v>123</v>
      </c>
      <c r="B9" s="8">
        <v>9.7910696556948338</v>
      </c>
      <c r="C9" s="8">
        <v>10.02510655334566</v>
      </c>
      <c r="D9" s="8">
        <v>10.085346559313866</v>
      </c>
      <c r="E9" s="8">
        <v>10.54156470700161</v>
      </c>
      <c r="F9" s="8">
        <v>10.818075651260013</v>
      </c>
      <c r="G9" s="8">
        <v>11.002971622365886</v>
      </c>
      <c r="H9" s="8">
        <v>11.4917238460477</v>
      </c>
      <c r="I9" s="8">
        <v>11.615856920431169</v>
      </c>
    </row>
    <row r="10" spans="1:9">
      <c r="A10" s="45" t="s">
        <v>124</v>
      </c>
      <c r="B10" s="8">
        <v>11.040269302067546</v>
      </c>
      <c r="C10" s="8">
        <v>11.40864366131637</v>
      </c>
      <c r="D10" s="8">
        <v>11.38733566669076</v>
      </c>
      <c r="E10" s="8">
        <v>11.742213207467591</v>
      </c>
      <c r="F10" s="8">
        <v>12.058350568902261</v>
      </c>
      <c r="G10" s="8">
        <v>12.297485837554065</v>
      </c>
      <c r="H10" s="8">
        <v>12.846325743925593</v>
      </c>
      <c r="I10" s="8">
        <v>13.024668108289285</v>
      </c>
    </row>
    <row r="11" spans="1:9">
      <c r="A11" s="45" t="s">
        <v>125</v>
      </c>
      <c r="B11" s="8">
        <v>13.567576196232535</v>
      </c>
      <c r="C11" s="8">
        <v>13.965695566581449</v>
      </c>
      <c r="D11" s="8">
        <v>14.122607852823318</v>
      </c>
      <c r="E11" s="8">
        <v>14.564298852955714</v>
      </c>
      <c r="F11" s="8">
        <v>14.6538846443397</v>
      </c>
      <c r="G11" s="8">
        <v>14.965555543964699</v>
      </c>
      <c r="H11" s="8">
        <v>15.489009702645298</v>
      </c>
      <c r="I11" s="8">
        <v>15.578712504752566</v>
      </c>
    </row>
    <row r="12" spans="1:9">
      <c r="A12" s="45" t="s">
        <v>100</v>
      </c>
      <c r="B12" s="8">
        <v>10.241309485471149</v>
      </c>
      <c r="C12" s="8">
        <v>10.578884919520712</v>
      </c>
      <c r="D12" s="8">
        <v>10.686374149273567</v>
      </c>
      <c r="E12" s="8">
        <v>11.014016743474173</v>
      </c>
      <c r="F12" s="8">
        <v>11.247139342058095</v>
      </c>
      <c r="G12" s="8">
        <v>11.456078514927652</v>
      </c>
      <c r="H12" s="8">
        <v>11.938908548674947</v>
      </c>
      <c r="I12" s="8">
        <v>12.040943594203323</v>
      </c>
    </row>
    <row r="14" spans="1:9">
      <c r="A14" s="97" t="s">
        <v>68</v>
      </c>
      <c r="B14" s="97" t="s">
        <v>68</v>
      </c>
      <c r="C14" s="97" t="s">
        <v>68</v>
      </c>
      <c r="D14" s="97" t="s">
        <v>68</v>
      </c>
      <c r="E14" s="97" t="s">
        <v>68</v>
      </c>
      <c r="F14" s="97" t="s">
        <v>68</v>
      </c>
      <c r="G14" s="97" t="s">
        <v>68</v>
      </c>
      <c r="H14" s="97" t="s">
        <v>68</v>
      </c>
      <c r="I14" s="97" t="s">
        <v>68</v>
      </c>
    </row>
    <row r="15" spans="1:9">
      <c r="A15" s="63" t="s">
        <v>4</v>
      </c>
      <c r="B15" s="41" t="s">
        <v>58</v>
      </c>
      <c r="C15" s="41" t="s">
        <v>59</v>
      </c>
      <c r="D15" s="41" t="s">
        <v>60</v>
      </c>
      <c r="E15" s="41" t="s">
        <v>61</v>
      </c>
      <c r="F15" s="41" t="s">
        <v>62</v>
      </c>
      <c r="G15" s="41" t="s">
        <v>63</v>
      </c>
      <c r="H15" s="41" t="s">
        <v>94</v>
      </c>
      <c r="I15" s="41" t="s">
        <v>64</v>
      </c>
    </row>
    <row r="16" spans="1:9">
      <c r="A16" s="63" t="s">
        <v>121</v>
      </c>
      <c r="B16" s="40">
        <v>2254472</v>
      </c>
      <c r="C16" s="40">
        <v>2385258</v>
      </c>
      <c r="D16" s="40">
        <v>2434675</v>
      </c>
      <c r="E16" s="40">
        <v>2560017</v>
      </c>
      <c r="F16" s="40">
        <v>2663196</v>
      </c>
      <c r="G16" s="40">
        <v>2760293</v>
      </c>
      <c r="H16" s="40">
        <v>2902605</v>
      </c>
      <c r="I16" s="40">
        <v>3004485</v>
      </c>
    </row>
    <row r="17" spans="1:9">
      <c r="A17" s="63" t="s">
        <v>122</v>
      </c>
      <c r="B17" s="40">
        <v>2404543</v>
      </c>
      <c r="C17" s="40">
        <v>2596032</v>
      </c>
      <c r="D17" s="40">
        <v>2700632</v>
      </c>
      <c r="E17" s="40">
        <v>2820148</v>
      </c>
      <c r="F17" s="40">
        <v>2877349</v>
      </c>
      <c r="G17" s="40">
        <v>3052869</v>
      </c>
      <c r="H17" s="40">
        <v>3247129</v>
      </c>
      <c r="I17" s="40">
        <v>3333416</v>
      </c>
    </row>
    <row r="18" spans="1:9">
      <c r="A18" s="63" t="s">
        <v>123</v>
      </c>
      <c r="B18" s="40">
        <v>2422415</v>
      </c>
      <c r="C18" s="40">
        <v>2580163</v>
      </c>
      <c r="D18" s="40">
        <v>2770305</v>
      </c>
      <c r="E18" s="40">
        <v>2827507</v>
      </c>
      <c r="F18" s="40">
        <v>2952469</v>
      </c>
      <c r="G18" s="40">
        <v>3015861</v>
      </c>
      <c r="H18" s="40">
        <v>3239367</v>
      </c>
      <c r="I18" s="40">
        <v>3342364</v>
      </c>
    </row>
    <row r="19" spans="1:9">
      <c r="A19" s="63" t="s">
        <v>124</v>
      </c>
      <c r="B19" s="40">
        <v>2364928</v>
      </c>
      <c r="C19" s="40">
        <v>2494753</v>
      </c>
      <c r="D19" s="40">
        <v>2601116</v>
      </c>
      <c r="E19" s="40">
        <v>2608070</v>
      </c>
      <c r="F19" s="40">
        <v>2724018</v>
      </c>
      <c r="G19" s="40">
        <v>2779534</v>
      </c>
      <c r="H19" s="40">
        <v>2910943</v>
      </c>
      <c r="I19" s="40">
        <v>3019283</v>
      </c>
    </row>
    <row r="20" spans="1:9">
      <c r="A20" s="63" t="s">
        <v>125</v>
      </c>
      <c r="B20" s="40">
        <v>2111128</v>
      </c>
      <c r="C20" s="40">
        <v>2245220</v>
      </c>
      <c r="D20" s="40">
        <v>2242964</v>
      </c>
      <c r="E20" s="40">
        <v>2288229</v>
      </c>
      <c r="F20" s="40">
        <v>2315257</v>
      </c>
      <c r="G20" s="40">
        <v>2396525</v>
      </c>
      <c r="H20" s="40">
        <v>2485920</v>
      </c>
      <c r="I20" s="40">
        <v>2598596</v>
      </c>
    </row>
    <row r="21" spans="1:9">
      <c r="A21" s="63" t="s">
        <v>100</v>
      </c>
      <c r="B21" s="40">
        <v>11557486</v>
      </c>
      <c r="C21" s="40">
        <v>12301426</v>
      </c>
      <c r="D21" s="40">
        <v>12749692</v>
      </c>
      <c r="E21" s="40">
        <v>13103971</v>
      </c>
      <c r="F21" s="40">
        <v>13532289</v>
      </c>
      <c r="G21" s="40">
        <v>14005082</v>
      </c>
      <c r="H21" s="40">
        <v>14785964</v>
      </c>
      <c r="I21" s="40">
        <v>15298144</v>
      </c>
    </row>
    <row r="23" spans="1:9">
      <c r="A23" s="97" t="s">
        <v>69</v>
      </c>
      <c r="B23" s="97" t="s">
        <v>69</v>
      </c>
      <c r="C23" s="97" t="s">
        <v>69</v>
      </c>
      <c r="D23" s="97" t="s">
        <v>69</v>
      </c>
      <c r="E23" s="97" t="s">
        <v>69</v>
      </c>
      <c r="F23" s="97" t="s">
        <v>69</v>
      </c>
      <c r="G23" s="97" t="s">
        <v>69</v>
      </c>
      <c r="H23" s="97" t="s">
        <v>69</v>
      </c>
      <c r="I23" s="97" t="s">
        <v>69</v>
      </c>
    </row>
    <row r="24" spans="1:9">
      <c r="A24" s="45" t="s">
        <v>4</v>
      </c>
      <c r="B24" s="9" t="s">
        <v>58</v>
      </c>
      <c r="C24" s="9" t="s">
        <v>59</v>
      </c>
      <c r="D24" s="9" t="s">
        <v>60</v>
      </c>
      <c r="E24" s="9" t="s">
        <v>61</v>
      </c>
      <c r="F24" s="9" t="s">
        <v>62</v>
      </c>
      <c r="G24" s="9" t="s">
        <v>63</v>
      </c>
      <c r="H24" s="9" t="s">
        <v>94</v>
      </c>
      <c r="I24" s="9" t="s">
        <v>64</v>
      </c>
    </row>
    <row r="25" spans="1:9">
      <c r="A25" s="45" t="s">
        <v>121</v>
      </c>
      <c r="B25" s="42">
        <v>4.2693022088787273E-2</v>
      </c>
      <c r="C25" s="42">
        <v>4.5016084125640725E-2</v>
      </c>
      <c r="D25" s="42">
        <v>5.7563714135986141E-2</v>
      </c>
      <c r="E25" s="42">
        <v>5.499350773428837E-2</v>
      </c>
      <c r="F25" s="42">
        <v>3.6695118419444846E-2</v>
      </c>
      <c r="G25" s="42">
        <v>3.9557152407153233E-2</v>
      </c>
      <c r="H25" s="42">
        <v>4.1301620555539743E-2</v>
      </c>
      <c r="I25" s="42">
        <v>3.327291914442685E-2</v>
      </c>
    </row>
    <row r="26" spans="1:9">
      <c r="A26" s="45" t="s">
        <v>122</v>
      </c>
      <c r="B26" s="42">
        <v>4.0858590338557044E-2</v>
      </c>
      <c r="C26" s="42">
        <v>4.7378704398545121E-2</v>
      </c>
      <c r="D26" s="42">
        <v>8.0338895840851687E-2</v>
      </c>
      <c r="E26" s="42">
        <v>5.8893921887785743E-2</v>
      </c>
      <c r="F26" s="42">
        <v>3.7825863644462721E-2</v>
      </c>
      <c r="G26" s="42">
        <v>3.8107485735174369E-2</v>
      </c>
      <c r="H26" s="42">
        <v>3.866588999241282E-2</v>
      </c>
      <c r="I26" s="42">
        <v>3.276170760882631E-2</v>
      </c>
    </row>
    <row r="27" spans="1:9">
      <c r="A27" s="45" t="s">
        <v>123</v>
      </c>
      <c r="B27" s="42">
        <v>4.5090171155990323E-2</v>
      </c>
      <c r="C27" s="42">
        <v>5.0007537447541897E-2</v>
      </c>
      <c r="D27" s="42">
        <v>8.9213013949757225E-2</v>
      </c>
      <c r="E27" s="42">
        <v>5.1618934862686552E-2</v>
      </c>
      <c r="F27" s="42">
        <v>3.9862869164704523E-2</v>
      </c>
      <c r="G27" s="42">
        <v>4.1212570378562664E-2</v>
      </c>
      <c r="H27" s="42">
        <v>9.146904977580439E-2</v>
      </c>
      <c r="I27" s="42">
        <v>3.518003447866945E-2</v>
      </c>
    </row>
    <row r="28" spans="1:9">
      <c r="A28" s="45" t="s">
        <v>124</v>
      </c>
      <c r="B28" s="42">
        <v>5.1129731720322105E-2</v>
      </c>
      <c r="C28" s="42">
        <v>5.4863461132089696E-2</v>
      </c>
      <c r="D28" s="42">
        <v>6.799300239956968E-2</v>
      </c>
      <c r="E28" s="42">
        <v>6.1967606055151322E-2</v>
      </c>
      <c r="F28" s="42">
        <v>4.3189515083097707E-2</v>
      </c>
      <c r="G28" s="42">
        <v>5.2273641646860103E-2</v>
      </c>
      <c r="H28" s="42">
        <v>4.2599219438683278E-2</v>
      </c>
      <c r="I28" s="42">
        <v>3.5543370123537019E-2</v>
      </c>
    </row>
    <row r="29" spans="1:9">
      <c r="A29" s="45" t="s">
        <v>125</v>
      </c>
      <c r="B29" s="42">
        <v>7.3073367017907925E-2</v>
      </c>
      <c r="C29" s="42">
        <v>7.0537400746446779E-2</v>
      </c>
      <c r="D29" s="42">
        <v>0.11736390818754329</v>
      </c>
      <c r="E29" s="42">
        <v>5.7943608513976307E-2</v>
      </c>
      <c r="F29" s="42">
        <v>6.4184356790136551E-2</v>
      </c>
      <c r="G29" s="42">
        <v>6.1020879510784651E-2</v>
      </c>
      <c r="H29" s="42">
        <v>4.1520638732880227E-2</v>
      </c>
      <c r="I29" s="42">
        <v>4.3345552456787298E-2</v>
      </c>
    </row>
    <row r="30" spans="1:9">
      <c r="A30" s="45" t="s">
        <v>100</v>
      </c>
      <c r="B30" s="42">
        <v>4.498954910556853E-2</v>
      </c>
      <c r="C30" s="42">
        <v>4.3519021314650415E-2</v>
      </c>
      <c r="D30" s="42">
        <v>5.5923813980458148E-2</v>
      </c>
      <c r="E30" s="42">
        <v>4.3402408717552445E-2</v>
      </c>
      <c r="F30" s="42">
        <v>3.7467346653563167E-2</v>
      </c>
      <c r="G30" s="42">
        <v>4.3623392698698089E-2</v>
      </c>
      <c r="H30" s="42">
        <v>3.6928380733564407E-2</v>
      </c>
      <c r="I30" s="42">
        <v>2.4382591892104812E-2</v>
      </c>
    </row>
    <row r="32" spans="1:9">
      <c r="A32" s="97" t="s">
        <v>70</v>
      </c>
      <c r="B32" s="97" t="s">
        <v>70</v>
      </c>
      <c r="C32" s="97" t="s">
        <v>70</v>
      </c>
      <c r="D32" s="97" t="s">
        <v>70</v>
      </c>
      <c r="E32" s="97" t="s">
        <v>70</v>
      </c>
      <c r="F32" s="97" t="s">
        <v>70</v>
      </c>
      <c r="G32" s="97" t="s">
        <v>70</v>
      </c>
      <c r="H32" s="97" t="s">
        <v>70</v>
      </c>
      <c r="I32" s="97" t="s">
        <v>70</v>
      </c>
    </row>
    <row r="33" spans="1:9">
      <c r="A33" s="63" t="s">
        <v>4</v>
      </c>
      <c r="B33" s="41" t="s">
        <v>58</v>
      </c>
      <c r="C33" s="41" t="s">
        <v>59</v>
      </c>
      <c r="D33" s="41" t="s">
        <v>60</v>
      </c>
      <c r="E33" s="41" t="s">
        <v>61</v>
      </c>
      <c r="F33" s="41" t="s">
        <v>62</v>
      </c>
      <c r="G33" s="41" t="s">
        <v>63</v>
      </c>
      <c r="H33" s="41" t="s">
        <v>94</v>
      </c>
      <c r="I33" s="41" t="s">
        <v>64</v>
      </c>
    </row>
    <row r="34" spans="1:9">
      <c r="A34" s="63" t="s">
        <v>121</v>
      </c>
      <c r="B34" s="40">
        <v>54220</v>
      </c>
      <c r="C34" s="40">
        <v>50657</v>
      </c>
      <c r="D34" s="40">
        <v>33304</v>
      </c>
      <c r="E34" s="40">
        <v>38896</v>
      </c>
      <c r="F34" s="40">
        <v>49047</v>
      </c>
      <c r="G34" s="40">
        <v>39079</v>
      </c>
      <c r="H34" s="40">
        <v>31613</v>
      </c>
      <c r="I34" s="40">
        <v>38279</v>
      </c>
    </row>
    <row r="35" spans="1:9">
      <c r="A35" s="63" t="s">
        <v>122</v>
      </c>
      <c r="B35" s="40">
        <v>46006</v>
      </c>
      <c r="C35" s="40">
        <v>44564</v>
      </c>
      <c r="D35" s="40">
        <v>33052</v>
      </c>
      <c r="E35" s="40">
        <v>37725</v>
      </c>
      <c r="F35" s="40">
        <v>46246</v>
      </c>
      <c r="G35" s="40">
        <v>38239</v>
      </c>
      <c r="H35" s="40">
        <v>34071</v>
      </c>
      <c r="I35" s="40">
        <v>38162</v>
      </c>
    </row>
    <row r="36" spans="1:9">
      <c r="A36" s="63" t="s">
        <v>123</v>
      </c>
      <c r="B36" s="40">
        <v>38454</v>
      </c>
      <c r="C36" s="40">
        <v>39083</v>
      </c>
      <c r="D36" s="40">
        <v>30674</v>
      </c>
      <c r="E36" s="40">
        <v>34816</v>
      </c>
      <c r="F36" s="40">
        <v>42948</v>
      </c>
      <c r="G36" s="40">
        <v>35360</v>
      </c>
      <c r="H36" s="40">
        <v>30674</v>
      </c>
      <c r="I36" s="40">
        <v>34773</v>
      </c>
    </row>
    <row r="37" spans="1:9">
      <c r="A37" s="63" t="s">
        <v>124</v>
      </c>
      <c r="B37" s="40">
        <v>30416</v>
      </c>
      <c r="C37" s="40">
        <v>28708</v>
      </c>
      <c r="D37" s="40">
        <v>28241</v>
      </c>
      <c r="E37" s="40">
        <v>29366</v>
      </c>
      <c r="F37" s="40">
        <v>35389</v>
      </c>
      <c r="G37" s="40">
        <v>29578</v>
      </c>
      <c r="H37" s="40">
        <v>26395</v>
      </c>
      <c r="I37" s="40">
        <v>27958</v>
      </c>
    </row>
    <row r="38" spans="1:9">
      <c r="A38" s="63" t="s">
        <v>125</v>
      </c>
      <c r="B38" s="40">
        <v>19710</v>
      </c>
      <c r="C38" s="40">
        <v>17170</v>
      </c>
      <c r="D38" s="40">
        <v>20513</v>
      </c>
      <c r="E38" s="40">
        <v>20017</v>
      </c>
      <c r="F38" s="40">
        <v>26250</v>
      </c>
      <c r="G38" s="40">
        <v>22675</v>
      </c>
      <c r="H38" s="40">
        <v>18560</v>
      </c>
      <c r="I38" s="40">
        <v>18081</v>
      </c>
    </row>
    <row r="39" spans="1:9">
      <c r="A39" s="63" t="s">
        <v>100</v>
      </c>
      <c r="B39" s="40">
        <v>188806</v>
      </c>
      <c r="C39" s="40">
        <v>180182</v>
      </c>
      <c r="D39" s="40">
        <v>145784</v>
      </c>
      <c r="E39" s="40">
        <v>160820</v>
      </c>
      <c r="F39" s="40">
        <v>199880</v>
      </c>
      <c r="G39" s="40">
        <v>164931</v>
      </c>
      <c r="H39" s="40">
        <v>141313</v>
      </c>
      <c r="I39" s="40">
        <v>157253</v>
      </c>
    </row>
    <row r="41" spans="1:9">
      <c r="A41" s="96" t="s">
        <v>71</v>
      </c>
      <c r="B41" s="96"/>
      <c r="C41" s="96"/>
      <c r="D41" s="96"/>
      <c r="E41" s="96"/>
      <c r="F41" s="96"/>
      <c r="G41" s="96"/>
      <c r="H41" s="96"/>
      <c r="I41" s="96"/>
    </row>
    <row r="42" spans="1:9">
      <c r="A42" s="85" t="s">
        <v>126</v>
      </c>
      <c r="B42" s="85"/>
      <c r="C42" s="85"/>
      <c r="D42" s="85"/>
      <c r="E42" s="85"/>
      <c r="F42" s="85"/>
      <c r="G42" s="85"/>
      <c r="H42" s="85"/>
      <c r="I42" s="85"/>
    </row>
    <row r="43" spans="1:9">
      <c r="A43" s="85" t="s">
        <v>127</v>
      </c>
      <c r="B43" s="85"/>
      <c r="C43" s="85"/>
      <c r="D43" s="85"/>
      <c r="E43" s="85"/>
      <c r="F43" s="85"/>
      <c r="G43" s="85"/>
      <c r="H43" s="85"/>
      <c r="I43" s="85"/>
    </row>
    <row r="44" spans="1:9">
      <c r="A44" s="85" t="s">
        <v>128</v>
      </c>
      <c r="B44" s="85"/>
      <c r="C44" s="85"/>
      <c r="D44" s="85"/>
      <c r="E44" s="85"/>
      <c r="F44" s="85"/>
      <c r="G44" s="85"/>
      <c r="H44" s="85"/>
      <c r="I44" s="85"/>
    </row>
    <row r="45" spans="1:9">
      <c r="A45" s="86" t="s">
        <v>98</v>
      </c>
      <c r="B45" s="86"/>
      <c r="C45" s="86"/>
      <c r="D45" s="86"/>
      <c r="E45" s="86"/>
      <c r="F45" s="86"/>
      <c r="G45" s="86"/>
      <c r="H45" s="86"/>
      <c r="I45" s="86"/>
    </row>
  </sheetData>
  <mergeCells count="11">
    <mergeCell ref="A45:I45"/>
    <mergeCell ref="A5:I5"/>
    <mergeCell ref="A14:I14"/>
    <mergeCell ref="A23:I23"/>
    <mergeCell ref="A32:I32"/>
    <mergeCell ref="A42:I42"/>
    <mergeCell ref="A3:H3"/>
    <mergeCell ref="A2:I2"/>
    <mergeCell ref="A41:I41"/>
    <mergeCell ref="A43:I43"/>
    <mergeCell ref="A44:I44"/>
  </mergeCells>
  <hyperlinks>
    <hyperlink ref="A1" location="Índice!A1" display="Índice!A1" xr:uid="{00000000-0004-0000-0A00-000000000000}"/>
  </hyperlinks>
  <pageMargins left="0.7" right="0.7" top="0.75" bottom="0.75" header="0.3" footer="0.3"/>
  <pageSetup orientation="portrait" horizontalDpi="0" verticalDpi="0"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69D08-E23C-4B91-80A3-D4A0C7F4ABC6}">
  <dimension ref="A1:L64"/>
  <sheetViews>
    <sheetView workbookViewId="0">
      <selection activeCell="A4" sqref="A4"/>
    </sheetView>
  </sheetViews>
  <sheetFormatPr baseColWidth="10" defaultColWidth="9.140625" defaultRowHeight="15"/>
  <cols>
    <col min="1" max="1" width="13.85546875" bestFit="1" customWidth="1"/>
    <col min="2" max="3" width="9.28515625" bestFit="1" customWidth="1"/>
    <col min="4" max="4" width="10.140625" bestFit="1" customWidth="1"/>
    <col min="5" max="6" width="9.28515625" bestFit="1" customWidth="1"/>
  </cols>
  <sheetData>
    <row r="1" spans="1:12">
      <c r="A1" s="1" t="s">
        <v>55</v>
      </c>
    </row>
    <row r="2" spans="1:12">
      <c r="A2" s="84" t="s">
        <v>304</v>
      </c>
      <c r="B2" s="84"/>
      <c r="C2" s="84"/>
      <c r="D2" s="84"/>
      <c r="E2" s="84"/>
      <c r="F2" s="84"/>
      <c r="G2" s="84"/>
      <c r="H2" s="84"/>
    </row>
    <row r="3" spans="1:12">
      <c r="A3" s="86" t="s">
        <v>301</v>
      </c>
      <c r="B3" s="86"/>
      <c r="C3" s="86"/>
      <c r="D3" s="86"/>
      <c r="E3" s="86"/>
      <c r="F3" s="86"/>
      <c r="G3" s="86"/>
      <c r="H3" s="86"/>
    </row>
    <row r="5" spans="1:12">
      <c r="A5" s="97" t="s">
        <v>57</v>
      </c>
      <c r="B5" s="97" t="s">
        <v>57</v>
      </c>
      <c r="C5" s="97" t="s">
        <v>57</v>
      </c>
      <c r="D5" s="97" t="s">
        <v>57</v>
      </c>
      <c r="E5" s="97" t="s">
        <v>57</v>
      </c>
      <c r="F5" s="97" t="s">
        <v>57</v>
      </c>
    </row>
    <row r="6" spans="1:12">
      <c r="A6" s="45" t="s">
        <v>4</v>
      </c>
      <c r="B6" s="9" t="s">
        <v>60</v>
      </c>
      <c r="C6" s="9" t="s">
        <v>61</v>
      </c>
      <c r="D6" s="9" t="s">
        <v>62</v>
      </c>
      <c r="E6" s="9" t="s">
        <v>63</v>
      </c>
      <c r="F6" s="9" t="s">
        <v>64</v>
      </c>
    </row>
    <row r="7" spans="1:12">
      <c r="A7" s="77" t="s">
        <v>121</v>
      </c>
      <c r="B7" s="8">
        <v>38.641397981786859</v>
      </c>
      <c r="C7" s="8">
        <v>45.314072666959646</v>
      </c>
      <c r="D7" s="8">
        <v>54.656324130804947</v>
      </c>
      <c r="E7" s="8">
        <v>35.124285155214423</v>
      </c>
      <c r="F7" s="8">
        <v>21.156365297023157</v>
      </c>
      <c r="H7" s="38"/>
      <c r="I7" s="38"/>
      <c r="J7" s="38"/>
      <c r="K7" s="38"/>
      <c r="L7" s="38"/>
    </row>
    <row r="8" spans="1:12">
      <c r="A8" s="77" t="s">
        <v>122</v>
      </c>
      <c r="B8" s="8">
        <v>37.342941329140011</v>
      </c>
      <c r="C8" s="8">
        <v>41.464553872741924</v>
      </c>
      <c r="D8" s="8">
        <v>45.331853236737558</v>
      </c>
      <c r="E8" s="8">
        <v>32.865616965501019</v>
      </c>
      <c r="F8" s="8">
        <v>23.928783474311622</v>
      </c>
      <c r="H8" s="38"/>
      <c r="I8" s="38"/>
      <c r="J8" s="38"/>
      <c r="K8" s="38"/>
      <c r="L8" s="38"/>
    </row>
    <row r="9" spans="1:12">
      <c r="A9" s="77" t="s">
        <v>123</v>
      </c>
      <c r="B9" s="8">
        <v>35.976550084170128</v>
      </c>
      <c r="C9" s="8">
        <v>40.947365101390773</v>
      </c>
      <c r="D9" s="8">
        <v>48.848476577160596</v>
      </c>
      <c r="E9" s="8">
        <v>34.340416811173817</v>
      </c>
      <c r="F9" s="8">
        <v>20.135553420856013</v>
      </c>
      <c r="H9" s="38"/>
      <c r="I9" s="38"/>
      <c r="J9" s="38"/>
      <c r="K9" s="38"/>
      <c r="L9" s="38"/>
    </row>
    <row r="10" spans="1:12">
      <c r="A10" s="77" t="s">
        <v>124</v>
      </c>
      <c r="B10" s="8">
        <v>24.986342456215521</v>
      </c>
      <c r="C10" s="8">
        <v>32.497438337114836</v>
      </c>
      <c r="D10" s="8">
        <v>46.381083443363771</v>
      </c>
      <c r="E10" s="8">
        <v>30.264582187283729</v>
      </c>
      <c r="F10" s="8">
        <v>25.566415257136903</v>
      </c>
      <c r="H10" s="38"/>
      <c r="I10" s="38"/>
      <c r="J10" s="38"/>
      <c r="K10" s="38"/>
      <c r="L10" s="38"/>
    </row>
    <row r="11" spans="1:12">
      <c r="A11" s="77" t="s">
        <v>125</v>
      </c>
      <c r="B11" s="8">
        <v>25.083047549425388</v>
      </c>
      <c r="C11" s="8">
        <v>29.473041238815334</v>
      </c>
      <c r="D11" s="8">
        <v>38.729246744075944</v>
      </c>
      <c r="E11" s="8">
        <v>30.738135593220338</v>
      </c>
      <c r="F11" s="8">
        <v>18.579496664244665</v>
      </c>
      <c r="H11" s="38"/>
      <c r="I11" s="38"/>
      <c r="J11" s="38"/>
      <c r="K11" s="38"/>
      <c r="L11" s="38"/>
    </row>
    <row r="12" spans="1:12">
      <c r="A12" s="77" t="s">
        <v>224</v>
      </c>
      <c r="B12" s="8">
        <v>28.218645192368868</v>
      </c>
      <c r="C12" s="8">
        <v>25.265508555996991</v>
      </c>
      <c r="D12" s="8">
        <v>35.180768359876218</v>
      </c>
      <c r="E12" s="8">
        <v>27.372965966614704</v>
      </c>
      <c r="F12" s="8">
        <v>16.803109917804608</v>
      </c>
      <c r="H12" s="38"/>
      <c r="I12" s="38"/>
      <c r="J12" s="38"/>
      <c r="K12" s="38"/>
      <c r="L12" s="38"/>
    </row>
    <row r="13" spans="1:12">
      <c r="A13" s="77" t="s">
        <v>225</v>
      </c>
      <c r="B13" s="8">
        <v>20.693608225088685</v>
      </c>
      <c r="C13" s="8">
        <v>22.631797498140042</v>
      </c>
      <c r="D13" s="8">
        <v>29.02848671944249</v>
      </c>
      <c r="E13" s="8">
        <v>27.059785082057047</v>
      </c>
      <c r="F13" s="8">
        <v>16.956378901259352</v>
      </c>
      <c r="H13" s="38"/>
      <c r="I13" s="38"/>
      <c r="J13" s="38"/>
      <c r="K13" s="38"/>
      <c r="L13" s="38"/>
    </row>
    <row r="14" spans="1:12">
      <c r="A14" s="77" t="s">
        <v>226</v>
      </c>
      <c r="B14" s="8">
        <v>14.025492171632362</v>
      </c>
      <c r="C14" s="8">
        <v>20.404996619096767</v>
      </c>
      <c r="D14" s="8">
        <v>25.362587722836171</v>
      </c>
      <c r="E14" s="8">
        <v>19.337539432176655</v>
      </c>
      <c r="F14" s="8">
        <v>13.604790821511662</v>
      </c>
      <c r="H14" s="38"/>
      <c r="I14" s="38"/>
      <c r="J14" s="38"/>
      <c r="K14" s="38"/>
      <c r="L14" s="38"/>
    </row>
    <row r="15" spans="1:12">
      <c r="A15" s="77" t="s">
        <v>227</v>
      </c>
      <c r="B15" s="8">
        <v>13.506662530172447</v>
      </c>
      <c r="C15" s="8">
        <v>14.743015728708825</v>
      </c>
      <c r="D15" s="8">
        <v>18.508680228273722</v>
      </c>
      <c r="E15" s="8">
        <v>16.635754429459517</v>
      </c>
      <c r="F15" s="8">
        <v>11.761864816085819</v>
      </c>
      <c r="H15" s="38"/>
      <c r="I15" s="38"/>
      <c r="J15" s="38"/>
      <c r="K15" s="38"/>
      <c r="L15" s="38"/>
    </row>
    <row r="16" spans="1:12">
      <c r="A16" s="77" t="s">
        <v>228</v>
      </c>
      <c r="B16" s="8">
        <v>11.389983300095659</v>
      </c>
      <c r="C16" s="8">
        <v>17.908558628288365</v>
      </c>
      <c r="D16" s="8">
        <v>13.276705446853518</v>
      </c>
      <c r="E16" s="8">
        <v>11.238618543416685</v>
      </c>
      <c r="F16" s="8">
        <v>11.741732602962061</v>
      </c>
      <c r="H16" s="38"/>
      <c r="I16" s="38"/>
      <c r="J16" s="38"/>
      <c r="K16" s="38"/>
      <c r="L16" s="38"/>
    </row>
    <row r="17" spans="1:12">
      <c r="A17" s="77" t="s">
        <v>100</v>
      </c>
      <c r="B17" s="8">
        <v>22.689125014058419</v>
      </c>
      <c r="C17" s="8">
        <v>27.301438227078904</v>
      </c>
      <c r="D17" s="8">
        <v>34.88824031380198</v>
      </c>
      <c r="E17" s="8">
        <v>26.948673560099191</v>
      </c>
      <c r="F17" s="8">
        <v>18.196334159637221</v>
      </c>
      <c r="H17" s="38"/>
      <c r="I17" s="38"/>
      <c r="J17" s="38"/>
      <c r="K17" s="38"/>
      <c r="L17" s="38"/>
    </row>
    <row r="19" spans="1:12">
      <c r="A19" s="97" t="s">
        <v>68</v>
      </c>
      <c r="B19" s="97" t="s">
        <v>68</v>
      </c>
      <c r="C19" s="97" t="s">
        <v>68</v>
      </c>
      <c r="D19" s="97" t="s">
        <v>68</v>
      </c>
      <c r="E19" s="97" t="s">
        <v>68</v>
      </c>
      <c r="F19" s="97" t="s">
        <v>68</v>
      </c>
    </row>
    <row r="20" spans="1:12">
      <c r="A20" s="45" t="s">
        <v>4</v>
      </c>
      <c r="B20" s="64" t="s">
        <v>60</v>
      </c>
      <c r="C20" s="64" t="s">
        <v>61</v>
      </c>
      <c r="D20" s="64" t="s">
        <v>62</v>
      </c>
      <c r="E20" s="64" t="s">
        <v>63</v>
      </c>
      <c r="F20" s="64" t="s">
        <v>64</v>
      </c>
    </row>
    <row r="21" spans="1:12">
      <c r="A21" s="77" t="s">
        <v>121</v>
      </c>
      <c r="B21" s="40">
        <v>18840</v>
      </c>
      <c r="C21" s="40">
        <v>31965</v>
      </c>
      <c r="D21" s="40">
        <v>37556</v>
      </c>
      <c r="E21" s="40">
        <v>27823</v>
      </c>
      <c r="F21" s="40">
        <v>17604</v>
      </c>
    </row>
    <row r="22" spans="1:12">
      <c r="A22" s="77" t="s">
        <v>122</v>
      </c>
      <c r="B22" s="40">
        <v>24460</v>
      </c>
      <c r="C22" s="40">
        <v>35509</v>
      </c>
      <c r="D22" s="40">
        <v>46554</v>
      </c>
      <c r="E22" s="40">
        <v>39116</v>
      </c>
      <c r="F22" s="40">
        <v>31033</v>
      </c>
    </row>
    <row r="23" spans="1:12">
      <c r="A23" s="77" t="s">
        <v>123</v>
      </c>
      <c r="B23" s="40">
        <v>30561</v>
      </c>
      <c r="C23" s="40">
        <v>38952</v>
      </c>
      <c r="D23" s="40">
        <v>57268</v>
      </c>
      <c r="E23" s="40">
        <v>43567</v>
      </c>
      <c r="F23" s="40">
        <v>26411</v>
      </c>
    </row>
    <row r="24" spans="1:12">
      <c r="A24" s="77" t="s">
        <v>124</v>
      </c>
      <c r="B24" s="40">
        <v>23326</v>
      </c>
      <c r="C24" s="40">
        <v>35521</v>
      </c>
      <c r="D24" s="40">
        <v>49881</v>
      </c>
      <c r="E24" s="40">
        <v>34110</v>
      </c>
      <c r="F24" s="40">
        <v>34372</v>
      </c>
    </row>
    <row r="25" spans="1:12">
      <c r="A25" s="77" t="s">
        <v>125</v>
      </c>
      <c r="B25" s="40">
        <v>23332</v>
      </c>
      <c r="C25" s="40">
        <v>35706</v>
      </c>
      <c r="D25" s="40">
        <v>48264</v>
      </c>
      <c r="E25" s="40">
        <v>36271</v>
      </c>
      <c r="F25" s="40">
        <v>22502</v>
      </c>
    </row>
    <row r="26" spans="1:12">
      <c r="A26" s="77" t="s">
        <v>224</v>
      </c>
      <c r="B26" s="40">
        <v>31047</v>
      </c>
      <c r="C26" s="40">
        <v>29190</v>
      </c>
      <c r="D26" s="40">
        <v>46611</v>
      </c>
      <c r="E26" s="40">
        <v>31255</v>
      </c>
      <c r="F26" s="40">
        <v>20402</v>
      </c>
    </row>
    <row r="27" spans="1:12">
      <c r="A27" s="77" t="s">
        <v>225</v>
      </c>
      <c r="B27" s="40">
        <v>22925</v>
      </c>
      <c r="C27" s="40">
        <v>26161</v>
      </c>
      <c r="D27" s="40">
        <v>37989</v>
      </c>
      <c r="E27" s="40">
        <v>29135</v>
      </c>
      <c r="F27" s="40">
        <v>23226</v>
      </c>
    </row>
    <row r="28" spans="1:12">
      <c r="A28" s="77" t="s">
        <v>226</v>
      </c>
      <c r="B28" s="40">
        <v>17540</v>
      </c>
      <c r="C28" s="40">
        <v>28668</v>
      </c>
      <c r="D28" s="40">
        <v>31442</v>
      </c>
      <c r="E28" s="40">
        <v>19616</v>
      </c>
      <c r="F28" s="40">
        <v>16198</v>
      </c>
    </row>
    <row r="29" spans="1:12">
      <c r="A29" s="77" t="s">
        <v>227</v>
      </c>
      <c r="B29" s="40">
        <v>17850</v>
      </c>
      <c r="C29" s="40">
        <v>21568</v>
      </c>
      <c r="D29" s="40">
        <v>21600</v>
      </c>
      <c r="E29" s="40">
        <v>17849</v>
      </c>
      <c r="F29" s="40">
        <v>13881</v>
      </c>
    </row>
    <row r="30" spans="1:12">
      <c r="A30" s="77" t="s">
        <v>228</v>
      </c>
      <c r="B30" s="40">
        <v>14050</v>
      </c>
      <c r="C30" s="40">
        <v>19667</v>
      </c>
      <c r="D30" s="40">
        <v>12051</v>
      </c>
      <c r="E30" s="40">
        <v>9245</v>
      </c>
      <c r="F30" s="40">
        <v>11575</v>
      </c>
    </row>
    <row r="31" spans="1:12">
      <c r="A31" s="77" t="s">
        <v>100</v>
      </c>
      <c r="B31" s="40">
        <v>223931</v>
      </c>
      <c r="C31" s="40">
        <v>302907</v>
      </c>
      <c r="D31" s="40">
        <v>389216</v>
      </c>
      <c r="E31" s="40">
        <v>287987</v>
      </c>
      <c r="F31" s="40">
        <v>217204</v>
      </c>
    </row>
    <row r="33" spans="1:12">
      <c r="A33" s="97" t="s">
        <v>69</v>
      </c>
      <c r="B33" s="97" t="s">
        <v>69</v>
      </c>
      <c r="C33" s="97" t="s">
        <v>69</v>
      </c>
      <c r="D33" s="97" t="s">
        <v>69</v>
      </c>
      <c r="E33" s="97" t="s">
        <v>69</v>
      </c>
      <c r="F33" s="97" t="s">
        <v>69</v>
      </c>
    </row>
    <row r="34" spans="1:12">
      <c r="A34" s="45" t="s">
        <v>4</v>
      </c>
      <c r="B34" s="66" t="s">
        <v>60</v>
      </c>
      <c r="C34" s="66" t="s">
        <v>61</v>
      </c>
      <c r="D34" s="66" t="s">
        <v>62</v>
      </c>
      <c r="E34" s="66" t="s">
        <v>63</v>
      </c>
      <c r="F34" s="66" t="s">
        <v>64</v>
      </c>
    </row>
    <row r="35" spans="1:12">
      <c r="A35" s="77" t="s">
        <v>121</v>
      </c>
      <c r="B35" s="42">
        <v>3.4280772551398302</v>
      </c>
      <c r="C35" s="42">
        <v>2.5885787161922225</v>
      </c>
      <c r="D35" s="42">
        <v>1.9347164881668151</v>
      </c>
      <c r="E35" s="42">
        <v>2.017536302571866</v>
      </c>
      <c r="F35" s="42">
        <v>1.5702680078147118</v>
      </c>
      <c r="H35" s="38"/>
      <c r="I35" s="38"/>
      <c r="J35" s="38"/>
      <c r="K35" s="38"/>
      <c r="L35" s="38"/>
    </row>
    <row r="36" spans="1:12">
      <c r="A36" s="77" t="s">
        <v>122</v>
      </c>
      <c r="B36" s="42">
        <v>4.0329267818681451</v>
      </c>
      <c r="C36" s="42">
        <v>2.2260277091094305</v>
      </c>
      <c r="D36" s="42">
        <v>1.9446162169894112</v>
      </c>
      <c r="E36" s="42">
        <v>1.6848525503490575</v>
      </c>
      <c r="F36" s="42">
        <v>1.4045685159521593</v>
      </c>
      <c r="H36" s="38"/>
      <c r="I36" s="38"/>
      <c r="J36" s="38"/>
      <c r="K36" s="38"/>
      <c r="L36" s="38"/>
    </row>
    <row r="37" spans="1:12">
      <c r="A37" s="77" t="s">
        <v>123</v>
      </c>
      <c r="B37" s="42">
        <v>2.3222983957012477</v>
      </c>
      <c r="C37" s="42">
        <v>1.7302254670870887</v>
      </c>
      <c r="D37" s="42">
        <v>1.6753390889487443</v>
      </c>
      <c r="E37" s="42">
        <v>1.5962280311026791</v>
      </c>
      <c r="F37" s="42">
        <v>1.36785737111053</v>
      </c>
      <c r="H37" s="38"/>
      <c r="I37" s="38"/>
      <c r="J37" s="38"/>
      <c r="K37" s="38"/>
      <c r="L37" s="38"/>
    </row>
    <row r="38" spans="1:12">
      <c r="A38" s="77" t="s">
        <v>124</v>
      </c>
      <c r="B38" s="42">
        <v>3.105301293459461</v>
      </c>
      <c r="C38" s="42">
        <v>3.1311537354445091</v>
      </c>
      <c r="D38" s="42">
        <v>1.7343364696712393</v>
      </c>
      <c r="E38" s="42">
        <v>1.6849317748893038</v>
      </c>
      <c r="F38" s="42">
        <v>1.9400139570171941</v>
      </c>
      <c r="H38" s="38"/>
      <c r="I38" s="38"/>
      <c r="J38" s="38"/>
      <c r="K38" s="38"/>
      <c r="L38" s="38"/>
    </row>
    <row r="39" spans="1:12">
      <c r="A39" s="77" t="s">
        <v>125</v>
      </c>
      <c r="B39" s="42">
        <v>2.9981804283068132</v>
      </c>
      <c r="C39" s="42">
        <v>2.8688475667176956</v>
      </c>
      <c r="D39" s="42">
        <v>2.5472218220997136</v>
      </c>
      <c r="E39" s="42">
        <v>1.6964916349819725</v>
      </c>
      <c r="F39" s="42">
        <v>1.3903511035108211</v>
      </c>
      <c r="H39" s="38"/>
      <c r="I39" s="38"/>
      <c r="J39" s="38"/>
      <c r="K39" s="38"/>
      <c r="L39" s="38"/>
    </row>
    <row r="40" spans="1:12">
      <c r="A40" s="77" t="s">
        <v>224</v>
      </c>
      <c r="B40" s="42">
        <v>3.0213518300341082</v>
      </c>
      <c r="C40" s="42">
        <v>1.7164046944452713</v>
      </c>
      <c r="D40" s="42">
        <v>1.6885686145378731</v>
      </c>
      <c r="E40" s="42">
        <v>1.5752654677582343</v>
      </c>
      <c r="F40" s="42">
        <v>1.3009764523397871</v>
      </c>
      <c r="H40" s="38"/>
      <c r="I40" s="38"/>
      <c r="J40" s="38"/>
      <c r="K40" s="38"/>
      <c r="L40" s="38"/>
    </row>
    <row r="41" spans="1:12">
      <c r="A41" s="77" t="s">
        <v>225</v>
      </c>
      <c r="B41" s="42">
        <v>2.550665876343158</v>
      </c>
      <c r="C41" s="42">
        <v>1.6443031152907535</v>
      </c>
      <c r="D41" s="42">
        <v>1.75585431369078</v>
      </c>
      <c r="E41" s="42">
        <v>1.8951019142971075</v>
      </c>
      <c r="F41" s="42">
        <v>1.8462579634944152</v>
      </c>
      <c r="H41" s="38"/>
      <c r="I41" s="38"/>
      <c r="J41" s="38"/>
      <c r="K41" s="38"/>
      <c r="L41" s="38"/>
    </row>
    <row r="42" spans="1:12">
      <c r="A42" s="77" t="s">
        <v>226</v>
      </c>
      <c r="B42" s="42">
        <v>2.2116239676258411</v>
      </c>
      <c r="C42" s="42">
        <v>2.444868321668737</v>
      </c>
      <c r="D42" s="42">
        <v>1.7026010442987169</v>
      </c>
      <c r="E42" s="42">
        <v>1.6293944915949796</v>
      </c>
      <c r="F42" s="42">
        <v>1.3404051575865015</v>
      </c>
      <c r="H42" s="38"/>
      <c r="I42" s="38"/>
      <c r="J42" s="38"/>
      <c r="K42" s="38"/>
      <c r="L42" s="38"/>
    </row>
    <row r="43" spans="1:12">
      <c r="A43" s="77" t="s">
        <v>227</v>
      </c>
      <c r="B43" s="42">
        <v>1.8882476022726475</v>
      </c>
      <c r="C43" s="42">
        <v>1.7169990579339836</v>
      </c>
      <c r="D43" s="42">
        <v>1.5429523813075365</v>
      </c>
      <c r="E43" s="42">
        <v>1.6974426160642309</v>
      </c>
      <c r="F43" s="42">
        <v>1.5613888708446382</v>
      </c>
      <c r="H43" s="38"/>
      <c r="I43" s="38"/>
      <c r="J43" s="38"/>
      <c r="K43" s="38"/>
      <c r="L43" s="38"/>
    </row>
    <row r="44" spans="1:12">
      <c r="A44" s="77" t="s">
        <v>228</v>
      </c>
      <c r="B44" s="42">
        <v>2.3411532133753137</v>
      </c>
      <c r="C44" s="42">
        <v>5.218435314983255</v>
      </c>
      <c r="D44" s="42">
        <v>1.9122218701220026</v>
      </c>
      <c r="E44" s="42">
        <v>1.747066445590411</v>
      </c>
      <c r="F44" s="42">
        <v>2.4692904314090933</v>
      </c>
      <c r="H44" s="38"/>
      <c r="I44" s="38"/>
      <c r="J44" s="38"/>
      <c r="K44" s="38"/>
      <c r="L44" s="38"/>
    </row>
    <row r="45" spans="1:12">
      <c r="A45" s="77" t="s">
        <v>100</v>
      </c>
      <c r="B45" s="42">
        <v>0.92432395096905906</v>
      </c>
      <c r="C45" s="42">
        <v>0.85134387072061413</v>
      </c>
      <c r="D45" s="42">
        <v>0.70930253098962981</v>
      </c>
      <c r="E45" s="42">
        <v>0.60018306848167569</v>
      </c>
      <c r="F45" s="42">
        <v>0.52728596952337226</v>
      </c>
      <c r="H45" s="38"/>
      <c r="I45" s="38"/>
      <c r="J45" s="38"/>
      <c r="K45" s="38"/>
      <c r="L45" s="38"/>
    </row>
    <row r="47" spans="1:12">
      <c r="A47" s="97" t="s">
        <v>70</v>
      </c>
      <c r="B47" s="97" t="s">
        <v>70</v>
      </c>
      <c r="C47" s="97" t="s">
        <v>70</v>
      </c>
      <c r="D47" s="97" t="s">
        <v>70</v>
      </c>
      <c r="E47" s="97" t="s">
        <v>70</v>
      </c>
      <c r="F47" s="97" t="s">
        <v>70</v>
      </c>
    </row>
    <row r="48" spans="1:12">
      <c r="A48" s="45" t="s">
        <v>4</v>
      </c>
      <c r="B48" s="64" t="s">
        <v>60</v>
      </c>
      <c r="C48" s="64" t="s">
        <v>61</v>
      </c>
      <c r="D48" s="64" t="s">
        <v>62</v>
      </c>
      <c r="E48" s="64" t="s">
        <v>63</v>
      </c>
      <c r="F48" s="64" t="s">
        <v>64</v>
      </c>
    </row>
    <row r="49" spans="1:10">
      <c r="A49" s="77" t="s">
        <v>121</v>
      </c>
      <c r="B49" s="40">
        <v>296</v>
      </c>
      <c r="C49" s="40">
        <v>510</v>
      </c>
      <c r="D49" s="40">
        <v>672</v>
      </c>
      <c r="E49" s="40">
        <v>417</v>
      </c>
      <c r="F49" s="40">
        <v>244</v>
      </c>
    </row>
    <row r="50" spans="1:10">
      <c r="A50" s="77" t="s">
        <v>122</v>
      </c>
      <c r="B50" s="40">
        <v>337</v>
      </c>
      <c r="C50" s="40">
        <v>577</v>
      </c>
      <c r="D50" s="40">
        <v>825</v>
      </c>
      <c r="E50" s="40">
        <v>553</v>
      </c>
      <c r="F50" s="40">
        <v>381</v>
      </c>
    </row>
    <row r="51" spans="1:10">
      <c r="A51" s="77" t="s">
        <v>123</v>
      </c>
      <c r="B51" s="40">
        <v>398</v>
      </c>
      <c r="C51" s="40">
        <v>593</v>
      </c>
      <c r="D51" s="40">
        <v>807</v>
      </c>
      <c r="E51" s="40">
        <v>548</v>
      </c>
      <c r="F51" s="40">
        <v>316</v>
      </c>
    </row>
    <row r="52" spans="1:10">
      <c r="A52" s="77" t="s">
        <v>124</v>
      </c>
      <c r="B52" s="40">
        <v>334</v>
      </c>
      <c r="C52" s="40">
        <v>556</v>
      </c>
      <c r="D52" s="40">
        <v>777</v>
      </c>
      <c r="E52" s="40">
        <v>471</v>
      </c>
      <c r="F52" s="40">
        <v>356</v>
      </c>
    </row>
    <row r="53" spans="1:10">
      <c r="A53" s="77" t="s">
        <v>125</v>
      </c>
      <c r="B53" s="40">
        <v>285</v>
      </c>
      <c r="C53" s="40">
        <v>445</v>
      </c>
      <c r="D53" s="40">
        <v>723</v>
      </c>
      <c r="E53" s="40">
        <v>454</v>
      </c>
      <c r="F53" s="40">
        <v>256</v>
      </c>
    </row>
    <row r="54" spans="1:10">
      <c r="A54" s="77" t="s">
        <v>224</v>
      </c>
      <c r="B54" s="40">
        <v>291</v>
      </c>
      <c r="C54" s="40">
        <v>428</v>
      </c>
      <c r="D54" s="40">
        <v>626</v>
      </c>
      <c r="E54" s="40">
        <v>413</v>
      </c>
      <c r="F54" s="40">
        <v>231</v>
      </c>
    </row>
    <row r="55" spans="1:10">
      <c r="A55" s="77" t="s">
        <v>225</v>
      </c>
      <c r="B55" s="40">
        <v>211</v>
      </c>
      <c r="C55" s="40">
        <v>344</v>
      </c>
      <c r="D55" s="40">
        <v>479</v>
      </c>
      <c r="E55" s="40">
        <v>312</v>
      </c>
      <c r="F55" s="40">
        <v>219</v>
      </c>
    </row>
    <row r="56" spans="1:10">
      <c r="A56" s="77" t="s">
        <v>226</v>
      </c>
      <c r="B56" s="40">
        <v>218</v>
      </c>
      <c r="C56" s="40">
        <v>307</v>
      </c>
      <c r="D56" s="40">
        <v>377</v>
      </c>
      <c r="E56" s="40">
        <v>212</v>
      </c>
      <c r="F56" s="40">
        <v>147</v>
      </c>
    </row>
    <row r="57" spans="1:10">
      <c r="A57" s="77" t="s">
        <v>227</v>
      </c>
      <c r="B57" s="40">
        <v>175</v>
      </c>
      <c r="C57" s="40">
        <v>231</v>
      </c>
      <c r="D57" s="40">
        <v>277</v>
      </c>
      <c r="E57" s="40">
        <v>193</v>
      </c>
      <c r="F57" s="40">
        <v>107</v>
      </c>
    </row>
    <row r="58" spans="1:10">
      <c r="A58" s="77" t="s">
        <v>228</v>
      </c>
      <c r="B58" s="40">
        <v>76</v>
      </c>
      <c r="C58" s="40">
        <v>96</v>
      </c>
      <c r="D58" s="40">
        <v>128</v>
      </c>
      <c r="E58" s="40">
        <v>99</v>
      </c>
      <c r="F58" s="40">
        <v>53</v>
      </c>
    </row>
    <row r="59" spans="1:10">
      <c r="A59" s="77" t="s">
        <v>100</v>
      </c>
      <c r="B59" s="40">
        <v>2621</v>
      </c>
      <c r="C59" s="40">
        <v>4087</v>
      </c>
      <c r="D59" s="40">
        <v>5691</v>
      </c>
      <c r="E59" s="40">
        <v>3672</v>
      </c>
      <c r="F59" s="40">
        <v>2310</v>
      </c>
    </row>
    <row r="61" spans="1:10">
      <c r="A61" s="96" t="s">
        <v>71</v>
      </c>
      <c r="B61" s="96"/>
      <c r="C61" s="96"/>
      <c r="D61" s="96"/>
      <c r="E61" s="96"/>
      <c r="F61" s="96"/>
      <c r="G61" s="96"/>
      <c r="H61" s="96"/>
      <c r="I61" s="96"/>
      <c r="J61" s="96"/>
    </row>
    <row r="62" spans="1:10">
      <c r="A62" s="85" t="s">
        <v>126</v>
      </c>
      <c r="B62" s="85"/>
      <c r="C62" s="85"/>
      <c r="D62" s="85"/>
      <c r="E62" s="85"/>
      <c r="F62" s="85"/>
      <c r="G62" s="85"/>
      <c r="H62" s="85"/>
      <c r="I62" s="85"/>
      <c r="J62" s="85"/>
    </row>
    <row r="63" spans="1:10">
      <c r="A63" s="85" t="s">
        <v>97</v>
      </c>
      <c r="B63" s="85"/>
      <c r="C63" s="85"/>
      <c r="D63" s="85"/>
      <c r="E63" s="85"/>
      <c r="F63" s="85"/>
      <c r="G63" s="85"/>
      <c r="H63" s="85"/>
      <c r="I63" s="85"/>
      <c r="J63" s="85"/>
    </row>
    <row r="64" spans="1:10">
      <c r="A64" s="86" t="s">
        <v>73</v>
      </c>
      <c r="B64" s="86"/>
      <c r="C64" s="86"/>
      <c r="D64" s="86"/>
      <c r="E64" s="86"/>
      <c r="F64" s="86"/>
      <c r="G64" s="86"/>
      <c r="H64" s="86"/>
      <c r="I64" s="86"/>
      <c r="J64" s="86"/>
    </row>
  </sheetData>
  <mergeCells count="10">
    <mergeCell ref="A2:H2"/>
    <mergeCell ref="A3:H3"/>
    <mergeCell ref="A61:J61"/>
    <mergeCell ref="A62:J62"/>
    <mergeCell ref="A63:J63"/>
    <mergeCell ref="A64:J64"/>
    <mergeCell ref="A5:F5"/>
    <mergeCell ref="A19:F19"/>
    <mergeCell ref="A33:F33"/>
    <mergeCell ref="A47:F47"/>
  </mergeCells>
  <hyperlinks>
    <hyperlink ref="A1" location="Índice!A1" display="Índice!A1" xr:uid="{8364F46F-98BC-47EA-A91E-85479DDDE589}"/>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B42B-08D7-4188-9C1C-A78B9AF2A305}">
  <dimension ref="A1:H23"/>
  <sheetViews>
    <sheetView workbookViewId="0">
      <selection activeCell="C7" sqref="C7"/>
    </sheetView>
  </sheetViews>
  <sheetFormatPr baseColWidth="10" defaultColWidth="9.140625" defaultRowHeight="15"/>
  <cols>
    <col min="1" max="1" width="14.85546875" bestFit="1" customWidth="1"/>
  </cols>
  <sheetData>
    <row r="1" spans="1:8">
      <c r="A1" s="1" t="s">
        <v>55</v>
      </c>
    </row>
    <row r="2" spans="1:8">
      <c r="A2" s="84" t="s">
        <v>53</v>
      </c>
      <c r="B2" s="84"/>
      <c r="C2" s="84"/>
      <c r="D2" s="84"/>
      <c r="E2" s="84"/>
      <c r="F2" s="84"/>
      <c r="G2" s="84"/>
      <c r="H2" s="84"/>
    </row>
    <row r="3" spans="1:8">
      <c r="A3" s="86" t="s">
        <v>305</v>
      </c>
      <c r="B3" s="86"/>
      <c r="C3" s="86"/>
      <c r="D3" s="86"/>
      <c r="E3" s="86"/>
      <c r="F3" s="86"/>
      <c r="G3" s="86"/>
      <c r="H3" s="86"/>
    </row>
    <row r="5" spans="1:8">
      <c r="A5" s="92" t="s">
        <v>57</v>
      </c>
      <c r="B5" s="92" t="s">
        <v>57</v>
      </c>
      <c r="C5" s="92" t="s">
        <v>57</v>
      </c>
    </row>
    <row r="6" spans="1:8">
      <c r="A6" s="79" t="s">
        <v>4</v>
      </c>
      <c r="B6" s="80" t="s">
        <v>63</v>
      </c>
      <c r="C6" s="80" t="s">
        <v>64</v>
      </c>
    </row>
    <row r="7" spans="1:8">
      <c r="A7" s="79" t="s">
        <v>95</v>
      </c>
      <c r="B7" s="8">
        <v>24.79304501693121</v>
      </c>
      <c r="C7" s="8">
        <v>41.946221299228817</v>
      </c>
    </row>
    <row r="9" spans="1:8">
      <c r="A9" s="92" t="s">
        <v>68</v>
      </c>
      <c r="B9" s="92" t="s">
        <v>68</v>
      </c>
      <c r="C9" s="92" t="s">
        <v>68</v>
      </c>
    </row>
    <row r="10" spans="1:8">
      <c r="A10" s="79" t="s">
        <v>4</v>
      </c>
      <c r="B10" s="81" t="s">
        <v>63</v>
      </c>
      <c r="C10" s="81" t="s">
        <v>64</v>
      </c>
    </row>
    <row r="11" spans="1:8">
      <c r="A11" s="79" t="s">
        <v>95</v>
      </c>
      <c r="B11" s="40">
        <v>267901</v>
      </c>
      <c r="C11" s="40">
        <v>503944</v>
      </c>
    </row>
    <row r="13" spans="1:8">
      <c r="A13" s="92" t="s">
        <v>69</v>
      </c>
      <c r="B13" s="92" t="s">
        <v>69</v>
      </c>
      <c r="C13" s="92" t="s">
        <v>69</v>
      </c>
    </row>
    <row r="14" spans="1:8">
      <c r="A14" s="79" t="s">
        <v>4</v>
      </c>
      <c r="B14" s="78" t="s">
        <v>63</v>
      </c>
      <c r="C14" s="78" t="s">
        <v>64</v>
      </c>
    </row>
    <row r="15" spans="1:8">
      <c r="A15" s="79" t="s">
        <v>95</v>
      </c>
      <c r="B15" s="42">
        <v>0.60990837586086266</v>
      </c>
      <c r="C15" s="42">
        <v>0.67507808218479526</v>
      </c>
    </row>
    <row r="17" spans="1:8">
      <c r="A17" s="92" t="s">
        <v>70</v>
      </c>
      <c r="B17" s="92" t="s">
        <v>70</v>
      </c>
      <c r="C17" s="92" t="s">
        <v>70</v>
      </c>
    </row>
    <row r="18" spans="1:8">
      <c r="A18" s="79" t="s">
        <v>4</v>
      </c>
      <c r="B18" s="81" t="s">
        <v>63</v>
      </c>
      <c r="C18" s="81" t="s">
        <v>64</v>
      </c>
    </row>
    <row r="19" spans="1:8">
      <c r="A19" s="79" t="s">
        <v>95</v>
      </c>
      <c r="B19" s="40">
        <v>3257</v>
      </c>
      <c r="C19" s="40">
        <v>5337</v>
      </c>
    </row>
    <row r="21" spans="1:8">
      <c r="A21" t="s">
        <v>71</v>
      </c>
    </row>
    <row r="22" spans="1:8">
      <c r="A22" s="85" t="s">
        <v>72</v>
      </c>
      <c r="B22" s="85"/>
      <c r="C22" s="85"/>
      <c r="D22" s="85"/>
      <c r="E22" s="85"/>
      <c r="F22" s="85"/>
      <c r="G22" s="85"/>
      <c r="H22" s="85"/>
    </row>
    <row r="23" spans="1:8">
      <c r="A23" s="86" t="s">
        <v>73</v>
      </c>
      <c r="B23" s="86"/>
      <c r="C23" s="86"/>
      <c r="D23" s="86"/>
      <c r="E23" s="86"/>
      <c r="F23" s="86"/>
      <c r="G23" s="86"/>
      <c r="H23" s="86"/>
    </row>
  </sheetData>
  <mergeCells count="8">
    <mergeCell ref="A2:H2"/>
    <mergeCell ref="A22:H22"/>
    <mergeCell ref="A23:H23"/>
    <mergeCell ref="A5:C5"/>
    <mergeCell ref="A9:C9"/>
    <mergeCell ref="A13:C13"/>
    <mergeCell ref="A17:C17"/>
    <mergeCell ref="A3:H3"/>
  </mergeCells>
  <hyperlinks>
    <hyperlink ref="A1" location="Índice!A1" display="Índice!A1" xr:uid="{035ABC34-0289-4D8E-8D31-CF02C9B8231E}"/>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11EC5-D533-4C0A-B1BE-FA468FC0F65C}">
  <dimension ref="A1:H31"/>
  <sheetViews>
    <sheetView workbookViewId="0">
      <selection activeCell="B7" sqref="B7:C7"/>
    </sheetView>
  </sheetViews>
  <sheetFormatPr baseColWidth="10" defaultColWidth="9.140625" defaultRowHeight="15"/>
  <cols>
    <col min="1" max="1" width="13.85546875" bestFit="1" customWidth="1"/>
    <col min="2" max="2" width="9.28515625" bestFit="1" customWidth="1"/>
    <col min="3" max="3" width="10.140625" bestFit="1" customWidth="1"/>
  </cols>
  <sheetData>
    <row r="1" spans="1:8">
      <c r="A1" s="1" t="s">
        <v>55</v>
      </c>
    </row>
    <row r="2" spans="1:8">
      <c r="A2" s="84" t="s">
        <v>306</v>
      </c>
      <c r="B2" s="84"/>
      <c r="C2" s="84"/>
      <c r="D2" s="84"/>
      <c r="E2" s="84"/>
      <c r="F2" s="84"/>
      <c r="G2" s="84"/>
      <c r="H2" s="84"/>
    </row>
    <row r="3" spans="1:8">
      <c r="A3" s="86" t="s">
        <v>305</v>
      </c>
      <c r="B3" s="86"/>
      <c r="C3" s="86"/>
      <c r="D3" s="86"/>
      <c r="E3" s="86"/>
      <c r="F3" s="86"/>
      <c r="G3" s="86"/>
      <c r="H3" s="86"/>
    </row>
    <row r="5" spans="1:8">
      <c r="A5" s="97" t="s">
        <v>57</v>
      </c>
      <c r="B5" s="97" t="s">
        <v>57</v>
      </c>
      <c r="C5" s="97" t="s">
        <v>57</v>
      </c>
    </row>
    <row r="6" spans="1:8">
      <c r="A6" s="45" t="s">
        <v>4</v>
      </c>
      <c r="B6" s="9" t="s">
        <v>63</v>
      </c>
      <c r="C6" s="9" t="s">
        <v>64</v>
      </c>
    </row>
    <row r="7" spans="1:8">
      <c r="A7" s="63" t="s">
        <v>81</v>
      </c>
      <c r="B7" s="8">
        <v>24.594090629415895</v>
      </c>
      <c r="C7" s="8">
        <v>39.64203631545336</v>
      </c>
    </row>
    <row r="8" spans="1:8">
      <c r="A8" s="63" t="s">
        <v>83</v>
      </c>
      <c r="B8" s="8">
        <v>24.985612506556325</v>
      </c>
      <c r="C8" s="8">
        <v>44.137722712944509</v>
      </c>
    </row>
    <row r="9" spans="1:8">
      <c r="A9" s="77" t="s">
        <v>100</v>
      </c>
      <c r="B9" s="8">
        <v>24.79304501693121</v>
      </c>
      <c r="C9" s="8">
        <v>41.946221299228817</v>
      </c>
    </row>
    <row r="11" spans="1:8">
      <c r="A11" s="97" t="s">
        <v>68</v>
      </c>
      <c r="B11" s="97" t="s">
        <v>68</v>
      </c>
      <c r="C11" s="97" t="s">
        <v>68</v>
      </c>
    </row>
    <row r="12" spans="1:8">
      <c r="A12" s="45" t="s">
        <v>4</v>
      </c>
      <c r="B12" s="64" t="s">
        <v>63</v>
      </c>
      <c r="C12" s="64" t="s">
        <v>64</v>
      </c>
    </row>
    <row r="13" spans="1:8">
      <c r="A13" s="63" t="s">
        <v>81</v>
      </c>
      <c r="B13" s="40">
        <v>130708</v>
      </c>
      <c r="C13" s="40">
        <v>232162</v>
      </c>
    </row>
    <row r="14" spans="1:8">
      <c r="A14" s="63" t="s">
        <v>83</v>
      </c>
      <c r="B14" s="40">
        <v>137193</v>
      </c>
      <c r="C14" s="40">
        <v>271782</v>
      </c>
    </row>
    <row r="15" spans="1:8">
      <c r="A15" s="77" t="s">
        <v>100</v>
      </c>
      <c r="B15" s="40">
        <v>267901</v>
      </c>
      <c r="C15" s="40">
        <v>503944</v>
      </c>
    </row>
    <row r="17" spans="1:8">
      <c r="A17" s="97" t="s">
        <v>69</v>
      </c>
      <c r="B17" s="97" t="s">
        <v>69</v>
      </c>
      <c r="C17" s="97" t="s">
        <v>69</v>
      </c>
    </row>
    <row r="18" spans="1:8">
      <c r="A18" s="45" t="s">
        <v>4</v>
      </c>
      <c r="B18" s="66" t="s">
        <v>63</v>
      </c>
      <c r="C18" s="66" t="s">
        <v>64</v>
      </c>
    </row>
    <row r="19" spans="1:8">
      <c r="A19" s="63" t="s">
        <v>81</v>
      </c>
      <c r="B19" s="42">
        <v>0.8570975169626347</v>
      </c>
      <c r="C19" s="42">
        <v>0.91862636499852579</v>
      </c>
    </row>
    <row r="20" spans="1:8">
      <c r="A20" s="63" t="s">
        <v>83</v>
      </c>
      <c r="B20" s="42">
        <v>0.76149501983616752</v>
      </c>
      <c r="C20" s="42">
        <v>0.89820793042018399</v>
      </c>
    </row>
    <row r="21" spans="1:8">
      <c r="A21" s="77" t="s">
        <v>100</v>
      </c>
      <c r="B21" s="42">
        <v>0.60990837586086266</v>
      </c>
      <c r="C21" s="42">
        <v>0.67507808218479526</v>
      </c>
    </row>
    <row r="23" spans="1:8">
      <c r="A23" s="97" t="s">
        <v>70</v>
      </c>
      <c r="B23" s="97" t="s">
        <v>70</v>
      </c>
      <c r="C23" s="97" t="s">
        <v>70</v>
      </c>
    </row>
    <row r="24" spans="1:8">
      <c r="A24" s="45" t="s">
        <v>4</v>
      </c>
      <c r="B24" s="64" t="s">
        <v>63</v>
      </c>
      <c r="C24" s="64" t="s">
        <v>64</v>
      </c>
    </row>
    <row r="25" spans="1:8">
      <c r="A25" s="63" t="s">
        <v>81</v>
      </c>
      <c r="B25" s="40">
        <v>1550</v>
      </c>
      <c r="C25" s="40">
        <v>2380</v>
      </c>
    </row>
    <row r="26" spans="1:8">
      <c r="A26" s="63" t="s">
        <v>83</v>
      </c>
      <c r="B26" s="40">
        <v>1707</v>
      </c>
      <c r="C26" s="40">
        <v>2957</v>
      </c>
    </row>
    <row r="27" spans="1:8">
      <c r="A27" s="77" t="s">
        <v>100</v>
      </c>
      <c r="B27" s="40">
        <v>3257</v>
      </c>
      <c r="C27" s="40">
        <v>5337</v>
      </c>
    </row>
    <row r="29" spans="1:8">
      <c r="A29" t="s">
        <v>71</v>
      </c>
    </row>
    <row r="30" spans="1:8">
      <c r="A30" s="85" t="s">
        <v>72</v>
      </c>
      <c r="B30" s="85"/>
      <c r="C30" s="85"/>
      <c r="D30" s="85"/>
      <c r="E30" s="85"/>
      <c r="F30" s="85"/>
      <c r="G30" s="85"/>
      <c r="H30" s="85"/>
    </row>
    <row r="31" spans="1:8">
      <c r="A31" s="86" t="s">
        <v>73</v>
      </c>
      <c r="B31" s="86"/>
      <c r="C31" s="86"/>
      <c r="D31" s="86"/>
      <c r="E31" s="86"/>
      <c r="F31" s="86"/>
      <c r="G31" s="86"/>
      <c r="H31" s="86"/>
    </row>
  </sheetData>
  <mergeCells count="8">
    <mergeCell ref="A2:H2"/>
    <mergeCell ref="A3:H3"/>
    <mergeCell ref="A30:H30"/>
    <mergeCell ref="A31:H31"/>
    <mergeCell ref="A5:C5"/>
    <mergeCell ref="A11:C11"/>
    <mergeCell ref="A17:C17"/>
    <mergeCell ref="A23:C23"/>
  </mergeCells>
  <hyperlinks>
    <hyperlink ref="A1" location="Índice!A1" display="Índice!A1" xr:uid="{389DC923-AFFE-4F0B-86E1-364066ED914C}"/>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BFA8E-0280-4014-9189-23616A367964}">
  <dimension ref="A1:H43"/>
  <sheetViews>
    <sheetView workbookViewId="0">
      <selection activeCell="N21" sqref="N21"/>
    </sheetView>
  </sheetViews>
  <sheetFormatPr baseColWidth="10" defaultColWidth="9.140625" defaultRowHeight="15"/>
  <cols>
    <col min="1" max="1" width="33.7109375" bestFit="1" customWidth="1"/>
  </cols>
  <sheetData>
    <row r="1" spans="1:8">
      <c r="A1" s="1" t="s">
        <v>55</v>
      </c>
    </row>
    <row r="2" spans="1:8">
      <c r="A2" s="84" t="s">
        <v>307</v>
      </c>
      <c r="B2" s="84"/>
      <c r="C2" s="84"/>
      <c r="D2" s="84"/>
      <c r="E2" s="84"/>
      <c r="F2" s="84"/>
      <c r="G2" s="84"/>
      <c r="H2" s="84"/>
    </row>
    <row r="3" spans="1:8">
      <c r="A3" s="86" t="s">
        <v>305</v>
      </c>
      <c r="B3" s="86"/>
      <c r="C3" s="86"/>
      <c r="D3" s="86"/>
      <c r="E3" s="86"/>
      <c r="F3" s="86"/>
      <c r="G3" s="86"/>
      <c r="H3" s="86"/>
    </row>
    <row r="5" spans="1:8">
      <c r="A5" s="97" t="s">
        <v>57</v>
      </c>
      <c r="B5" s="97" t="s">
        <v>57</v>
      </c>
      <c r="C5" s="97" t="s">
        <v>57</v>
      </c>
    </row>
    <row r="6" spans="1:8">
      <c r="A6" s="45" t="s">
        <v>4</v>
      </c>
      <c r="B6" s="9" t="s">
        <v>63</v>
      </c>
      <c r="C6" s="9" t="s">
        <v>64</v>
      </c>
    </row>
    <row r="7" spans="1:8">
      <c r="A7" s="77" t="s">
        <v>267</v>
      </c>
      <c r="B7" s="8">
        <v>39.539421527011889</v>
      </c>
      <c r="C7" s="8">
        <v>51.511529130497195</v>
      </c>
    </row>
    <row r="8" spans="1:8">
      <c r="A8" s="77" t="s">
        <v>268</v>
      </c>
      <c r="B8" s="8">
        <v>13.550029773515945</v>
      </c>
      <c r="C8" s="8">
        <v>29.602857385832127</v>
      </c>
    </row>
    <row r="9" spans="1:8">
      <c r="A9" s="77" t="s">
        <v>269</v>
      </c>
      <c r="B9" s="8">
        <v>20.114107143527857</v>
      </c>
      <c r="C9" s="8">
        <v>40.260350580384419</v>
      </c>
    </row>
    <row r="10" spans="1:8">
      <c r="A10" s="77" t="s">
        <v>270</v>
      </c>
      <c r="B10" s="8">
        <v>25.115900484835617</v>
      </c>
      <c r="C10" s="8">
        <v>53.999486696894515</v>
      </c>
    </row>
    <row r="11" spans="1:8">
      <c r="A11" s="77" t="s">
        <v>271</v>
      </c>
      <c r="B11" s="8">
        <v>26.820067898906075</v>
      </c>
      <c r="C11" s="8">
        <v>27.457142857142859</v>
      </c>
    </row>
    <row r="12" spans="1:8">
      <c r="A12" s="77" t="s">
        <v>100</v>
      </c>
      <c r="B12" s="8">
        <v>24.79304501693121</v>
      </c>
      <c r="C12" s="8">
        <v>41.946221299228817</v>
      </c>
    </row>
    <row r="14" spans="1:8">
      <c r="A14" s="97" t="s">
        <v>68</v>
      </c>
      <c r="B14" s="97" t="s">
        <v>68</v>
      </c>
      <c r="C14" s="97" t="s">
        <v>68</v>
      </c>
    </row>
    <row r="15" spans="1:8">
      <c r="A15" s="45" t="s">
        <v>4</v>
      </c>
      <c r="B15" s="64" t="s">
        <v>63</v>
      </c>
      <c r="C15" s="64" t="s">
        <v>64</v>
      </c>
    </row>
    <row r="16" spans="1:8">
      <c r="A16" s="77" t="s">
        <v>267</v>
      </c>
      <c r="B16" s="40">
        <v>135158</v>
      </c>
      <c r="C16" s="40">
        <v>218907</v>
      </c>
    </row>
    <row r="17" spans="1:3">
      <c r="A17" s="77" t="s">
        <v>268</v>
      </c>
      <c r="B17" s="40">
        <v>46193</v>
      </c>
      <c r="C17" s="40">
        <v>97468</v>
      </c>
    </row>
    <row r="18" spans="1:3">
      <c r="A18" s="77" t="s">
        <v>269</v>
      </c>
      <c r="B18" s="40">
        <v>53552</v>
      </c>
      <c r="C18" s="40">
        <v>145639</v>
      </c>
    </row>
    <row r="19" spans="1:3">
      <c r="A19" s="77" t="s">
        <v>270</v>
      </c>
      <c r="B19" s="40">
        <v>28388</v>
      </c>
      <c r="C19" s="40">
        <v>37872</v>
      </c>
    </row>
    <row r="20" spans="1:3">
      <c r="A20" s="77" t="s">
        <v>271</v>
      </c>
      <c r="B20" s="40">
        <v>711</v>
      </c>
      <c r="C20" s="40">
        <v>3844</v>
      </c>
    </row>
    <row r="21" spans="1:3">
      <c r="A21" s="77" t="s">
        <v>100</v>
      </c>
      <c r="B21" s="40">
        <v>264002</v>
      </c>
      <c r="C21" s="40">
        <v>503730</v>
      </c>
    </row>
    <row r="23" spans="1:3">
      <c r="A23" s="97" t="s">
        <v>69</v>
      </c>
      <c r="B23" s="97" t="s">
        <v>69</v>
      </c>
      <c r="C23" s="97" t="s">
        <v>69</v>
      </c>
    </row>
    <row r="24" spans="1:3">
      <c r="A24" s="45" t="s">
        <v>4</v>
      </c>
      <c r="B24" s="66" t="s">
        <v>63</v>
      </c>
      <c r="C24" s="66" t="s">
        <v>64</v>
      </c>
    </row>
    <row r="25" spans="1:3">
      <c r="A25" s="77" t="s">
        <v>267</v>
      </c>
      <c r="B25" s="42">
        <v>1.5909082899039042</v>
      </c>
      <c r="C25" s="42">
        <v>1.4038168979363834</v>
      </c>
    </row>
    <row r="26" spans="1:3">
      <c r="A26" s="77" t="s">
        <v>268</v>
      </c>
      <c r="B26" s="42">
        <v>0.75536412246424101</v>
      </c>
      <c r="C26" s="42">
        <v>1.1184692801672431</v>
      </c>
    </row>
    <row r="27" spans="1:3">
      <c r="A27" s="77" t="s">
        <v>269</v>
      </c>
      <c r="B27" s="42">
        <v>1.0495762048685804</v>
      </c>
      <c r="C27" s="42">
        <v>1.1157645306698756</v>
      </c>
    </row>
    <row r="28" spans="1:3">
      <c r="A28" s="77" t="s">
        <v>270</v>
      </c>
      <c r="B28" s="42">
        <v>1.7307547175568496</v>
      </c>
      <c r="C28" s="42">
        <v>2.3350566544247919</v>
      </c>
    </row>
    <row r="29" spans="1:3">
      <c r="A29" s="77" t="s">
        <v>271</v>
      </c>
      <c r="B29" s="42">
        <v>10.408708992299967</v>
      </c>
      <c r="C29" s="42">
        <v>5.7444783021707213</v>
      </c>
    </row>
    <row r="30" spans="1:3">
      <c r="A30" s="77" t="s">
        <v>100</v>
      </c>
      <c r="B30" s="42">
        <v>0.60990837586086266</v>
      </c>
      <c r="C30" s="42">
        <v>0.67507808218479526</v>
      </c>
    </row>
    <row r="32" spans="1:3">
      <c r="A32" s="97" t="s">
        <v>70</v>
      </c>
      <c r="B32" s="97" t="s">
        <v>70</v>
      </c>
      <c r="C32" s="97" t="s">
        <v>70</v>
      </c>
    </row>
    <row r="33" spans="1:8">
      <c r="A33" s="45" t="s">
        <v>4</v>
      </c>
      <c r="B33" s="64" t="s">
        <v>63</v>
      </c>
      <c r="C33" s="64" t="s">
        <v>64</v>
      </c>
    </row>
    <row r="34" spans="1:8">
      <c r="A34" s="77" t="s">
        <v>267</v>
      </c>
      <c r="B34" s="40">
        <v>1795</v>
      </c>
      <c r="C34" s="40">
        <v>2601</v>
      </c>
    </row>
    <row r="35" spans="1:8">
      <c r="A35" s="77" t="s">
        <v>268</v>
      </c>
      <c r="B35" s="40">
        <v>492</v>
      </c>
      <c r="C35" s="40">
        <v>937</v>
      </c>
    </row>
    <row r="36" spans="1:8">
      <c r="A36" s="77" t="s">
        <v>269</v>
      </c>
      <c r="B36" s="40">
        <v>597</v>
      </c>
      <c r="C36" s="40">
        <v>1308</v>
      </c>
    </row>
    <row r="37" spans="1:8">
      <c r="A37" s="77" t="s">
        <v>270</v>
      </c>
      <c r="B37" s="40">
        <v>305</v>
      </c>
      <c r="C37" s="40">
        <v>455</v>
      </c>
    </row>
    <row r="38" spans="1:8">
      <c r="A38" s="77" t="s">
        <v>271</v>
      </c>
      <c r="B38" s="40">
        <v>6</v>
      </c>
      <c r="C38" s="40">
        <v>34</v>
      </c>
    </row>
    <row r="39" spans="1:8">
      <c r="A39" s="77" t="s">
        <v>100</v>
      </c>
      <c r="B39" s="40">
        <v>3195</v>
      </c>
      <c r="C39" s="40">
        <v>5335</v>
      </c>
    </row>
    <row r="41" spans="1:8">
      <c r="A41" t="s">
        <v>71</v>
      </c>
    </row>
    <row r="42" spans="1:8">
      <c r="A42" s="85" t="s">
        <v>72</v>
      </c>
      <c r="B42" s="85"/>
      <c r="C42" s="85"/>
      <c r="D42" s="85"/>
      <c r="E42" s="85"/>
      <c r="F42" s="85"/>
      <c r="G42" s="85"/>
      <c r="H42" s="85"/>
    </row>
    <row r="43" spans="1:8">
      <c r="A43" s="86" t="s">
        <v>73</v>
      </c>
      <c r="B43" s="86"/>
      <c r="C43" s="86"/>
      <c r="D43" s="86"/>
      <c r="E43" s="86"/>
      <c r="F43" s="86"/>
      <c r="G43" s="86"/>
      <c r="H43" s="86"/>
    </row>
  </sheetData>
  <mergeCells count="8">
    <mergeCell ref="A2:H2"/>
    <mergeCell ref="A3:H3"/>
    <mergeCell ref="A42:H42"/>
    <mergeCell ref="A43:H43"/>
    <mergeCell ref="A5:C5"/>
    <mergeCell ref="A14:C14"/>
    <mergeCell ref="A23:C23"/>
    <mergeCell ref="A32:C32"/>
  </mergeCells>
  <hyperlinks>
    <hyperlink ref="A1" location="Índice!A1" display="Índice!A1" xr:uid="{EDD9537C-CCD1-4335-A99D-AF4E51319811}"/>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F77B7-C5E1-4A4B-A451-C9A41B04CDF5}">
  <dimension ref="A1:J64"/>
  <sheetViews>
    <sheetView workbookViewId="0">
      <selection activeCell="B21" sqref="B21:C25"/>
    </sheetView>
  </sheetViews>
  <sheetFormatPr baseColWidth="10" defaultColWidth="9.140625" defaultRowHeight="15"/>
  <cols>
    <col min="1" max="1" width="17.7109375" bestFit="1" customWidth="1"/>
  </cols>
  <sheetData>
    <row r="1" spans="1:8">
      <c r="A1" s="1" t="s">
        <v>55</v>
      </c>
    </row>
    <row r="2" spans="1:8">
      <c r="A2" s="84" t="s">
        <v>308</v>
      </c>
      <c r="B2" s="84"/>
      <c r="C2" s="84"/>
      <c r="D2" s="84"/>
      <c r="E2" s="84"/>
      <c r="F2" s="84"/>
      <c r="G2" s="84"/>
      <c r="H2" s="84"/>
    </row>
    <row r="3" spans="1:8">
      <c r="A3" s="86" t="s">
        <v>305</v>
      </c>
      <c r="B3" s="86"/>
      <c r="C3" s="86"/>
      <c r="D3" s="86"/>
      <c r="E3" s="86"/>
      <c r="F3" s="86"/>
      <c r="G3" s="86"/>
      <c r="H3" s="86"/>
    </row>
    <row r="5" spans="1:8">
      <c r="A5" s="97" t="s">
        <v>57</v>
      </c>
      <c r="B5" s="97" t="s">
        <v>57</v>
      </c>
      <c r="C5" s="97" t="s">
        <v>57</v>
      </c>
    </row>
    <row r="6" spans="1:8">
      <c r="A6" s="45" t="s">
        <v>4</v>
      </c>
      <c r="B6" s="9" t="s">
        <v>63</v>
      </c>
      <c r="C6" s="9" t="s">
        <v>64</v>
      </c>
    </row>
    <row r="7" spans="1:8">
      <c r="A7" s="77" t="s">
        <v>121</v>
      </c>
      <c r="B7" s="8">
        <v>43.581887981592864</v>
      </c>
      <c r="C7" s="8">
        <v>60.808692554328466</v>
      </c>
    </row>
    <row r="8" spans="1:8">
      <c r="A8" s="77" t="s">
        <v>122</v>
      </c>
      <c r="B8" s="8">
        <v>44.130156501631085</v>
      </c>
      <c r="C8" s="8">
        <v>61.488665701393522</v>
      </c>
    </row>
    <row r="9" spans="1:8">
      <c r="A9" s="77" t="s">
        <v>123</v>
      </c>
      <c r="B9" s="8">
        <v>35.758534437751791</v>
      </c>
      <c r="C9" s="8">
        <v>61.34386394928358</v>
      </c>
    </row>
    <row r="10" spans="1:8">
      <c r="A10" s="77" t="s">
        <v>124</v>
      </c>
      <c r="B10" s="8">
        <v>29.4889999123499</v>
      </c>
      <c r="C10" s="8">
        <v>50.574317403646361</v>
      </c>
    </row>
    <row r="11" spans="1:8">
      <c r="A11" s="77" t="s">
        <v>125</v>
      </c>
      <c r="B11" s="8">
        <v>26.053019886649452</v>
      </c>
      <c r="C11" s="8">
        <v>45.621418044866545</v>
      </c>
    </row>
    <row r="12" spans="1:8">
      <c r="A12" s="77" t="s">
        <v>224</v>
      </c>
      <c r="B12" s="8">
        <v>23.051738850286473</v>
      </c>
      <c r="C12" s="8">
        <v>43.070200750237028</v>
      </c>
    </row>
    <row r="13" spans="1:8">
      <c r="A13" s="77" t="s">
        <v>225</v>
      </c>
      <c r="B13" s="8">
        <v>17.619174483018384</v>
      </c>
      <c r="C13" s="8">
        <v>38.164651196571889</v>
      </c>
    </row>
    <row r="14" spans="1:8">
      <c r="A14" s="77" t="s">
        <v>226</v>
      </c>
      <c r="B14" s="8">
        <v>12.720696479580395</v>
      </c>
      <c r="C14" s="8">
        <v>25.495689114491434</v>
      </c>
    </row>
    <row r="15" spans="1:8">
      <c r="A15" s="77" t="s">
        <v>227</v>
      </c>
      <c r="B15" s="8">
        <v>7.2283932393534576</v>
      </c>
      <c r="C15" s="8">
        <v>18.165714576305664</v>
      </c>
    </row>
    <row r="16" spans="1:8">
      <c r="A16" s="77" t="s">
        <v>228</v>
      </c>
      <c r="B16" s="8">
        <v>2.9738388899595298</v>
      </c>
      <c r="C16" s="8">
        <v>9.9233557846691376</v>
      </c>
    </row>
    <row r="17" spans="1:3">
      <c r="A17" s="77" t="s">
        <v>100</v>
      </c>
      <c r="B17" s="8">
        <v>24.795523309463452</v>
      </c>
      <c r="C17" s="8">
        <v>41.948874954321425</v>
      </c>
    </row>
    <row r="19" spans="1:3">
      <c r="A19" s="97" t="s">
        <v>68</v>
      </c>
      <c r="B19" s="97" t="s">
        <v>68</v>
      </c>
      <c r="C19" s="97" t="s">
        <v>68</v>
      </c>
    </row>
    <row r="20" spans="1:3">
      <c r="A20" s="45" t="s">
        <v>4</v>
      </c>
      <c r="B20" s="64" t="s">
        <v>63</v>
      </c>
      <c r="C20" s="64" t="s">
        <v>64</v>
      </c>
    </row>
    <row r="21" spans="1:3">
      <c r="A21" s="77" t="s">
        <v>121</v>
      </c>
      <c r="B21" s="40">
        <v>34852</v>
      </c>
      <c r="C21" s="40">
        <v>51207</v>
      </c>
    </row>
    <row r="22" spans="1:3">
      <c r="A22" s="77" t="s">
        <v>122</v>
      </c>
      <c r="B22" s="40">
        <v>53435</v>
      </c>
      <c r="C22" s="40">
        <v>80263</v>
      </c>
    </row>
    <row r="23" spans="1:3">
      <c r="A23" s="77" t="s">
        <v>123</v>
      </c>
      <c r="B23" s="40">
        <v>45890</v>
      </c>
      <c r="C23" s="40">
        <v>81088</v>
      </c>
    </row>
    <row r="24" spans="1:3">
      <c r="A24" s="77" t="s">
        <v>124</v>
      </c>
      <c r="B24" s="40">
        <v>33644</v>
      </c>
      <c r="C24" s="40">
        <v>69127</v>
      </c>
    </row>
    <row r="25" spans="1:3">
      <c r="A25" s="77" t="s">
        <v>125</v>
      </c>
      <c r="B25" s="40">
        <v>31075</v>
      </c>
      <c r="C25" s="40">
        <v>55722</v>
      </c>
    </row>
    <row r="26" spans="1:3">
      <c r="A26" s="77" t="s">
        <v>224</v>
      </c>
      <c r="B26" s="40">
        <v>26474</v>
      </c>
      <c r="C26" s="40">
        <v>52242</v>
      </c>
    </row>
    <row r="27" spans="1:3">
      <c r="A27" s="77" t="s">
        <v>225</v>
      </c>
      <c r="B27" s="40">
        <v>19179</v>
      </c>
      <c r="C27" s="40">
        <v>52547</v>
      </c>
    </row>
    <row r="28" spans="1:3">
      <c r="A28" s="77" t="s">
        <v>226</v>
      </c>
      <c r="B28" s="40">
        <v>13048</v>
      </c>
      <c r="C28" s="40">
        <v>30488</v>
      </c>
    </row>
    <row r="29" spans="1:3">
      <c r="A29" s="77" t="s">
        <v>227</v>
      </c>
      <c r="B29" s="40">
        <v>7835</v>
      </c>
      <c r="C29" s="40">
        <v>21433</v>
      </c>
    </row>
    <row r="30" spans="1:3">
      <c r="A30" s="77" t="s">
        <v>228</v>
      </c>
      <c r="B30" s="40">
        <v>2469</v>
      </c>
      <c r="C30" s="40">
        <v>9827</v>
      </c>
    </row>
    <row r="31" spans="1:3">
      <c r="A31" s="77" t="s">
        <v>100</v>
      </c>
      <c r="B31" s="40">
        <v>267901</v>
      </c>
      <c r="C31" s="40">
        <v>503944</v>
      </c>
    </row>
    <row r="33" spans="1:3">
      <c r="A33" s="97" t="s">
        <v>69</v>
      </c>
      <c r="B33" s="97" t="s">
        <v>69</v>
      </c>
      <c r="C33" s="97" t="s">
        <v>69</v>
      </c>
    </row>
    <row r="34" spans="1:3">
      <c r="A34" s="45" t="s">
        <v>4</v>
      </c>
      <c r="B34" s="66" t="s">
        <v>63</v>
      </c>
      <c r="C34" s="66" t="s">
        <v>64</v>
      </c>
    </row>
    <row r="35" spans="1:3">
      <c r="A35" s="77" t="s">
        <v>121</v>
      </c>
      <c r="B35" s="42">
        <v>2.1538386562239542</v>
      </c>
      <c r="C35" s="42">
        <v>1.9801805848646423</v>
      </c>
    </row>
    <row r="36" spans="1:3">
      <c r="A36" s="77" t="s">
        <v>122</v>
      </c>
      <c r="B36" s="42">
        <v>1.7461901147874361</v>
      </c>
      <c r="C36" s="42">
        <v>1.5997081731845058</v>
      </c>
    </row>
    <row r="37" spans="1:3">
      <c r="A37" s="77" t="s">
        <v>123</v>
      </c>
      <c r="B37" s="42">
        <v>1.6821709491372632</v>
      </c>
      <c r="C37" s="42">
        <v>1.7039422187901418</v>
      </c>
    </row>
    <row r="38" spans="1:3">
      <c r="A38" s="77" t="s">
        <v>124</v>
      </c>
      <c r="B38" s="42">
        <v>1.570597644092355</v>
      </c>
      <c r="C38" s="42">
        <v>1.9732075511844416</v>
      </c>
    </row>
    <row r="39" spans="1:3">
      <c r="A39" s="77" t="s">
        <v>125</v>
      </c>
      <c r="B39" s="42">
        <v>1.7637562841959873</v>
      </c>
      <c r="C39" s="42">
        <v>1.7877198695919465</v>
      </c>
    </row>
    <row r="40" spans="1:3">
      <c r="A40" s="77" t="s">
        <v>224</v>
      </c>
      <c r="B40" s="42">
        <v>1.5930228033993774</v>
      </c>
      <c r="C40" s="42">
        <v>1.9763605306134377</v>
      </c>
    </row>
    <row r="41" spans="1:3">
      <c r="A41" s="77" t="s">
        <v>225</v>
      </c>
      <c r="B41" s="42">
        <v>1.6626711145392059</v>
      </c>
      <c r="C41" s="42">
        <v>2.2758328463856921</v>
      </c>
    </row>
    <row r="42" spans="1:3">
      <c r="A42" s="77" t="s">
        <v>226</v>
      </c>
      <c r="B42" s="42">
        <v>1.2974141633345539</v>
      </c>
      <c r="C42" s="42">
        <v>1.8535921331013485</v>
      </c>
    </row>
    <row r="43" spans="1:3">
      <c r="A43" s="77" t="s">
        <v>227</v>
      </c>
      <c r="B43" s="42">
        <v>1.1202565934303483</v>
      </c>
      <c r="C43" s="42">
        <v>2.0555783379046755</v>
      </c>
    </row>
    <row r="44" spans="1:3">
      <c r="A44" s="77" t="s">
        <v>228</v>
      </c>
      <c r="B44" s="42">
        <v>0.85591968153233644</v>
      </c>
      <c r="C44" s="42">
        <v>2.287567692295803</v>
      </c>
    </row>
    <row r="45" spans="1:3">
      <c r="A45" s="77" t="s">
        <v>100</v>
      </c>
      <c r="B45" s="42">
        <v>0.60991972752957502</v>
      </c>
      <c r="C45" s="42">
        <v>0.67518507029944064</v>
      </c>
    </row>
    <row r="47" spans="1:3">
      <c r="A47" s="97" t="s">
        <v>70</v>
      </c>
      <c r="B47" s="97" t="s">
        <v>70</v>
      </c>
      <c r="C47" s="97" t="s">
        <v>70</v>
      </c>
    </row>
    <row r="48" spans="1:3">
      <c r="A48" s="45" t="s">
        <v>4</v>
      </c>
      <c r="B48" s="64" t="s">
        <v>63</v>
      </c>
      <c r="C48" s="64" t="s">
        <v>64</v>
      </c>
    </row>
    <row r="49" spans="1:10">
      <c r="A49" s="77" t="s">
        <v>121</v>
      </c>
      <c r="B49" s="40">
        <v>472</v>
      </c>
      <c r="C49" s="40">
        <v>652</v>
      </c>
    </row>
    <row r="50" spans="1:10">
      <c r="A50" s="77" t="s">
        <v>122</v>
      </c>
      <c r="B50" s="40">
        <v>688</v>
      </c>
      <c r="C50" s="40">
        <v>955</v>
      </c>
    </row>
    <row r="51" spans="1:10">
      <c r="A51" s="77" t="s">
        <v>123</v>
      </c>
      <c r="B51" s="40">
        <v>574</v>
      </c>
      <c r="C51" s="40">
        <v>870</v>
      </c>
    </row>
    <row r="52" spans="1:10">
      <c r="A52" s="77" t="s">
        <v>124</v>
      </c>
      <c r="B52" s="40">
        <v>424</v>
      </c>
      <c r="C52" s="40">
        <v>751</v>
      </c>
    </row>
    <row r="53" spans="1:10">
      <c r="A53" s="77" t="s">
        <v>125</v>
      </c>
      <c r="B53" s="40">
        <v>354</v>
      </c>
      <c r="C53" s="40">
        <v>617</v>
      </c>
    </row>
    <row r="54" spans="1:10">
      <c r="A54" s="77" t="s">
        <v>224</v>
      </c>
      <c r="B54" s="40">
        <v>315</v>
      </c>
      <c r="C54" s="40">
        <v>534</v>
      </c>
    </row>
    <row r="55" spans="1:10">
      <c r="A55" s="77" t="s">
        <v>225</v>
      </c>
      <c r="B55" s="40">
        <v>187</v>
      </c>
      <c r="C55" s="40">
        <v>467</v>
      </c>
    </row>
    <row r="56" spans="1:10">
      <c r="A56" s="77" t="s">
        <v>226</v>
      </c>
      <c r="B56" s="40">
        <v>139</v>
      </c>
      <c r="C56" s="40">
        <v>277</v>
      </c>
    </row>
    <row r="57" spans="1:10">
      <c r="A57" s="77" t="s">
        <v>227</v>
      </c>
      <c r="B57" s="40">
        <v>79</v>
      </c>
      <c r="C57" s="40">
        <v>162</v>
      </c>
    </row>
    <row r="58" spans="1:10">
      <c r="A58" s="77" t="s">
        <v>228</v>
      </c>
      <c r="B58" s="40">
        <v>25</v>
      </c>
      <c r="C58" s="40">
        <v>52</v>
      </c>
    </row>
    <row r="59" spans="1:10">
      <c r="A59" s="77" t="s">
        <v>100</v>
      </c>
      <c r="B59" s="40">
        <v>3257</v>
      </c>
      <c r="C59" s="40">
        <v>5337</v>
      </c>
    </row>
    <row r="61" spans="1:10">
      <c r="A61" s="96" t="s">
        <v>71</v>
      </c>
      <c r="B61" s="96"/>
      <c r="C61" s="96"/>
      <c r="D61" s="96"/>
      <c r="E61" s="96"/>
      <c r="F61" s="96"/>
      <c r="G61" s="96"/>
      <c r="H61" s="96"/>
      <c r="I61" s="96"/>
      <c r="J61" s="96"/>
    </row>
    <row r="62" spans="1:10">
      <c r="A62" s="85" t="s">
        <v>126</v>
      </c>
      <c r="B62" s="85"/>
      <c r="C62" s="85"/>
      <c r="D62" s="85"/>
      <c r="E62" s="85"/>
      <c r="F62" s="85"/>
      <c r="G62" s="85"/>
      <c r="H62" s="85"/>
      <c r="I62" s="85"/>
      <c r="J62" s="85"/>
    </row>
    <row r="63" spans="1:10">
      <c r="A63" s="85" t="s">
        <v>97</v>
      </c>
      <c r="B63" s="85"/>
      <c r="C63" s="85"/>
      <c r="D63" s="85"/>
      <c r="E63" s="85"/>
      <c r="F63" s="85"/>
      <c r="G63" s="85"/>
      <c r="H63" s="85"/>
      <c r="I63" s="85"/>
      <c r="J63" s="85"/>
    </row>
    <row r="64" spans="1:10">
      <c r="A64" s="86" t="s">
        <v>73</v>
      </c>
      <c r="B64" s="86"/>
      <c r="C64" s="86"/>
      <c r="D64" s="86"/>
      <c r="E64" s="86"/>
      <c r="F64" s="86"/>
      <c r="G64" s="86"/>
      <c r="H64" s="86"/>
      <c r="I64" s="86"/>
      <c r="J64" s="86"/>
    </row>
  </sheetData>
  <mergeCells count="10">
    <mergeCell ref="A62:J62"/>
    <mergeCell ref="A63:J63"/>
    <mergeCell ref="A64:J64"/>
    <mergeCell ref="A2:H2"/>
    <mergeCell ref="A3:H3"/>
    <mergeCell ref="A5:C5"/>
    <mergeCell ref="A19:C19"/>
    <mergeCell ref="A33:C33"/>
    <mergeCell ref="A47:C47"/>
    <mergeCell ref="A61:J61"/>
  </mergeCells>
  <hyperlinks>
    <hyperlink ref="A1" location="Índice!A1" display="Índice!A1" xr:uid="{F8AED2E8-A8F4-43EF-9AC5-05076343DBFF}"/>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18A02-9B9D-40F6-9DD0-2BB1BFF192B1}">
  <dimension ref="A1:H23"/>
  <sheetViews>
    <sheetView workbookViewId="0">
      <selection activeCell="B15" sqref="B15:F15"/>
    </sheetView>
  </sheetViews>
  <sheetFormatPr baseColWidth="10" defaultColWidth="9.140625" defaultRowHeight="15"/>
  <cols>
    <col min="1" max="1" width="13.85546875" bestFit="1" customWidth="1"/>
    <col min="2" max="6" width="10.140625" bestFit="1" customWidth="1"/>
  </cols>
  <sheetData>
    <row r="1" spans="1:8">
      <c r="A1" s="1" t="s">
        <v>55</v>
      </c>
    </row>
    <row r="2" spans="1:8">
      <c r="A2" s="84" t="s">
        <v>54</v>
      </c>
      <c r="B2" s="84"/>
      <c r="C2" s="84"/>
      <c r="D2" s="84"/>
      <c r="E2" s="84"/>
      <c r="F2" s="84"/>
      <c r="G2" s="84"/>
      <c r="H2" s="84"/>
    </row>
    <row r="3" spans="1:8">
      <c r="A3" s="86" t="s">
        <v>309</v>
      </c>
      <c r="B3" s="86"/>
      <c r="C3" s="86"/>
      <c r="D3" s="86"/>
      <c r="E3" s="86"/>
      <c r="F3" s="86"/>
      <c r="G3" s="86"/>
      <c r="H3" s="86"/>
    </row>
    <row r="5" spans="1:8">
      <c r="A5" s="97" t="s">
        <v>57</v>
      </c>
      <c r="B5" s="97" t="s">
        <v>57</v>
      </c>
      <c r="C5" s="97" t="s">
        <v>57</v>
      </c>
      <c r="D5" s="97" t="s">
        <v>57</v>
      </c>
      <c r="E5" s="97" t="s">
        <v>57</v>
      </c>
      <c r="F5" s="97" t="s">
        <v>57</v>
      </c>
    </row>
    <row r="6" spans="1:8">
      <c r="A6" s="45" t="s">
        <v>4</v>
      </c>
      <c r="B6" s="9" t="s">
        <v>60</v>
      </c>
      <c r="C6" s="9" t="s">
        <v>61</v>
      </c>
      <c r="D6" s="9" t="s">
        <v>62</v>
      </c>
      <c r="E6" s="9" t="s">
        <v>63</v>
      </c>
      <c r="F6" s="9" t="s">
        <v>64</v>
      </c>
    </row>
    <row r="7" spans="1:8">
      <c r="A7" s="45" t="s">
        <v>95</v>
      </c>
      <c r="B7" s="8">
        <v>40.882548666686247</v>
      </c>
      <c r="C7" s="8">
        <v>41.015044166442877</v>
      </c>
      <c r="D7" s="8">
        <v>40.07771013188858</v>
      </c>
      <c r="E7" s="8">
        <v>37.576293795099474</v>
      </c>
      <c r="F7" s="8">
        <v>40.853601519573161</v>
      </c>
    </row>
    <row r="9" spans="1:8">
      <c r="A9" s="97" t="s">
        <v>68</v>
      </c>
      <c r="B9" s="97" t="s">
        <v>68</v>
      </c>
      <c r="C9" s="97" t="s">
        <v>68</v>
      </c>
      <c r="D9" s="97" t="s">
        <v>68</v>
      </c>
      <c r="E9" s="97" t="s">
        <v>68</v>
      </c>
      <c r="F9" s="97" t="s">
        <v>68</v>
      </c>
    </row>
    <row r="10" spans="1:8">
      <c r="A10" s="63" t="s">
        <v>4</v>
      </c>
      <c r="B10" s="64" t="s">
        <v>60</v>
      </c>
      <c r="C10" s="64" t="s">
        <v>61</v>
      </c>
      <c r="D10" s="64" t="s">
        <v>62</v>
      </c>
      <c r="E10" s="64" t="s">
        <v>63</v>
      </c>
      <c r="F10" s="64" t="s">
        <v>64</v>
      </c>
    </row>
    <row r="11" spans="1:8">
      <c r="A11" s="63" t="s">
        <v>95</v>
      </c>
      <c r="B11" s="40">
        <v>403624</v>
      </c>
      <c r="C11" s="40">
        <v>455130</v>
      </c>
      <c r="D11" s="40">
        <v>447244</v>
      </c>
      <c r="E11" s="40">
        <v>305363</v>
      </c>
      <c r="F11" s="40">
        <v>292723</v>
      </c>
    </row>
    <row r="13" spans="1:8">
      <c r="A13" s="97" t="s">
        <v>69</v>
      </c>
      <c r="B13" s="97" t="s">
        <v>69</v>
      </c>
      <c r="C13" s="97" t="s">
        <v>69</v>
      </c>
      <c r="D13" s="97" t="s">
        <v>69</v>
      </c>
      <c r="E13" s="97" t="s">
        <v>69</v>
      </c>
      <c r="F13" s="97" t="s">
        <v>69</v>
      </c>
    </row>
    <row r="14" spans="1:8">
      <c r="A14" s="65" t="s">
        <v>4</v>
      </c>
      <c r="B14" s="66" t="s">
        <v>60</v>
      </c>
      <c r="C14" s="66" t="s">
        <v>61</v>
      </c>
      <c r="D14" s="66" t="s">
        <v>62</v>
      </c>
      <c r="E14" s="66" t="s">
        <v>63</v>
      </c>
      <c r="F14" s="66" t="s">
        <v>64</v>
      </c>
    </row>
    <row r="15" spans="1:8">
      <c r="A15" s="65" t="s">
        <v>95</v>
      </c>
      <c r="B15" s="42">
        <v>1.2796459321534197</v>
      </c>
      <c r="C15" s="42">
        <v>0.90531993353444618</v>
      </c>
      <c r="D15" s="42">
        <v>0.67500265939049264</v>
      </c>
      <c r="E15" s="42">
        <v>0.84160382258575073</v>
      </c>
      <c r="F15" s="42">
        <v>0.91890180304299818</v>
      </c>
    </row>
    <row r="17" spans="1:8">
      <c r="A17" s="97" t="s">
        <v>70</v>
      </c>
      <c r="B17" s="97" t="s">
        <v>70</v>
      </c>
      <c r="C17" s="97" t="s">
        <v>70</v>
      </c>
      <c r="D17" s="97" t="s">
        <v>70</v>
      </c>
      <c r="E17" s="97" t="s">
        <v>70</v>
      </c>
      <c r="F17" s="97" t="s">
        <v>70</v>
      </c>
    </row>
    <row r="18" spans="1:8">
      <c r="A18" s="63" t="s">
        <v>4</v>
      </c>
      <c r="B18" s="64" t="s">
        <v>60</v>
      </c>
      <c r="C18" s="64" t="s">
        <v>61</v>
      </c>
      <c r="D18" s="64" t="s">
        <v>62</v>
      </c>
      <c r="E18" s="64" t="s">
        <v>63</v>
      </c>
      <c r="F18" s="64" t="s">
        <v>64</v>
      </c>
    </row>
    <row r="19" spans="1:8">
      <c r="A19" s="63" t="s">
        <v>95</v>
      </c>
      <c r="B19" s="40">
        <v>4366</v>
      </c>
      <c r="C19" s="40">
        <v>5453</v>
      </c>
      <c r="D19" s="40">
        <v>6078</v>
      </c>
      <c r="E19" s="40">
        <v>3351</v>
      </c>
      <c r="F19" s="40">
        <v>2658</v>
      </c>
    </row>
    <row r="21" spans="1:8">
      <c r="A21" t="s">
        <v>71</v>
      </c>
    </row>
    <row r="22" spans="1:8">
      <c r="A22" s="85" t="s">
        <v>72</v>
      </c>
      <c r="B22" s="85"/>
      <c r="C22" s="85"/>
      <c r="D22" s="85"/>
      <c r="E22" s="85"/>
      <c r="F22" s="85"/>
      <c r="G22" s="85"/>
      <c r="H22" s="85"/>
    </row>
    <row r="23" spans="1:8">
      <c r="A23" s="86" t="s">
        <v>73</v>
      </c>
      <c r="B23" s="86"/>
      <c r="C23" s="86"/>
      <c r="D23" s="86"/>
      <c r="E23" s="86"/>
      <c r="F23" s="86"/>
      <c r="G23" s="86"/>
      <c r="H23" s="86"/>
    </row>
  </sheetData>
  <mergeCells count="8">
    <mergeCell ref="A2:H2"/>
    <mergeCell ref="A22:H22"/>
    <mergeCell ref="A23:H23"/>
    <mergeCell ref="A5:F5"/>
    <mergeCell ref="A9:F9"/>
    <mergeCell ref="A13:F13"/>
    <mergeCell ref="A17:F17"/>
    <mergeCell ref="A3:H3"/>
  </mergeCells>
  <hyperlinks>
    <hyperlink ref="A1" location="Índice!A1" display="Índice!A1" xr:uid="{E457D5C1-9294-4A16-BB51-EA74B35FEADA}"/>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02088-5225-4D48-B9B9-3DCC993F290C}">
  <dimension ref="A1:H31"/>
  <sheetViews>
    <sheetView workbookViewId="0">
      <selection activeCell="B19" sqref="B19:F21"/>
    </sheetView>
  </sheetViews>
  <sheetFormatPr baseColWidth="10" defaultColWidth="9.140625" defaultRowHeight="15"/>
  <cols>
    <col min="1" max="1" width="13.85546875" bestFit="1" customWidth="1"/>
    <col min="2" max="6" width="10.140625" bestFit="1" customWidth="1"/>
  </cols>
  <sheetData>
    <row r="1" spans="1:8">
      <c r="A1" s="1" t="s">
        <v>55</v>
      </c>
    </row>
    <row r="2" spans="1:8">
      <c r="A2" s="84" t="s">
        <v>310</v>
      </c>
      <c r="B2" s="84"/>
      <c r="C2" s="84"/>
      <c r="D2" s="84"/>
      <c r="E2" s="84"/>
      <c r="F2" s="84"/>
      <c r="G2" s="84"/>
      <c r="H2" s="84"/>
    </row>
    <row r="3" spans="1:8">
      <c r="A3" s="86" t="s">
        <v>309</v>
      </c>
      <c r="B3" s="86"/>
      <c r="C3" s="86"/>
      <c r="D3" s="86"/>
      <c r="E3" s="86"/>
      <c r="F3" s="86"/>
      <c r="G3" s="86"/>
      <c r="H3" s="86"/>
    </row>
    <row r="5" spans="1:8">
      <c r="A5" s="97" t="s">
        <v>57</v>
      </c>
      <c r="B5" s="97" t="s">
        <v>57</v>
      </c>
      <c r="C5" s="97" t="s">
        <v>57</v>
      </c>
      <c r="D5" s="97" t="s">
        <v>57</v>
      </c>
      <c r="E5" s="97" t="s">
        <v>57</v>
      </c>
      <c r="F5" s="97" t="s">
        <v>57</v>
      </c>
    </row>
    <row r="6" spans="1:8">
      <c r="A6" s="45" t="s">
        <v>4</v>
      </c>
      <c r="B6" s="9" t="s">
        <v>60</v>
      </c>
      <c r="C6" s="9" t="s">
        <v>61</v>
      </c>
      <c r="D6" s="9" t="s">
        <v>62</v>
      </c>
      <c r="E6" s="9" t="s">
        <v>63</v>
      </c>
      <c r="F6" s="9" t="s">
        <v>64</v>
      </c>
    </row>
    <row r="7" spans="1:8">
      <c r="A7" s="82" t="s">
        <v>81</v>
      </c>
      <c r="B7" s="8">
        <v>37.365343242714651</v>
      </c>
      <c r="C7" s="8">
        <v>37.897441700033944</v>
      </c>
      <c r="D7" s="8">
        <v>38.242144843649974</v>
      </c>
      <c r="E7" s="8">
        <v>35.956561772463338</v>
      </c>
      <c r="F7" s="8">
        <v>40.080686633904335</v>
      </c>
    </row>
    <row r="8" spans="1:8">
      <c r="A8" s="82" t="s">
        <v>83</v>
      </c>
      <c r="B8" s="8">
        <v>44.660771423829303</v>
      </c>
      <c r="C8" s="8">
        <v>44.056155692119262</v>
      </c>
      <c r="D8" s="8">
        <v>41.911434104014148</v>
      </c>
      <c r="E8" s="8">
        <v>39.15221112176647</v>
      </c>
      <c r="F8" s="8">
        <v>41.65004193965224</v>
      </c>
    </row>
    <row r="9" spans="1:8">
      <c r="A9" s="77" t="s">
        <v>100</v>
      </c>
      <c r="B9" s="8">
        <v>40.882548666686247</v>
      </c>
      <c r="C9" s="8">
        <v>41.015044166442877</v>
      </c>
      <c r="D9" s="8">
        <v>40.07771013188858</v>
      </c>
      <c r="E9" s="8">
        <v>37.576293795099474</v>
      </c>
      <c r="F9" s="8">
        <v>40.853601519573161</v>
      </c>
    </row>
    <row r="11" spans="1:8">
      <c r="A11" s="97" t="s">
        <v>68</v>
      </c>
      <c r="B11" s="97" t="s">
        <v>68</v>
      </c>
      <c r="C11" s="97" t="s">
        <v>68</v>
      </c>
      <c r="D11" s="97" t="s">
        <v>68</v>
      </c>
      <c r="E11" s="97" t="s">
        <v>68</v>
      </c>
      <c r="F11" s="97" t="s">
        <v>68</v>
      </c>
    </row>
    <row r="12" spans="1:8">
      <c r="A12" s="45" t="s">
        <v>4</v>
      </c>
      <c r="B12" s="64" t="s">
        <v>60</v>
      </c>
      <c r="C12" s="64" t="s">
        <v>61</v>
      </c>
      <c r="D12" s="64" t="s">
        <v>62</v>
      </c>
      <c r="E12" s="64" t="s">
        <v>63</v>
      </c>
      <c r="F12" s="64" t="s">
        <v>64</v>
      </c>
    </row>
    <row r="13" spans="1:8">
      <c r="A13" s="82" t="s">
        <v>81</v>
      </c>
      <c r="B13" s="40">
        <v>191049</v>
      </c>
      <c r="C13" s="40">
        <v>207656</v>
      </c>
      <c r="D13" s="40">
        <v>213273</v>
      </c>
      <c r="E13" s="40">
        <v>144097</v>
      </c>
      <c r="F13" s="40">
        <v>145745</v>
      </c>
    </row>
    <row r="14" spans="1:8">
      <c r="A14" s="82" t="s">
        <v>83</v>
      </c>
      <c r="B14" s="40">
        <v>212575</v>
      </c>
      <c r="C14" s="40">
        <v>247474</v>
      </c>
      <c r="D14" s="40">
        <v>233971</v>
      </c>
      <c r="E14" s="40">
        <v>161266</v>
      </c>
      <c r="F14" s="40">
        <v>146978</v>
      </c>
    </row>
    <row r="15" spans="1:8">
      <c r="A15" s="77" t="s">
        <v>100</v>
      </c>
      <c r="B15" s="40">
        <v>403624</v>
      </c>
      <c r="C15" s="40">
        <v>455130</v>
      </c>
      <c r="D15" s="40">
        <v>447244</v>
      </c>
      <c r="E15" s="40">
        <v>305363</v>
      </c>
      <c r="F15" s="40">
        <v>292723</v>
      </c>
    </row>
    <row r="17" spans="1:8">
      <c r="A17" s="97" t="s">
        <v>69</v>
      </c>
      <c r="B17" s="97" t="s">
        <v>69</v>
      </c>
      <c r="C17" s="97" t="s">
        <v>69</v>
      </c>
      <c r="D17" s="97" t="s">
        <v>69</v>
      </c>
      <c r="E17" s="97" t="s">
        <v>69</v>
      </c>
      <c r="F17" s="97" t="s">
        <v>69</v>
      </c>
    </row>
    <row r="18" spans="1:8">
      <c r="A18" s="45" t="s">
        <v>4</v>
      </c>
      <c r="B18" s="66" t="s">
        <v>60</v>
      </c>
      <c r="C18" s="66" t="s">
        <v>61</v>
      </c>
      <c r="D18" s="66" t="s">
        <v>62</v>
      </c>
      <c r="E18" s="66" t="s">
        <v>63</v>
      </c>
      <c r="F18" s="66" t="s">
        <v>64</v>
      </c>
    </row>
    <row r="19" spans="1:8">
      <c r="A19" s="82" t="s">
        <v>81</v>
      </c>
      <c r="B19" s="42">
        <v>2.0345554446727117</v>
      </c>
      <c r="C19" s="42">
        <v>1.1356127834118299</v>
      </c>
      <c r="D19" s="42">
        <v>1.0431423204353707</v>
      </c>
      <c r="E19" s="42">
        <v>1.2847396064956003</v>
      </c>
      <c r="F19" s="42">
        <v>1.2700487356292309</v>
      </c>
    </row>
    <row r="20" spans="1:8">
      <c r="A20" s="82" t="s">
        <v>83</v>
      </c>
      <c r="B20" s="42">
        <v>1.8396233967514959</v>
      </c>
      <c r="C20" s="42">
        <v>1.3695442888089819</v>
      </c>
      <c r="D20" s="42">
        <v>0.88786758331461169</v>
      </c>
      <c r="E20" s="42">
        <v>0.96621467382938042</v>
      </c>
      <c r="F20" s="42">
        <v>1.1494178682898601</v>
      </c>
    </row>
    <row r="21" spans="1:8">
      <c r="A21" s="77" t="s">
        <v>100</v>
      </c>
      <c r="B21" s="42">
        <v>1.2796459321534197</v>
      </c>
      <c r="C21" s="42">
        <v>0.90531993353444618</v>
      </c>
      <c r="D21" s="42">
        <v>0.67500265939049275</v>
      </c>
      <c r="E21" s="42">
        <v>0.84160382258575073</v>
      </c>
      <c r="F21" s="42">
        <v>0.91890180304299796</v>
      </c>
    </row>
    <row r="23" spans="1:8">
      <c r="A23" s="97" t="s">
        <v>70</v>
      </c>
      <c r="B23" s="97" t="s">
        <v>70</v>
      </c>
      <c r="C23" s="97" t="s">
        <v>70</v>
      </c>
      <c r="D23" s="97" t="s">
        <v>70</v>
      </c>
      <c r="E23" s="97" t="s">
        <v>70</v>
      </c>
      <c r="F23" s="97" t="s">
        <v>70</v>
      </c>
    </row>
    <row r="24" spans="1:8">
      <c r="A24" s="45" t="s">
        <v>4</v>
      </c>
      <c r="B24" s="64" t="s">
        <v>60</v>
      </c>
      <c r="C24" s="64" t="s">
        <v>61</v>
      </c>
      <c r="D24" s="64" t="s">
        <v>62</v>
      </c>
      <c r="E24" s="64" t="s">
        <v>63</v>
      </c>
      <c r="F24" s="64" t="s">
        <v>64</v>
      </c>
    </row>
    <row r="25" spans="1:8">
      <c r="A25" s="82" t="s">
        <v>81</v>
      </c>
      <c r="B25" s="40">
        <v>1952</v>
      </c>
      <c r="C25" s="40">
        <v>2416</v>
      </c>
      <c r="D25" s="40">
        <v>2758</v>
      </c>
      <c r="E25" s="40">
        <v>1526</v>
      </c>
      <c r="F25" s="40">
        <v>1206</v>
      </c>
    </row>
    <row r="26" spans="1:8">
      <c r="A26" s="82" t="s">
        <v>83</v>
      </c>
      <c r="B26" s="40">
        <v>2414</v>
      </c>
      <c r="C26" s="40">
        <v>3037</v>
      </c>
      <c r="D26" s="40">
        <v>3320</v>
      </c>
      <c r="E26" s="40">
        <v>1825</v>
      </c>
      <c r="F26" s="40">
        <v>1452</v>
      </c>
    </row>
    <row r="27" spans="1:8">
      <c r="A27" s="77" t="s">
        <v>100</v>
      </c>
      <c r="B27" s="40">
        <v>4366</v>
      </c>
      <c r="C27" s="40">
        <v>5453</v>
      </c>
      <c r="D27" s="40">
        <v>6078</v>
      </c>
      <c r="E27" s="40">
        <v>3351</v>
      </c>
      <c r="F27" s="40">
        <v>2658</v>
      </c>
    </row>
    <row r="29" spans="1:8">
      <c r="A29" t="s">
        <v>71</v>
      </c>
    </row>
    <row r="30" spans="1:8">
      <c r="A30" s="85" t="s">
        <v>72</v>
      </c>
      <c r="B30" s="85"/>
      <c r="C30" s="85"/>
      <c r="D30" s="85"/>
      <c r="E30" s="85"/>
      <c r="F30" s="85"/>
      <c r="G30" s="85"/>
      <c r="H30" s="85"/>
    </row>
    <row r="31" spans="1:8">
      <c r="A31" s="86" t="s">
        <v>73</v>
      </c>
      <c r="B31" s="86"/>
      <c r="C31" s="86"/>
      <c r="D31" s="86"/>
      <c r="E31" s="86"/>
      <c r="F31" s="86"/>
      <c r="G31" s="86"/>
      <c r="H31" s="86"/>
    </row>
  </sheetData>
  <mergeCells count="8">
    <mergeCell ref="A2:H2"/>
    <mergeCell ref="A3:H3"/>
    <mergeCell ref="A30:H30"/>
    <mergeCell ref="A31:H31"/>
    <mergeCell ref="A5:F5"/>
    <mergeCell ref="A11:F11"/>
    <mergeCell ref="A17:F17"/>
    <mergeCell ref="A23:F23"/>
  </mergeCells>
  <hyperlinks>
    <hyperlink ref="A1" location="Índice!A1" display="Índice!A1" xr:uid="{52692623-20BF-4A21-8928-613ECC99341F}"/>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07033-3542-48A7-86FC-1B14D20B7C33}">
  <dimension ref="A1:H43"/>
  <sheetViews>
    <sheetView topLeftCell="A2" workbookViewId="0">
      <selection activeCell="D30" sqref="D30"/>
    </sheetView>
  </sheetViews>
  <sheetFormatPr baseColWidth="10" defaultColWidth="9.140625" defaultRowHeight="15"/>
  <cols>
    <col min="1" max="1" width="34" bestFit="1" customWidth="1"/>
    <col min="2" max="6" width="10.140625" bestFit="1" customWidth="1"/>
  </cols>
  <sheetData>
    <row r="1" spans="1:8">
      <c r="A1" s="1" t="s">
        <v>55</v>
      </c>
    </row>
    <row r="2" spans="1:8">
      <c r="A2" s="84" t="s">
        <v>311</v>
      </c>
      <c r="B2" s="84"/>
      <c r="C2" s="84"/>
      <c r="D2" s="84"/>
      <c r="E2" s="84"/>
      <c r="F2" s="84"/>
      <c r="G2" s="84"/>
      <c r="H2" s="84"/>
    </row>
    <row r="3" spans="1:8">
      <c r="A3" s="86" t="s">
        <v>309</v>
      </c>
      <c r="B3" s="86"/>
      <c r="C3" s="86"/>
      <c r="D3" s="86"/>
      <c r="E3" s="86"/>
      <c r="F3" s="86"/>
      <c r="G3" s="86"/>
      <c r="H3" s="86"/>
    </row>
    <row r="5" spans="1:8">
      <c r="A5" s="97" t="s">
        <v>57</v>
      </c>
      <c r="B5" s="97" t="s">
        <v>57</v>
      </c>
      <c r="C5" s="97" t="s">
        <v>57</v>
      </c>
      <c r="D5" s="97" t="s">
        <v>57</v>
      </c>
      <c r="E5" s="97" t="s">
        <v>57</v>
      </c>
      <c r="F5" s="97" t="s">
        <v>57</v>
      </c>
    </row>
    <row r="6" spans="1:8">
      <c r="A6" s="45" t="s">
        <v>4</v>
      </c>
      <c r="B6" s="9" t="s">
        <v>60</v>
      </c>
      <c r="C6" s="9" t="s">
        <v>61</v>
      </c>
      <c r="D6" s="9" t="s">
        <v>62</v>
      </c>
      <c r="E6" s="9" t="s">
        <v>63</v>
      </c>
      <c r="F6" s="9" t="s">
        <v>64</v>
      </c>
    </row>
    <row r="7" spans="1:8">
      <c r="A7" s="77" t="s">
        <v>267</v>
      </c>
      <c r="B7" s="8">
        <v>52.788663532023413</v>
      </c>
      <c r="C7" s="8">
        <v>48.431674160143025</v>
      </c>
      <c r="D7" s="8">
        <v>41.455185428901331</v>
      </c>
      <c r="E7" s="8">
        <v>41.252606774953669</v>
      </c>
      <c r="F7" s="8">
        <v>43.555070883315153</v>
      </c>
    </row>
    <row r="8" spans="1:8">
      <c r="A8" s="77" t="s">
        <v>268</v>
      </c>
      <c r="B8" s="8">
        <v>42.540994428454496</v>
      </c>
      <c r="C8" s="8">
        <v>45.306331210346215</v>
      </c>
      <c r="D8" s="8">
        <v>47.274816851739118</v>
      </c>
      <c r="E8" s="8">
        <v>43.880168570207047</v>
      </c>
      <c r="F8" s="8">
        <v>49.380838950551585</v>
      </c>
    </row>
    <row r="9" spans="1:8">
      <c r="A9" s="77" t="s">
        <v>269</v>
      </c>
      <c r="B9" s="8">
        <v>27.456120779413951</v>
      </c>
      <c r="C9" s="8">
        <v>31.157460236958144</v>
      </c>
      <c r="D9" s="8">
        <v>32.957212461656312</v>
      </c>
      <c r="E9" s="8">
        <v>29.491887215605882</v>
      </c>
      <c r="F9" s="8">
        <v>31.914397026876607</v>
      </c>
    </row>
    <row r="10" spans="1:8">
      <c r="A10" s="77" t="s">
        <v>270</v>
      </c>
      <c r="B10" s="8">
        <v>28.483614776783924</v>
      </c>
      <c r="C10" s="8">
        <v>25.450998393389945</v>
      </c>
      <c r="D10" s="8">
        <v>31.374155561446209</v>
      </c>
      <c r="E10" s="8">
        <v>27.787098298676749</v>
      </c>
      <c r="F10" s="8">
        <v>29.121206701246049</v>
      </c>
    </row>
    <row r="11" spans="1:8">
      <c r="A11" s="77" t="s">
        <v>271</v>
      </c>
      <c r="B11" s="74" t="s">
        <v>133</v>
      </c>
      <c r="C11" s="74" t="s">
        <v>133</v>
      </c>
      <c r="D11" s="74" t="s">
        <v>133</v>
      </c>
      <c r="E11" s="8">
        <v>33.402061855670098</v>
      </c>
      <c r="F11" s="8">
        <v>25.600375234521579</v>
      </c>
    </row>
    <row r="12" spans="1:8">
      <c r="A12" s="77" t="s">
        <v>100</v>
      </c>
      <c r="B12" s="8">
        <v>40.882548666686247</v>
      </c>
      <c r="C12" s="8">
        <v>41.015044166442877</v>
      </c>
      <c r="D12" s="8">
        <v>40.07771013188858</v>
      </c>
      <c r="E12" s="8">
        <v>37.576293795099474</v>
      </c>
      <c r="F12" s="8">
        <v>40.853601519573161</v>
      </c>
    </row>
    <row r="14" spans="1:8">
      <c r="A14" s="97" t="s">
        <v>68</v>
      </c>
      <c r="B14" s="97" t="s">
        <v>68</v>
      </c>
      <c r="C14" s="97" t="s">
        <v>68</v>
      </c>
      <c r="D14" s="97" t="s">
        <v>68</v>
      </c>
      <c r="E14" s="97" t="s">
        <v>68</v>
      </c>
      <c r="F14" s="97" t="s">
        <v>68</v>
      </c>
    </row>
    <row r="15" spans="1:8">
      <c r="A15" s="45" t="s">
        <v>4</v>
      </c>
      <c r="B15" s="64" t="s">
        <v>60</v>
      </c>
      <c r="C15" s="64" t="s">
        <v>61</v>
      </c>
      <c r="D15" s="64" t="s">
        <v>62</v>
      </c>
      <c r="E15" s="64" t="s">
        <v>63</v>
      </c>
      <c r="F15" s="64" t="s">
        <v>64</v>
      </c>
    </row>
    <row r="16" spans="1:8">
      <c r="A16" s="77" t="s">
        <v>267</v>
      </c>
      <c r="B16" s="40">
        <v>155044</v>
      </c>
      <c r="C16" s="40">
        <v>155224</v>
      </c>
      <c r="D16" s="40">
        <v>133557</v>
      </c>
      <c r="E16" s="40">
        <v>85258</v>
      </c>
      <c r="F16" s="40">
        <v>91862</v>
      </c>
    </row>
    <row r="17" spans="1:6">
      <c r="A17" s="77" t="s">
        <v>268</v>
      </c>
      <c r="B17" s="40">
        <v>161107</v>
      </c>
      <c r="C17" s="40">
        <v>186021</v>
      </c>
      <c r="D17" s="40">
        <v>180170</v>
      </c>
      <c r="E17" s="40">
        <v>129321</v>
      </c>
      <c r="F17" s="40">
        <v>116920</v>
      </c>
    </row>
    <row r="18" spans="1:6">
      <c r="A18" s="77" t="s">
        <v>269</v>
      </c>
      <c r="B18" s="40">
        <v>59068</v>
      </c>
      <c r="C18" s="40">
        <v>88466</v>
      </c>
      <c r="D18" s="40">
        <v>94225</v>
      </c>
      <c r="E18" s="40">
        <v>62726</v>
      </c>
      <c r="F18" s="40">
        <v>71104</v>
      </c>
    </row>
    <row r="19" spans="1:6">
      <c r="A19" s="77" t="s">
        <v>270</v>
      </c>
      <c r="B19" s="40">
        <v>28405</v>
      </c>
      <c r="C19" s="40">
        <v>22178</v>
      </c>
      <c r="D19" s="40">
        <v>39058</v>
      </c>
      <c r="E19" s="40">
        <v>23519</v>
      </c>
      <c r="F19" s="40">
        <v>9769</v>
      </c>
    </row>
    <row r="20" spans="1:6">
      <c r="A20" s="77" t="s">
        <v>271</v>
      </c>
      <c r="B20" s="74" t="s">
        <v>133</v>
      </c>
      <c r="C20" s="74" t="s">
        <v>133</v>
      </c>
      <c r="D20" s="74" t="s">
        <v>133</v>
      </c>
      <c r="E20" s="40">
        <v>648</v>
      </c>
      <c r="F20" s="40">
        <v>2729</v>
      </c>
    </row>
    <row r="21" spans="1:6">
      <c r="A21" s="77" t="s">
        <v>100</v>
      </c>
      <c r="B21" s="40">
        <v>403624</v>
      </c>
      <c r="C21" s="40">
        <v>451889</v>
      </c>
      <c r="D21" s="40">
        <v>447010</v>
      </c>
      <c r="E21" s="40">
        <v>301472</v>
      </c>
      <c r="F21" s="40">
        <v>292384</v>
      </c>
    </row>
    <row r="23" spans="1:6">
      <c r="A23" s="97" t="s">
        <v>69</v>
      </c>
      <c r="B23" s="97" t="s">
        <v>69</v>
      </c>
      <c r="C23" s="97" t="s">
        <v>69</v>
      </c>
      <c r="D23" s="97" t="s">
        <v>69</v>
      </c>
      <c r="E23" s="97" t="s">
        <v>69</v>
      </c>
      <c r="F23" s="97" t="s">
        <v>69</v>
      </c>
    </row>
    <row r="24" spans="1:6">
      <c r="A24" s="45" t="s">
        <v>4</v>
      </c>
      <c r="B24" s="66" t="s">
        <v>60</v>
      </c>
      <c r="C24" s="66" t="s">
        <v>61</v>
      </c>
      <c r="D24" s="66" t="s">
        <v>62</v>
      </c>
      <c r="E24" s="66" t="s">
        <v>63</v>
      </c>
      <c r="F24" s="66" t="s">
        <v>64</v>
      </c>
    </row>
    <row r="25" spans="1:6">
      <c r="A25" s="77" t="s">
        <v>267</v>
      </c>
      <c r="B25" s="42">
        <v>2.2891574889155479</v>
      </c>
      <c r="C25" s="42">
        <v>1.4201731168225238</v>
      </c>
      <c r="D25" s="42">
        <v>1.443325084101075</v>
      </c>
      <c r="E25" s="42">
        <v>2.1286753495312589</v>
      </c>
      <c r="F25" s="42">
        <v>2.1203017986859876</v>
      </c>
    </row>
    <row r="26" spans="1:6">
      <c r="A26" s="77" t="s">
        <v>268</v>
      </c>
      <c r="B26" s="42">
        <v>2.389653735047371</v>
      </c>
      <c r="C26" s="42">
        <v>1.835105479527821</v>
      </c>
      <c r="D26" s="42">
        <v>1.097443746856096</v>
      </c>
      <c r="E26" s="42">
        <v>1.3925447844142866</v>
      </c>
      <c r="F26" s="42">
        <v>1.4342775677827091</v>
      </c>
    </row>
    <row r="27" spans="1:6">
      <c r="A27" s="77" t="s">
        <v>269</v>
      </c>
      <c r="B27" s="42">
        <v>2.4936705493035181</v>
      </c>
      <c r="C27" s="42">
        <v>1.1771202380757584</v>
      </c>
      <c r="D27" s="42">
        <v>1.2317333179433918</v>
      </c>
      <c r="E27" s="42">
        <v>1.3277879682697593</v>
      </c>
      <c r="F27" s="42">
        <v>1.4380758224458554</v>
      </c>
    </row>
    <row r="28" spans="1:6">
      <c r="A28" s="77" t="s">
        <v>270</v>
      </c>
      <c r="B28" s="42">
        <v>3.0702102377745804</v>
      </c>
      <c r="C28" s="42">
        <v>2.281675606839626</v>
      </c>
      <c r="D28" s="42">
        <v>1.5579427938284702</v>
      </c>
      <c r="E28" s="42">
        <v>2.0858687924855643</v>
      </c>
      <c r="F28" s="42">
        <v>3.3213771997209531</v>
      </c>
    </row>
    <row r="29" spans="1:6">
      <c r="A29" s="77" t="s">
        <v>271</v>
      </c>
      <c r="B29" s="74" t="s">
        <v>133</v>
      </c>
      <c r="C29" s="74" t="s">
        <v>133</v>
      </c>
      <c r="D29" s="74" t="s">
        <v>133</v>
      </c>
      <c r="E29" s="42">
        <v>14.638761270090727</v>
      </c>
      <c r="F29" s="42">
        <v>7.1962877331232633</v>
      </c>
    </row>
    <row r="30" spans="1:6">
      <c r="A30" s="77" t="s">
        <v>100</v>
      </c>
      <c r="B30" s="42">
        <v>1.2796459321534195</v>
      </c>
      <c r="C30" s="42">
        <v>0.90531993353444618</v>
      </c>
      <c r="D30" s="42">
        <v>0.67500265939049275</v>
      </c>
      <c r="E30" s="42">
        <v>0.84160382258575051</v>
      </c>
      <c r="F30" s="42">
        <v>0.91890180304299796</v>
      </c>
    </row>
    <row r="32" spans="1:6">
      <c r="A32" s="97" t="s">
        <v>70</v>
      </c>
      <c r="B32" s="97" t="s">
        <v>70</v>
      </c>
      <c r="C32" s="97" t="s">
        <v>70</v>
      </c>
      <c r="D32" s="97" t="s">
        <v>70</v>
      </c>
      <c r="E32" s="97" t="s">
        <v>70</v>
      </c>
      <c r="F32" s="97" t="s">
        <v>70</v>
      </c>
    </row>
    <row r="33" spans="1:8">
      <c r="A33" s="45" t="s">
        <v>4</v>
      </c>
      <c r="B33" s="64" t="s">
        <v>60</v>
      </c>
      <c r="C33" s="64" t="s">
        <v>61</v>
      </c>
      <c r="D33" s="64" t="s">
        <v>62</v>
      </c>
      <c r="E33" s="64" t="s">
        <v>63</v>
      </c>
      <c r="F33" s="64" t="s">
        <v>64</v>
      </c>
    </row>
    <row r="34" spans="1:8">
      <c r="A34" s="77" t="s">
        <v>267</v>
      </c>
      <c r="B34" s="40">
        <v>2018</v>
      </c>
      <c r="C34" s="40">
        <v>2178</v>
      </c>
      <c r="D34" s="40">
        <v>2031</v>
      </c>
      <c r="E34" s="40">
        <v>1013</v>
      </c>
      <c r="F34" s="40">
        <v>871</v>
      </c>
    </row>
    <row r="35" spans="1:8">
      <c r="A35" s="77" t="s">
        <v>268</v>
      </c>
      <c r="B35" s="40">
        <v>1468</v>
      </c>
      <c r="C35" s="40">
        <v>1907</v>
      </c>
      <c r="D35" s="40">
        <v>2254</v>
      </c>
      <c r="E35" s="40">
        <v>1344</v>
      </c>
      <c r="F35" s="40">
        <v>1028</v>
      </c>
    </row>
    <row r="36" spans="1:8">
      <c r="A36" s="77" t="s">
        <v>269</v>
      </c>
      <c r="B36" s="40">
        <v>605</v>
      </c>
      <c r="C36" s="40">
        <v>1068</v>
      </c>
      <c r="D36" s="40">
        <v>1271</v>
      </c>
      <c r="E36" s="40">
        <v>683</v>
      </c>
      <c r="F36" s="40">
        <v>640</v>
      </c>
    </row>
    <row r="37" spans="1:8">
      <c r="A37" s="77" t="s">
        <v>270</v>
      </c>
      <c r="B37" s="40">
        <v>275</v>
      </c>
      <c r="C37" s="40">
        <v>279</v>
      </c>
      <c r="D37" s="40">
        <v>519</v>
      </c>
      <c r="E37" s="40">
        <v>259</v>
      </c>
      <c r="F37" s="40">
        <v>94</v>
      </c>
    </row>
    <row r="38" spans="1:8">
      <c r="A38" s="77" t="s">
        <v>271</v>
      </c>
      <c r="B38" s="74" t="s">
        <v>133</v>
      </c>
      <c r="C38" s="74" t="s">
        <v>133</v>
      </c>
      <c r="D38" s="74" t="s">
        <v>133</v>
      </c>
      <c r="E38" s="40">
        <v>5</v>
      </c>
      <c r="F38" s="40">
        <v>21</v>
      </c>
    </row>
    <row r="39" spans="1:8">
      <c r="A39" s="77" t="s">
        <v>100</v>
      </c>
      <c r="B39" s="40">
        <v>4366</v>
      </c>
      <c r="C39" s="40">
        <v>5432</v>
      </c>
      <c r="D39" s="40">
        <v>6075</v>
      </c>
      <c r="E39" s="40">
        <v>3304</v>
      </c>
      <c r="F39" s="40">
        <v>2654</v>
      </c>
    </row>
    <row r="41" spans="1:8">
      <c r="A41" t="s">
        <v>71</v>
      </c>
    </row>
    <row r="42" spans="1:8">
      <c r="A42" s="85" t="s">
        <v>72</v>
      </c>
      <c r="B42" s="85"/>
      <c r="C42" s="85"/>
      <c r="D42" s="85"/>
      <c r="E42" s="85"/>
      <c r="F42" s="85"/>
      <c r="G42" s="85"/>
      <c r="H42" s="85"/>
    </row>
    <row r="43" spans="1:8">
      <c r="A43" s="86" t="s">
        <v>73</v>
      </c>
      <c r="B43" s="86"/>
      <c r="C43" s="86"/>
      <c r="D43" s="86"/>
      <c r="E43" s="86"/>
      <c r="F43" s="86"/>
      <c r="G43" s="86"/>
      <c r="H43" s="86"/>
    </row>
  </sheetData>
  <mergeCells count="8">
    <mergeCell ref="A2:H2"/>
    <mergeCell ref="A3:H3"/>
    <mergeCell ref="A42:H42"/>
    <mergeCell ref="A43:H43"/>
    <mergeCell ref="A5:F5"/>
    <mergeCell ref="A14:F14"/>
    <mergeCell ref="A23:F23"/>
    <mergeCell ref="A32:F32"/>
  </mergeCells>
  <hyperlinks>
    <hyperlink ref="A1" location="Índice!A1" display="Índice!A1" xr:uid="{A472E444-F6FA-447F-A431-C52501E596AA}"/>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85132-DAB6-4045-A572-52C393BAE7DC}">
  <dimension ref="A1:J64"/>
  <sheetViews>
    <sheetView topLeftCell="A13" workbookViewId="0">
      <selection activeCell="B31" sqref="B31:F31"/>
    </sheetView>
  </sheetViews>
  <sheetFormatPr baseColWidth="10" defaultColWidth="9.140625" defaultRowHeight="15"/>
  <cols>
    <col min="1" max="1" width="13.85546875" bestFit="1" customWidth="1"/>
    <col min="2" max="6" width="10.140625" bestFit="1" customWidth="1"/>
  </cols>
  <sheetData>
    <row r="1" spans="1:8">
      <c r="A1" s="1" t="s">
        <v>55</v>
      </c>
    </row>
    <row r="2" spans="1:8">
      <c r="A2" s="84" t="s">
        <v>312</v>
      </c>
      <c r="B2" s="84"/>
      <c r="C2" s="84"/>
      <c r="D2" s="84"/>
      <c r="E2" s="84"/>
      <c r="F2" s="84"/>
      <c r="G2" s="84"/>
      <c r="H2" s="84"/>
    </row>
    <row r="3" spans="1:8">
      <c r="A3" s="86" t="s">
        <v>309</v>
      </c>
      <c r="B3" s="86"/>
      <c r="C3" s="86"/>
      <c r="D3" s="86"/>
      <c r="E3" s="86"/>
      <c r="F3" s="86"/>
      <c r="G3" s="86"/>
      <c r="H3" s="86"/>
    </row>
    <row r="5" spans="1:8">
      <c r="A5" s="97" t="s">
        <v>57</v>
      </c>
      <c r="B5" s="97" t="s">
        <v>57</v>
      </c>
      <c r="C5" s="97" t="s">
        <v>57</v>
      </c>
      <c r="D5" s="97" t="s">
        <v>57</v>
      </c>
      <c r="E5" s="97" t="s">
        <v>57</v>
      </c>
      <c r="F5" s="97" t="s">
        <v>57</v>
      </c>
    </row>
    <row r="6" spans="1:8">
      <c r="A6" s="45" t="s">
        <v>4</v>
      </c>
      <c r="B6" s="9" t="s">
        <v>60</v>
      </c>
      <c r="C6" s="9" t="s">
        <v>61</v>
      </c>
      <c r="D6" s="9" t="s">
        <v>62</v>
      </c>
      <c r="E6" s="9" t="s">
        <v>63</v>
      </c>
      <c r="F6" s="9" t="s">
        <v>64</v>
      </c>
    </row>
    <row r="7" spans="1:8">
      <c r="A7" s="77" t="s">
        <v>121</v>
      </c>
      <c r="B7" s="8">
        <v>53.704159488063006</v>
      </c>
      <c r="C7" s="8">
        <v>49.498872995846391</v>
      </c>
      <c r="D7" s="8">
        <v>48.143728261027753</v>
      </c>
      <c r="E7" s="8">
        <v>43.347297027727912</v>
      </c>
      <c r="F7" s="8">
        <v>44.341486086097717</v>
      </c>
    </row>
    <row r="8" spans="1:8">
      <c r="A8" s="77" t="s">
        <v>122</v>
      </c>
      <c r="B8" s="8">
        <v>58.087662783774299</v>
      </c>
      <c r="C8" s="8">
        <v>50.392937632098281</v>
      </c>
      <c r="D8" s="8">
        <v>51.277557061618765</v>
      </c>
      <c r="E8" s="8">
        <v>42.829268292682926</v>
      </c>
      <c r="F8" s="8">
        <v>44.693920375422067</v>
      </c>
    </row>
    <row r="9" spans="1:8">
      <c r="A9" s="77" t="s">
        <v>123</v>
      </c>
      <c r="B9" s="8">
        <v>48.265389007263352</v>
      </c>
      <c r="C9" s="8">
        <v>49.98580844555174</v>
      </c>
      <c r="D9" s="8">
        <v>44.321710054931934</v>
      </c>
      <c r="E9" s="8">
        <v>38.396225270793153</v>
      </c>
      <c r="F9" s="8">
        <v>42.70997833192552</v>
      </c>
    </row>
    <row r="10" spans="1:8">
      <c r="A10" s="77" t="s">
        <v>124</v>
      </c>
      <c r="B10" s="8">
        <v>51.785121311124207</v>
      </c>
      <c r="C10" s="8">
        <v>45.647002854424358</v>
      </c>
      <c r="D10" s="8">
        <v>44.93705019247578</v>
      </c>
      <c r="E10" s="8">
        <v>43.400541978470031</v>
      </c>
      <c r="F10" s="8">
        <v>48.750464644154064</v>
      </c>
    </row>
    <row r="11" spans="1:8">
      <c r="A11" s="77" t="s">
        <v>125</v>
      </c>
      <c r="B11" s="8">
        <v>46.355045743342757</v>
      </c>
      <c r="C11" s="8">
        <v>47.207547792782385</v>
      </c>
      <c r="D11" s="8">
        <v>42.46382975308741</v>
      </c>
      <c r="E11" s="8">
        <v>39.458736295506853</v>
      </c>
      <c r="F11" s="8">
        <v>46.568819025286956</v>
      </c>
    </row>
    <row r="12" spans="1:8">
      <c r="A12" s="77" t="s">
        <v>224</v>
      </c>
      <c r="B12" s="8">
        <v>45.334157403452011</v>
      </c>
      <c r="C12" s="8">
        <v>44.627941800178306</v>
      </c>
      <c r="D12" s="8">
        <v>40.360781945807226</v>
      </c>
      <c r="E12" s="8">
        <v>39.261304485583672</v>
      </c>
      <c r="F12" s="8">
        <v>42.440500371216046</v>
      </c>
    </row>
    <row r="13" spans="1:8">
      <c r="A13" s="77" t="s">
        <v>225</v>
      </c>
      <c r="B13" s="8">
        <v>38.767680961880437</v>
      </c>
      <c r="C13" s="8">
        <v>41.918265653926674</v>
      </c>
      <c r="D13" s="8">
        <v>38.269859705963263</v>
      </c>
      <c r="E13" s="8">
        <v>41.445681022369918</v>
      </c>
      <c r="F13" s="8">
        <v>40.993932122834138</v>
      </c>
    </row>
    <row r="14" spans="1:8">
      <c r="A14" s="77" t="s">
        <v>226</v>
      </c>
      <c r="B14" s="8">
        <v>38.375793631754867</v>
      </c>
      <c r="C14" s="8">
        <v>35.812662372326415</v>
      </c>
      <c r="D14" s="8">
        <v>37.813180608211667</v>
      </c>
      <c r="E14" s="8">
        <v>39.261658754537834</v>
      </c>
      <c r="F14" s="8">
        <v>43.109348868632949</v>
      </c>
    </row>
    <row r="15" spans="1:8">
      <c r="A15" s="77" t="s">
        <v>227</v>
      </c>
      <c r="B15" s="8">
        <v>33.792383301679067</v>
      </c>
      <c r="C15" s="8">
        <v>37.777610685405314</v>
      </c>
      <c r="D15" s="8">
        <v>34.933420164178848</v>
      </c>
      <c r="E15" s="8">
        <v>33.007150173533418</v>
      </c>
      <c r="F15" s="8">
        <v>36.011235955056179</v>
      </c>
    </row>
    <row r="16" spans="1:8">
      <c r="A16" s="77" t="s">
        <v>228</v>
      </c>
      <c r="B16" s="8">
        <v>17.321692040793167</v>
      </c>
      <c r="C16" s="8">
        <v>15.179522669119185</v>
      </c>
      <c r="D16" s="8">
        <v>18.83262823902697</v>
      </c>
      <c r="E16" s="8">
        <v>18.941096145490658</v>
      </c>
      <c r="F16" s="8">
        <v>27.171336026981002</v>
      </c>
    </row>
    <row r="17" spans="1:6">
      <c r="A17" s="77" t="s">
        <v>100</v>
      </c>
      <c r="B17" s="8">
        <v>40.887357351363235</v>
      </c>
      <c r="C17" s="8">
        <v>41.007362835750811</v>
      </c>
      <c r="D17" s="8">
        <v>40.089708930018432</v>
      </c>
      <c r="E17" s="8">
        <v>37.581288305806481</v>
      </c>
      <c r="F17" s="8">
        <v>40.847327274681376</v>
      </c>
    </row>
    <row r="19" spans="1:6">
      <c r="A19" s="97" t="s">
        <v>68</v>
      </c>
      <c r="B19" s="97" t="s">
        <v>68</v>
      </c>
      <c r="C19" s="97" t="s">
        <v>68</v>
      </c>
      <c r="D19" s="97" t="s">
        <v>68</v>
      </c>
      <c r="E19" s="97" t="s">
        <v>68</v>
      </c>
      <c r="F19" s="97" t="s">
        <v>68</v>
      </c>
    </row>
    <row r="20" spans="1:6">
      <c r="A20" s="45" t="s">
        <v>4</v>
      </c>
      <c r="B20" s="64" t="s">
        <v>60</v>
      </c>
      <c r="C20" s="64" t="s">
        <v>61</v>
      </c>
      <c r="D20" s="64" t="s">
        <v>62</v>
      </c>
      <c r="E20" s="64" t="s">
        <v>63</v>
      </c>
      <c r="F20" s="64" t="s">
        <v>64</v>
      </c>
    </row>
    <row r="21" spans="1:6">
      <c r="A21" s="77" t="s">
        <v>121</v>
      </c>
      <c r="B21" s="40">
        <v>26184</v>
      </c>
      <c r="C21" s="40">
        <v>34917</v>
      </c>
      <c r="D21" s="40">
        <v>33081</v>
      </c>
      <c r="E21" s="40">
        <v>19557</v>
      </c>
      <c r="F21" s="40">
        <v>15265</v>
      </c>
    </row>
    <row r="22" spans="1:6">
      <c r="A22" s="77" t="s">
        <v>122</v>
      </c>
      <c r="B22" s="40">
        <v>38048</v>
      </c>
      <c r="C22" s="40">
        <v>43155</v>
      </c>
      <c r="D22" s="40">
        <v>52660</v>
      </c>
      <c r="E22" s="40">
        <v>28974</v>
      </c>
      <c r="F22" s="40">
        <v>23429</v>
      </c>
    </row>
    <row r="23" spans="1:6">
      <c r="A23" s="77" t="s">
        <v>123</v>
      </c>
      <c r="B23" s="40">
        <v>41000</v>
      </c>
      <c r="C23" s="40">
        <v>47550</v>
      </c>
      <c r="D23" s="40">
        <v>51961</v>
      </c>
      <c r="E23" s="40">
        <v>31655</v>
      </c>
      <c r="F23" s="40">
        <v>23259</v>
      </c>
    </row>
    <row r="24" spans="1:6">
      <c r="A24" s="77" t="s">
        <v>124</v>
      </c>
      <c r="B24" s="40">
        <v>48344</v>
      </c>
      <c r="C24" s="40">
        <v>49894</v>
      </c>
      <c r="D24" s="40">
        <v>48328</v>
      </c>
      <c r="E24" s="40">
        <v>34914</v>
      </c>
      <c r="F24" s="40">
        <v>34099</v>
      </c>
    </row>
    <row r="25" spans="1:6">
      <c r="A25" s="77" t="s">
        <v>125</v>
      </c>
      <c r="B25" s="40">
        <v>43119</v>
      </c>
      <c r="C25" s="40">
        <v>57191</v>
      </c>
      <c r="D25" s="40">
        <v>52918</v>
      </c>
      <c r="E25" s="40">
        <v>34803</v>
      </c>
      <c r="F25" s="40">
        <v>32173</v>
      </c>
    </row>
    <row r="26" spans="1:6">
      <c r="A26" s="77" t="s">
        <v>224</v>
      </c>
      <c r="B26" s="40">
        <v>49878</v>
      </c>
      <c r="C26" s="40">
        <v>51560</v>
      </c>
      <c r="D26" s="40">
        <v>53474</v>
      </c>
      <c r="E26" s="40">
        <v>34696</v>
      </c>
      <c r="F26" s="40">
        <v>30297</v>
      </c>
    </row>
    <row r="27" spans="1:6">
      <c r="A27" s="77" t="s">
        <v>225</v>
      </c>
      <c r="B27" s="40">
        <v>42948</v>
      </c>
      <c r="C27" s="40">
        <v>48455</v>
      </c>
      <c r="D27" s="40">
        <v>50083</v>
      </c>
      <c r="E27" s="40">
        <v>37166</v>
      </c>
      <c r="F27" s="40">
        <v>35536</v>
      </c>
    </row>
    <row r="28" spans="1:6">
      <c r="A28" s="77" t="s">
        <v>226</v>
      </c>
      <c r="B28" s="40">
        <v>47992</v>
      </c>
      <c r="C28" s="40">
        <v>50315</v>
      </c>
      <c r="D28" s="40">
        <v>46877</v>
      </c>
      <c r="E28" s="40">
        <v>35149</v>
      </c>
      <c r="F28" s="40">
        <v>38923</v>
      </c>
    </row>
    <row r="29" spans="1:6">
      <c r="A29" s="77" t="s">
        <v>227</v>
      </c>
      <c r="B29" s="40">
        <v>44659</v>
      </c>
      <c r="C29" s="40">
        <v>55266</v>
      </c>
      <c r="D29" s="40">
        <v>40768</v>
      </c>
      <c r="E29" s="40">
        <v>33191</v>
      </c>
      <c r="F29" s="40">
        <v>35255</v>
      </c>
    </row>
    <row r="30" spans="1:6">
      <c r="A30" s="77" t="s">
        <v>228</v>
      </c>
      <c r="B30" s="40">
        <v>21367</v>
      </c>
      <c r="C30" s="40">
        <v>16670</v>
      </c>
      <c r="D30" s="40">
        <v>17094</v>
      </c>
      <c r="E30" s="40">
        <v>15258</v>
      </c>
      <c r="F30" s="40">
        <v>24411</v>
      </c>
    </row>
    <row r="31" spans="1:6">
      <c r="A31" s="77" t="s">
        <v>100</v>
      </c>
      <c r="B31" s="40">
        <v>403539</v>
      </c>
      <c r="C31" s="40">
        <v>454973</v>
      </c>
      <c r="D31" s="40">
        <v>447244</v>
      </c>
      <c r="E31" s="40">
        <v>305363</v>
      </c>
      <c r="F31" s="40">
        <v>292647</v>
      </c>
    </row>
    <row r="33" spans="1:6">
      <c r="A33" s="97" t="s">
        <v>69</v>
      </c>
      <c r="B33" s="97" t="s">
        <v>69</v>
      </c>
      <c r="C33" s="97" t="s">
        <v>69</v>
      </c>
      <c r="D33" s="97" t="s">
        <v>69</v>
      </c>
      <c r="E33" s="97" t="s">
        <v>69</v>
      </c>
      <c r="F33" s="97" t="s">
        <v>69</v>
      </c>
    </row>
    <row r="34" spans="1:6">
      <c r="A34" s="45" t="s">
        <v>4</v>
      </c>
      <c r="B34" s="66" t="s">
        <v>60</v>
      </c>
      <c r="C34" s="66" t="s">
        <v>61</v>
      </c>
      <c r="D34" s="66" t="s">
        <v>62</v>
      </c>
      <c r="E34" s="66" t="s">
        <v>63</v>
      </c>
      <c r="F34" s="66" t="s">
        <v>64</v>
      </c>
    </row>
    <row r="35" spans="1:6">
      <c r="A35" s="77" t="s">
        <v>121</v>
      </c>
      <c r="B35" s="42">
        <v>3.6104611132723723</v>
      </c>
      <c r="C35" s="42">
        <v>2.8135767171750934</v>
      </c>
      <c r="D35" s="42">
        <v>1.9551178423151367</v>
      </c>
      <c r="E35" s="42">
        <v>2.9563055372149152</v>
      </c>
      <c r="F35" s="42">
        <v>3.1337081861949572</v>
      </c>
    </row>
    <row r="36" spans="1:6">
      <c r="A36" s="77" t="s">
        <v>122</v>
      </c>
      <c r="B36" s="42">
        <v>3.2989372822510505</v>
      </c>
      <c r="C36" s="42">
        <v>2.4374279810452295</v>
      </c>
      <c r="D36" s="42">
        <v>1.8520122003040842</v>
      </c>
      <c r="E36" s="42">
        <v>2.4365804996410079</v>
      </c>
      <c r="F36" s="42">
        <v>2.5746195752315093</v>
      </c>
    </row>
    <row r="37" spans="1:6">
      <c r="A37" s="77" t="s">
        <v>123</v>
      </c>
      <c r="B37" s="42">
        <v>2.9673690191777831</v>
      </c>
      <c r="C37" s="42">
        <v>2.0500049914760936</v>
      </c>
      <c r="D37" s="42">
        <v>3.4851346063531849</v>
      </c>
      <c r="E37" s="42">
        <v>2.0212572187902187</v>
      </c>
      <c r="F37" s="42">
        <v>2.5792404210888367</v>
      </c>
    </row>
    <row r="38" spans="1:6">
      <c r="A38" s="77" t="s">
        <v>124</v>
      </c>
      <c r="B38" s="42">
        <v>5.6678254595003441</v>
      </c>
      <c r="C38" s="42">
        <v>1.8328271880811888</v>
      </c>
      <c r="D38" s="42">
        <v>1.8163407889721157</v>
      </c>
      <c r="E38" s="42">
        <v>2.1535967686896273</v>
      </c>
      <c r="F38" s="42">
        <v>2.6022750662691343</v>
      </c>
    </row>
    <row r="39" spans="1:6">
      <c r="A39" s="77" t="s">
        <v>125</v>
      </c>
      <c r="B39" s="42">
        <v>4.3619908772789202</v>
      </c>
      <c r="C39" s="42">
        <v>2.5378210462044621</v>
      </c>
      <c r="D39" s="42">
        <v>1.678150724502125</v>
      </c>
      <c r="E39" s="42">
        <v>2.0048773669767419</v>
      </c>
      <c r="F39" s="42">
        <v>2.4758089050920202</v>
      </c>
    </row>
    <row r="40" spans="1:6">
      <c r="A40" s="77" t="s">
        <v>224</v>
      </c>
      <c r="B40" s="42">
        <v>3.7768602044110611</v>
      </c>
      <c r="C40" s="42">
        <v>2.1172863501306822</v>
      </c>
      <c r="D40" s="42">
        <v>2.0240354701402929</v>
      </c>
      <c r="E40" s="42">
        <v>2.1654794205003101</v>
      </c>
      <c r="F40" s="42">
        <v>2.3224560855524277</v>
      </c>
    </row>
    <row r="41" spans="1:6">
      <c r="A41" s="77" t="s">
        <v>225</v>
      </c>
      <c r="B41" s="42">
        <v>3.8586685076475979</v>
      </c>
      <c r="C41" s="42">
        <v>2.2239186911930737</v>
      </c>
      <c r="D41" s="42">
        <v>1.7466065603297343</v>
      </c>
      <c r="E41" s="42">
        <v>2.2765297724247757</v>
      </c>
      <c r="F41" s="42">
        <v>2.447360661410992</v>
      </c>
    </row>
    <row r="42" spans="1:6">
      <c r="A42" s="77" t="s">
        <v>226</v>
      </c>
      <c r="B42" s="42">
        <v>3.4991000430801473</v>
      </c>
      <c r="C42" s="42">
        <v>2.7854877450802182</v>
      </c>
      <c r="D42" s="42">
        <v>1.9441607384740724</v>
      </c>
      <c r="E42" s="42">
        <v>2.1929295953047925</v>
      </c>
      <c r="F42" s="42">
        <v>2.5627446737657298</v>
      </c>
    </row>
    <row r="43" spans="1:6">
      <c r="A43" s="77" t="s">
        <v>227</v>
      </c>
      <c r="B43" s="42">
        <v>3.8351333894389201</v>
      </c>
      <c r="C43" s="42">
        <v>3.693742043548077</v>
      </c>
      <c r="D43" s="42">
        <v>2.2483627185358008</v>
      </c>
      <c r="E43" s="42">
        <v>2.4155112699231056</v>
      </c>
      <c r="F43" s="42">
        <v>3.483054024857319</v>
      </c>
    </row>
    <row r="44" spans="1:6">
      <c r="A44" s="77" t="s">
        <v>228</v>
      </c>
      <c r="B44" s="42">
        <v>2.9933503768015206</v>
      </c>
      <c r="C44" s="42">
        <v>2.2638300737779318</v>
      </c>
      <c r="D44" s="42">
        <v>2.1263375529099364</v>
      </c>
      <c r="E44" s="42">
        <v>3.2851056587371557</v>
      </c>
      <c r="F44" s="42">
        <v>2.5250794593465593</v>
      </c>
    </row>
    <row r="45" spans="1:6">
      <c r="A45" s="77" t="s">
        <v>100</v>
      </c>
      <c r="B45" s="42">
        <v>1.28031193583372</v>
      </c>
      <c r="C45" s="42">
        <v>0.90497002831002649</v>
      </c>
      <c r="D45" s="42">
        <v>0.67491101363120565</v>
      </c>
      <c r="E45" s="42">
        <v>0.84165649591713565</v>
      </c>
      <c r="F45" s="42">
        <v>0.91893805254855077</v>
      </c>
    </row>
    <row r="47" spans="1:6">
      <c r="A47" s="97" t="s">
        <v>70</v>
      </c>
      <c r="B47" s="97" t="s">
        <v>70</v>
      </c>
      <c r="C47" s="97" t="s">
        <v>70</v>
      </c>
      <c r="D47" s="97" t="s">
        <v>70</v>
      </c>
      <c r="E47" s="97" t="s">
        <v>70</v>
      </c>
      <c r="F47" s="97" t="s">
        <v>70</v>
      </c>
    </row>
    <row r="48" spans="1:6">
      <c r="A48" s="45" t="s">
        <v>4</v>
      </c>
      <c r="B48" s="64" t="s">
        <v>60</v>
      </c>
      <c r="C48" s="64" t="s">
        <v>61</v>
      </c>
      <c r="D48" s="64" t="s">
        <v>62</v>
      </c>
      <c r="E48" s="64" t="s">
        <v>63</v>
      </c>
      <c r="F48" s="64" t="s">
        <v>64</v>
      </c>
    </row>
    <row r="49" spans="1:10">
      <c r="A49" s="77" t="s">
        <v>121</v>
      </c>
      <c r="B49" s="40">
        <v>406</v>
      </c>
      <c r="C49" s="40">
        <v>525</v>
      </c>
      <c r="D49" s="40">
        <v>565</v>
      </c>
      <c r="E49" s="40">
        <v>264</v>
      </c>
      <c r="F49" s="40">
        <v>177</v>
      </c>
    </row>
    <row r="50" spans="1:10">
      <c r="A50" s="77" t="s">
        <v>122</v>
      </c>
      <c r="B50" s="40">
        <v>502</v>
      </c>
      <c r="C50" s="40">
        <v>662</v>
      </c>
      <c r="D50" s="40">
        <v>795</v>
      </c>
      <c r="E50" s="40">
        <v>376</v>
      </c>
      <c r="F50" s="40">
        <v>268</v>
      </c>
    </row>
    <row r="51" spans="1:10">
      <c r="A51" s="77" t="s">
        <v>123</v>
      </c>
      <c r="B51" s="40">
        <v>529</v>
      </c>
      <c r="C51" s="40">
        <v>678</v>
      </c>
      <c r="D51" s="40">
        <v>765</v>
      </c>
      <c r="E51" s="40">
        <v>380</v>
      </c>
      <c r="F51" s="40">
        <v>267</v>
      </c>
    </row>
    <row r="52" spans="1:10">
      <c r="A52" s="77" t="s">
        <v>124</v>
      </c>
      <c r="B52" s="40">
        <v>571</v>
      </c>
      <c r="C52" s="40">
        <v>668</v>
      </c>
      <c r="D52" s="40">
        <v>772</v>
      </c>
      <c r="E52" s="40">
        <v>403</v>
      </c>
      <c r="F52" s="40">
        <v>331</v>
      </c>
    </row>
    <row r="53" spans="1:10">
      <c r="A53" s="77" t="s">
        <v>125</v>
      </c>
      <c r="B53" s="40">
        <v>496</v>
      </c>
      <c r="C53" s="40">
        <v>646</v>
      </c>
      <c r="D53" s="40">
        <v>716</v>
      </c>
      <c r="E53" s="40">
        <v>384</v>
      </c>
      <c r="F53" s="40">
        <v>308</v>
      </c>
    </row>
    <row r="54" spans="1:10">
      <c r="A54" s="77" t="s">
        <v>224</v>
      </c>
      <c r="B54" s="40">
        <v>533</v>
      </c>
      <c r="C54" s="40">
        <v>674</v>
      </c>
      <c r="D54" s="40">
        <v>683</v>
      </c>
      <c r="E54" s="40">
        <v>395</v>
      </c>
      <c r="F54" s="40">
        <v>306</v>
      </c>
    </row>
    <row r="55" spans="1:10">
      <c r="A55" s="77" t="s">
        <v>225</v>
      </c>
      <c r="B55" s="40">
        <v>408</v>
      </c>
      <c r="C55" s="40">
        <v>547</v>
      </c>
      <c r="D55" s="40">
        <v>628</v>
      </c>
      <c r="E55" s="40">
        <v>383</v>
      </c>
      <c r="F55" s="40">
        <v>311</v>
      </c>
    </row>
    <row r="56" spans="1:10">
      <c r="A56" s="77" t="s">
        <v>226</v>
      </c>
      <c r="B56" s="40">
        <v>464</v>
      </c>
      <c r="C56" s="40">
        <v>519</v>
      </c>
      <c r="D56" s="40">
        <v>532</v>
      </c>
      <c r="E56" s="40">
        <v>329</v>
      </c>
      <c r="F56" s="40">
        <v>288</v>
      </c>
    </row>
    <row r="57" spans="1:10">
      <c r="A57" s="77" t="s">
        <v>227</v>
      </c>
      <c r="B57" s="40">
        <v>335</v>
      </c>
      <c r="C57" s="40">
        <v>414</v>
      </c>
      <c r="D57" s="40">
        <v>430</v>
      </c>
      <c r="E57" s="40">
        <v>305</v>
      </c>
      <c r="F57" s="40">
        <v>248</v>
      </c>
    </row>
    <row r="58" spans="1:10">
      <c r="A58" s="77" t="s">
        <v>228</v>
      </c>
      <c r="B58" s="40">
        <v>121</v>
      </c>
      <c r="C58" s="40">
        <v>119</v>
      </c>
      <c r="D58" s="40">
        <v>192</v>
      </c>
      <c r="E58" s="40">
        <v>132</v>
      </c>
      <c r="F58" s="40">
        <v>153</v>
      </c>
    </row>
    <row r="59" spans="1:10">
      <c r="A59" s="77" t="s">
        <v>100</v>
      </c>
      <c r="B59" s="40">
        <v>4365</v>
      </c>
      <c r="C59" s="40">
        <v>5452</v>
      </c>
      <c r="D59" s="40">
        <v>6078</v>
      </c>
      <c r="E59" s="40">
        <v>3351</v>
      </c>
      <c r="F59" s="40">
        <v>2657</v>
      </c>
    </row>
    <row r="61" spans="1:10">
      <c r="A61" s="96" t="s">
        <v>71</v>
      </c>
      <c r="B61" s="96"/>
      <c r="C61" s="96"/>
      <c r="D61" s="96"/>
      <c r="E61" s="96"/>
      <c r="F61" s="96"/>
      <c r="G61" s="96"/>
      <c r="H61" s="96"/>
      <c r="I61" s="96"/>
      <c r="J61" s="96"/>
    </row>
    <row r="62" spans="1:10">
      <c r="A62" s="85" t="s">
        <v>126</v>
      </c>
      <c r="B62" s="85"/>
      <c r="C62" s="85"/>
      <c r="D62" s="85"/>
      <c r="E62" s="85"/>
      <c r="F62" s="85"/>
      <c r="G62" s="85"/>
      <c r="H62" s="85"/>
      <c r="I62" s="85"/>
      <c r="J62" s="85"/>
    </row>
    <row r="63" spans="1:10">
      <c r="A63" s="85" t="s">
        <v>97</v>
      </c>
      <c r="B63" s="85"/>
      <c r="C63" s="85"/>
      <c r="D63" s="85"/>
      <c r="E63" s="85"/>
      <c r="F63" s="85"/>
      <c r="G63" s="85"/>
      <c r="H63" s="85"/>
      <c r="I63" s="85"/>
      <c r="J63" s="85"/>
    </row>
    <row r="64" spans="1:10">
      <c r="A64" s="86" t="s">
        <v>73</v>
      </c>
      <c r="B64" s="86"/>
      <c r="C64" s="86"/>
      <c r="D64" s="86"/>
      <c r="E64" s="86"/>
      <c r="F64" s="86"/>
      <c r="G64" s="86"/>
      <c r="H64" s="86"/>
      <c r="I64" s="86"/>
      <c r="J64" s="86"/>
    </row>
  </sheetData>
  <mergeCells count="10">
    <mergeCell ref="A2:H2"/>
    <mergeCell ref="A3:H3"/>
    <mergeCell ref="A61:J61"/>
    <mergeCell ref="A62:J62"/>
    <mergeCell ref="A63:J63"/>
    <mergeCell ref="A64:J64"/>
    <mergeCell ref="A5:F5"/>
    <mergeCell ref="A19:F19"/>
    <mergeCell ref="A33:F33"/>
    <mergeCell ref="A47:F47"/>
  </mergeCells>
  <hyperlinks>
    <hyperlink ref="A1" location="Índice!A1" display="Índice!A1" xr:uid="{31D3D69F-B322-4497-BF0A-C227F2C5C5DA}"/>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88794-8501-4D7E-9C95-573F6E6C84FA}">
  <dimension ref="A1:I36"/>
  <sheetViews>
    <sheetView workbookViewId="0">
      <selection activeCell="H14" sqref="H14"/>
    </sheetView>
  </sheetViews>
  <sheetFormatPr baseColWidth="10" defaultColWidth="9.140625" defaultRowHeight="15"/>
  <cols>
    <col min="1" max="1" width="13.85546875" bestFit="1" customWidth="1"/>
    <col min="2" max="9" width="10.140625" bestFit="1" customWidth="1"/>
  </cols>
  <sheetData>
    <row r="1" spans="1:9">
      <c r="A1" s="1" t="s">
        <v>55</v>
      </c>
    </row>
    <row r="2" spans="1:9">
      <c r="A2" s="84" t="s">
        <v>129</v>
      </c>
      <c r="B2" s="84"/>
      <c r="C2" s="84"/>
      <c r="D2" s="84"/>
      <c r="E2" s="84"/>
      <c r="F2" s="84"/>
      <c r="G2" s="84"/>
      <c r="H2" s="84"/>
      <c r="I2" s="84"/>
    </row>
    <row r="3" spans="1:9">
      <c r="A3" s="86" t="s">
        <v>93</v>
      </c>
      <c r="B3" s="86"/>
      <c r="C3" s="86"/>
      <c r="D3" s="86"/>
      <c r="E3" s="86"/>
      <c r="F3" s="86"/>
      <c r="G3" s="86"/>
      <c r="H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45" t="s">
        <v>130</v>
      </c>
      <c r="B7" s="8">
        <v>8.7430971011083756</v>
      </c>
      <c r="C7" s="8">
        <v>9.1557661253232219</v>
      </c>
      <c r="D7" s="8">
        <v>9.4053255242093989</v>
      </c>
      <c r="E7" s="8">
        <v>10.011344102567952</v>
      </c>
      <c r="F7" s="8">
        <v>10.320518340685521</v>
      </c>
      <c r="G7" s="8">
        <v>10.60729272479486</v>
      </c>
      <c r="H7" s="8">
        <v>11.221228422216337</v>
      </c>
      <c r="I7" s="8">
        <v>11.237409269505083</v>
      </c>
    </row>
    <row r="8" spans="1:9">
      <c r="A8" s="45" t="s">
        <v>131</v>
      </c>
      <c r="B8" s="8">
        <v>10.333109373650736</v>
      </c>
      <c r="C8" s="8">
        <v>10.670845799628273</v>
      </c>
      <c r="D8" s="8">
        <v>10.788590296947515</v>
      </c>
      <c r="E8" s="8">
        <v>11.095756720861278</v>
      </c>
      <c r="F8" s="8">
        <v>11.325493979894624</v>
      </c>
      <c r="G8" s="8">
        <v>11.530988433552096</v>
      </c>
      <c r="H8" s="8">
        <v>12.011853379558675</v>
      </c>
      <c r="I8" s="8">
        <v>12.121720425151612</v>
      </c>
    </row>
    <row r="9" spans="1:9">
      <c r="A9" s="45" t="s">
        <v>132</v>
      </c>
      <c r="B9" s="8">
        <v>10.619490329542625</v>
      </c>
      <c r="C9" s="49" t="s">
        <v>133</v>
      </c>
      <c r="D9" s="67" t="s">
        <v>133</v>
      </c>
      <c r="E9" s="8">
        <v>12.59511419156914</v>
      </c>
      <c r="F9" s="8">
        <v>13.741207697412078</v>
      </c>
      <c r="G9" s="8">
        <v>12.246989966555184</v>
      </c>
      <c r="H9" s="67" t="s">
        <v>133</v>
      </c>
      <c r="I9" s="67" t="s">
        <v>133</v>
      </c>
    </row>
    <row r="10" spans="1:9">
      <c r="A10" s="45" t="s">
        <v>100</v>
      </c>
      <c r="B10" s="8">
        <v>10.236605339696021</v>
      </c>
      <c r="C10" s="8">
        <v>10.574621494755338</v>
      </c>
      <c r="D10" s="8">
        <v>10.684977686198099</v>
      </c>
      <c r="E10" s="8">
        <v>11.012682357197697</v>
      </c>
      <c r="F10" s="8">
        <v>11.244990405455999</v>
      </c>
      <c r="G10" s="8">
        <v>11.453390488974412</v>
      </c>
      <c r="H10" s="8">
        <v>11.937616395706035</v>
      </c>
      <c r="I10" s="8">
        <v>12.039389714175394</v>
      </c>
    </row>
    <row r="12" spans="1:9">
      <c r="A12" s="97" t="s">
        <v>68</v>
      </c>
      <c r="B12" s="97" t="s">
        <v>68</v>
      </c>
      <c r="C12" s="97" t="s">
        <v>68</v>
      </c>
      <c r="D12" s="97" t="s">
        <v>68</v>
      </c>
      <c r="E12" s="97" t="s">
        <v>68</v>
      </c>
      <c r="F12" s="97" t="s">
        <v>68</v>
      </c>
      <c r="G12" s="97" t="s">
        <v>68</v>
      </c>
      <c r="H12" s="97" t="s">
        <v>68</v>
      </c>
      <c r="I12" s="97" t="s">
        <v>68</v>
      </c>
    </row>
    <row r="13" spans="1:9">
      <c r="A13" s="63" t="s">
        <v>4</v>
      </c>
      <c r="B13" s="41" t="s">
        <v>58</v>
      </c>
      <c r="C13" s="41" t="s">
        <v>59</v>
      </c>
      <c r="D13" s="41" t="s">
        <v>60</v>
      </c>
      <c r="E13" s="41" t="s">
        <v>61</v>
      </c>
      <c r="F13" s="41" t="s">
        <v>62</v>
      </c>
      <c r="G13" s="41" t="s">
        <v>63</v>
      </c>
      <c r="H13" s="41" t="s">
        <v>94</v>
      </c>
      <c r="I13" s="41" t="s">
        <v>64</v>
      </c>
    </row>
    <row r="14" spans="1:9">
      <c r="A14" s="63" t="s">
        <v>130</v>
      </c>
      <c r="B14" s="40">
        <v>705718</v>
      </c>
      <c r="C14" s="40">
        <v>782744</v>
      </c>
      <c r="D14" s="40">
        <v>956488</v>
      </c>
      <c r="E14" s="40">
        <v>1065752</v>
      </c>
      <c r="F14" s="40">
        <v>1089245</v>
      </c>
      <c r="G14" s="40">
        <v>1187238</v>
      </c>
      <c r="H14" s="40">
        <v>1389392</v>
      </c>
      <c r="I14" s="40">
        <v>1425513</v>
      </c>
    </row>
    <row r="15" spans="1:9">
      <c r="A15" s="63" t="s">
        <v>131</v>
      </c>
      <c r="B15" s="40">
        <v>10873981</v>
      </c>
      <c r="C15" s="40">
        <v>11541788</v>
      </c>
      <c r="D15" s="40">
        <v>11812963</v>
      </c>
      <c r="E15" s="40">
        <v>12007836</v>
      </c>
      <c r="F15" s="40">
        <v>12461742</v>
      </c>
      <c r="G15" s="40">
        <v>12822865</v>
      </c>
      <c r="H15" s="40">
        <v>13407653</v>
      </c>
      <c r="I15" s="40">
        <v>13885870</v>
      </c>
    </row>
    <row r="16" spans="1:9">
      <c r="A16" s="63" t="s">
        <v>132</v>
      </c>
      <c r="B16" s="40">
        <v>12047</v>
      </c>
      <c r="C16" s="49" t="s">
        <v>133</v>
      </c>
      <c r="D16" s="67" t="s">
        <v>133</v>
      </c>
      <c r="E16" s="40">
        <v>44005</v>
      </c>
      <c r="F16" s="40">
        <v>1507</v>
      </c>
      <c r="G16" s="40">
        <v>11960</v>
      </c>
      <c r="H16" s="49"/>
      <c r="I16" s="67" t="s">
        <v>133</v>
      </c>
    </row>
    <row r="17" spans="1:9">
      <c r="A17" s="63" t="s">
        <v>100</v>
      </c>
      <c r="B17" s="40">
        <v>11591746</v>
      </c>
      <c r="C17" s="40">
        <v>12324532</v>
      </c>
      <c r="D17" s="40">
        <v>12769451</v>
      </c>
      <c r="E17" s="40">
        <v>13117593</v>
      </c>
      <c r="F17" s="40">
        <v>13552494</v>
      </c>
      <c r="G17" s="40">
        <v>14022063</v>
      </c>
      <c r="H17" s="40">
        <v>14797045</v>
      </c>
      <c r="I17" s="40">
        <v>15311383</v>
      </c>
    </row>
    <row r="19" spans="1:9">
      <c r="A19" s="97" t="s">
        <v>69</v>
      </c>
      <c r="B19" s="97" t="s">
        <v>69</v>
      </c>
      <c r="C19" s="97" t="s">
        <v>69</v>
      </c>
      <c r="D19" s="97" t="s">
        <v>69</v>
      </c>
      <c r="E19" s="97" t="s">
        <v>69</v>
      </c>
      <c r="F19" s="97" t="s">
        <v>69</v>
      </c>
      <c r="G19" s="97" t="s">
        <v>69</v>
      </c>
      <c r="H19" s="97" t="s">
        <v>69</v>
      </c>
      <c r="I19" s="97" t="s">
        <v>69</v>
      </c>
    </row>
    <row r="20" spans="1:9">
      <c r="A20" s="45" t="s">
        <v>4</v>
      </c>
      <c r="B20" s="9" t="s">
        <v>58</v>
      </c>
      <c r="C20" s="9" t="s">
        <v>59</v>
      </c>
      <c r="D20" s="9" t="s">
        <v>60</v>
      </c>
      <c r="E20" s="9" t="s">
        <v>61</v>
      </c>
      <c r="F20" s="9" t="s">
        <v>62</v>
      </c>
      <c r="G20" s="9" t="s">
        <v>63</v>
      </c>
      <c r="H20" s="9" t="s">
        <v>94</v>
      </c>
      <c r="I20" s="9" t="s">
        <v>64</v>
      </c>
    </row>
    <row r="21" spans="1:9">
      <c r="A21" s="45" t="s">
        <v>130</v>
      </c>
      <c r="B21" s="42">
        <v>7.9963481444919909E-2</v>
      </c>
      <c r="C21" s="42">
        <v>8.8192588064237423E-2</v>
      </c>
      <c r="D21" s="42">
        <v>0.14257406479174228</v>
      </c>
      <c r="E21" s="42">
        <v>0.12024772837632434</v>
      </c>
      <c r="F21" s="42">
        <v>6.0215779393779409E-2</v>
      </c>
      <c r="G21" s="42">
        <v>6.3097523864024729E-2</v>
      </c>
      <c r="H21" s="42">
        <v>5.7386013961643563E-2</v>
      </c>
      <c r="I21" s="42">
        <v>4.7746381213411411E-2</v>
      </c>
    </row>
    <row r="22" spans="1:9">
      <c r="A22" s="45" t="s">
        <v>131</v>
      </c>
      <c r="B22" s="42">
        <v>4.5308347750219073E-2</v>
      </c>
      <c r="C22" s="42">
        <v>4.4616952680265297E-2</v>
      </c>
      <c r="D22" s="42">
        <v>5.7574354061648438E-2</v>
      </c>
      <c r="E22" s="42">
        <v>4.2384963678985144E-2</v>
      </c>
      <c r="F22" s="42">
        <v>3.9258518266290253E-2</v>
      </c>
      <c r="G22" s="42">
        <v>4.503642000845734E-2</v>
      </c>
      <c r="H22" s="42">
        <v>3.8948097675425654E-2</v>
      </c>
      <c r="I22" s="42">
        <v>2.5676736702231976E-2</v>
      </c>
    </row>
    <row r="23" spans="1:9">
      <c r="A23" s="45" t="s">
        <v>132</v>
      </c>
      <c r="B23" s="42">
        <v>0.83131253761094581</v>
      </c>
      <c r="C23" s="49" t="s">
        <v>133</v>
      </c>
      <c r="D23" s="67" t="s">
        <v>133</v>
      </c>
      <c r="E23" s="42">
        <v>0.86819499594031913</v>
      </c>
      <c r="F23" s="42">
        <v>0.96421242606821767</v>
      </c>
      <c r="G23" s="42">
        <v>0.40623516669310644</v>
      </c>
      <c r="H23" s="67" t="s">
        <v>133</v>
      </c>
      <c r="I23" s="67" t="s">
        <v>133</v>
      </c>
    </row>
    <row r="24" spans="1:9">
      <c r="A24" s="45" t="s">
        <v>100</v>
      </c>
      <c r="B24" s="42">
        <v>4.4285364047344233E-2</v>
      </c>
      <c r="C24" s="42">
        <v>4.3501553373329838E-2</v>
      </c>
      <c r="D24" s="42">
        <v>5.5864938516256672E-2</v>
      </c>
      <c r="E24" s="42">
        <v>4.3336621058200471E-2</v>
      </c>
      <c r="F24" s="42">
        <v>3.7424140548378955E-2</v>
      </c>
      <c r="G24" s="42">
        <v>4.352576190995891E-2</v>
      </c>
      <c r="H24" s="42">
        <v>3.6839800466404733E-2</v>
      </c>
      <c r="I24" s="42">
        <v>2.4355389197474885E-2</v>
      </c>
    </row>
    <row r="26" spans="1:9">
      <c r="A26" s="97" t="s">
        <v>70</v>
      </c>
      <c r="B26" s="97" t="s">
        <v>70</v>
      </c>
      <c r="C26" s="97" t="s">
        <v>70</v>
      </c>
      <c r="D26" s="97" t="s">
        <v>70</v>
      </c>
      <c r="E26" s="97" t="s">
        <v>70</v>
      </c>
      <c r="F26" s="97" t="s">
        <v>70</v>
      </c>
      <c r="G26" s="97" t="s">
        <v>70</v>
      </c>
      <c r="H26" s="97" t="s">
        <v>70</v>
      </c>
      <c r="I26" s="97" t="s">
        <v>70</v>
      </c>
    </row>
    <row r="27" spans="1:9">
      <c r="A27" s="63" t="s">
        <v>4</v>
      </c>
      <c r="B27" s="41" t="s">
        <v>58</v>
      </c>
      <c r="C27" s="41" t="s">
        <v>59</v>
      </c>
      <c r="D27" s="41" t="s">
        <v>60</v>
      </c>
      <c r="E27" s="41" t="s">
        <v>61</v>
      </c>
      <c r="F27" s="41" t="s">
        <v>62</v>
      </c>
      <c r="G27" s="41" t="s">
        <v>63</v>
      </c>
      <c r="H27" s="41" t="s">
        <v>94</v>
      </c>
      <c r="I27" s="41" t="s">
        <v>64</v>
      </c>
    </row>
    <row r="28" spans="1:9">
      <c r="A28" s="63" t="s">
        <v>130</v>
      </c>
      <c r="B28" s="40">
        <v>18612</v>
      </c>
      <c r="C28" s="40">
        <v>17568</v>
      </c>
      <c r="D28" s="40">
        <v>15882</v>
      </c>
      <c r="E28" s="40">
        <v>18157</v>
      </c>
      <c r="F28" s="40">
        <v>20844</v>
      </c>
      <c r="G28" s="40">
        <v>18183</v>
      </c>
      <c r="H28" s="40">
        <v>16657</v>
      </c>
      <c r="I28" s="40">
        <v>20624</v>
      </c>
    </row>
    <row r="29" spans="1:9">
      <c r="A29" s="63" t="s">
        <v>131</v>
      </c>
      <c r="B29" s="40">
        <v>170378</v>
      </c>
      <c r="C29" s="40">
        <v>162753</v>
      </c>
      <c r="D29" s="40">
        <v>130042</v>
      </c>
      <c r="E29" s="40">
        <v>142472</v>
      </c>
      <c r="F29" s="40">
        <v>179243</v>
      </c>
      <c r="G29" s="40">
        <v>146787</v>
      </c>
      <c r="H29" s="40">
        <v>124739</v>
      </c>
      <c r="I29" s="40">
        <v>136745</v>
      </c>
    </row>
    <row r="30" spans="1:9">
      <c r="A30" s="63" t="s">
        <v>132</v>
      </c>
      <c r="B30" s="40">
        <v>155</v>
      </c>
      <c r="C30" s="49" t="s">
        <v>133</v>
      </c>
      <c r="D30" s="67" t="s">
        <v>133</v>
      </c>
      <c r="E30" s="40">
        <v>320</v>
      </c>
      <c r="F30" s="40">
        <v>35</v>
      </c>
      <c r="G30" s="40">
        <v>151</v>
      </c>
      <c r="H30" s="67" t="s">
        <v>133</v>
      </c>
      <c r="I30" s="67" t="s">
        <v>133</v>
      </c>
    </row>
    <row r="31" spans="1:9">
      <c r="A31" s="63" t="s">
        <v>100</v>
      </c>
      <c r="B31" s="40">
        <v>189145</v>
      </c>
      <c r="C31" s="40">
        <v>180321</v>
      </c>
      <c r="D31" s="40">
        <v>145924</v>
      </c>
      <c r="E31" s="40">
        <v>160949</v>
      </c>
      <c r="F31" s="40">
        <v>200122</v>
      </c>
      <c r="G31" s="40">
        <v>165121</v>
      </c>
      <c r="H31" s="40">
        <v>141396</v>
      </c>
      <c r="I31" s="40">
        <v>157369</v>
      </c>
    </row>
    <row r="33" spans="1:9">
      <c r="A33" s="96" t="s">
        <v>71</v>
      </c>
      <c r="B33" s="96"/>
      <c r="C33" s="96"/>
      <c r="D33" s="96"/>
      <c r="E33" s="96"/>
      <c r="F33" s="96"/>
      <c r="G33" s="96"/>
      <c r="H33" s="96"/>
      <c r="I33" s="96"/>
    </row>
    <row r="34" spans="1:9">
      <c r="A34" s="85" t="s">
        <v>96</v>
      </c>
      <c r="B34" s="85"/>
      <c r="C34" s="85"/>
      <c r="D34" s="85"/>
      <c r="E34" s="85"/>
      <c r="F34" s="85"/>
      <c r="G34" s="85"/>
      <c r="H34" s="85"/>
      <c r="I34" s="85"/>
    </row>
    <row r="35" spans="1:9">
      <c r="A35" s="85" t="s">
        <v>97</v>
      </c>
      <c r="B35" s="85"/>
      <c r="C35" s="85"/>
      <c r="D35" s="85"/>
      <c r="E35" s="85"/>
      <c r="F35" s="85"/>
      <c r="G35" s="85"/>
      <c r="H35" s="85"/>
      <c r="I35" s="85"/>
    </row>
    <row r="36" spans="1:9">
      <c r="A36" s="86" t="s">
        <v>98</v>
      </c>
      <c r="B36" s="86"/>
      <c r="C36" s="86"/>
      <c r="D36" s="86"/>
      <c r="E36" s="86"/>
      <c r="F36" s="86"/>
      <c r="G36" s="86"/>
      <c r="H36" s="86"/>
      <c r="I36" s="86"/>
    </row>
  </sheetData>
  <mergeCells count="10">
    <mergeCell ref="A36:I36"/>
    <mergeCell ref="A5:I5"/>
    <mergeCell ref="A12:I12"/>
    <mergeCell ref="A19:I19"/>
    <mergeCell ref="A26:I26"/>
    <mergeCell ref="A2:I2"/>
    <mergeCell ref="A3:H3"/>
    <mergeCell ref="A33:I33"/>
    <mergeCell ref="A34:I34"/>
    <mergeCell ref="A35:I35"/>
  </mergeCells>
  <hyperlinks>
    <hyperlink ref="A1" location="Índice!A1" display="Índice!A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31C7-8618-45A3-B2A0-9FCCD64AC79A}">
  <dimension ref="A1:M36"/>
  <sheetViews>
    <sheetView workbookViewId="0">
      <selection activeCell="A3" sqref="A3:H3"/>
    </sheetView>
  </sheetViews>
  <sheetFormatPr baseColWidth="10" defaultColWidth="9.140625" defaultRowHeight="15"/>
  <cols>
    <col min="1" max="1" width="22.140625" bestFit="1" customWidth="1"/>
    <col min="2" max="9" width="10.140625" bestFit="1" customWidth="1"/>
    <col min="12" max="12" width="9.5703125" bestFit="1" customWidth="1"/>
  </cols>
  <sheetData>
    <row r="1" spans="1:13">
      <c r="A1" s="1" t="s">
        <v>55</v>
      </c>
    </row>
    <row r="2" spans="1:13">
      <c r="A2" s="84" t="s">
        <v>134</v>
      </c>
      <c r="B2" s="84"/>
      <c r="C2" s="84"/>
      <c r="D2" s="84"/>
      <c r="E2" s="84"/>
      <c r="F2" s="84"/>
      <c r="G2" s="84"/>
      <c r="H2" s="84"/>
      <c r="I2" s="84"/>
    </row>
    <row r="3" spans="1:13">
      <c r="A3" s="86" t="s">
        <v>93</v>
      </c>
      <c r="B3" s="86"/>
      <c r="C3" s="86"/>
      <c r="D3" s="86"/>
      <c r="E3" s="86"/>
      <c r="F3" s="86"/>
      <c r="G3" s="86"/>
      <c r="H3" s="86"/>
    </row>
    <row r="5" spans="1:13">
      <c r="A5" s="97" t="s">
        <v>57</v>
      </c>
      <c r="B5" s="97" t="s">
        <v>57</v>
      </c>
      <c r="C5" s="97" t="s">
        <v>57</v>
      </c>
      <c r="D5" s="97" t="s">
        <v>57</v>
      </c>
      <c r="E5" s="97" t="s">
        <v>57</v>
      </c>
      <c r="F5" s="97" t="s">
        <v>57</v>
      </c>
      <c r="G5" s="97" t="s">
        <v>57</v>
      </c>
      <c r="H5" s="97" t="s">
        <v>57</v>
      </c>
      <c r="I5" s="97" t="s">
        <v>57</v>
      </c>
    </row>
    <row r="6" spans="1:13">
      <c r="A6" s="45" t="s">
        <v>4</v>
      </c>
      <c r="B6" s="9" t="s">
        <v>58</v>
      </c>
      <c r="C6" s="9" t="s">
        <v>59</v>
      </c>
      <c r="D6" s="9" t="s">
        <v>60</v>
      </c>
      <c r="E6" s="9" t="s">
        <v>61</v>
      </c>
      <c r="F6" s="9" t="s">
        <v>62</v>
      </c>
      <c r="G6" s="9" t="s">
        <v>63</v>
      </c>
      <c r="H6" s="9" t="s">
        <v>94</v>
      </c>
      <c r="I6" s="9" t="s">
        <v>64</v>
      </c>
    </row>
    <row r="7" spans="1:13">
      <c r="A7" s="45" t="s">
        <v>135</v>
      </c>
      <c r="B7" s="8">
        <v>10.207706045446574</v>
      </c>
      <c r="C7" s="8">
        <v>10.551180800854533</v>
      </c>
      <c r="D7" s="8">
        <v>10.659621295910165</v>
      </c>
      <c r="E7" s="8">
        <v>10.972158509958852</v>
      </c>
      <c r="F7" s="8">
        <v>11.198563638689619</v>
      </c>
      <c r="G7" s="8">
        <v>11.356131626093701</v>
      </c>
      <c r="H7" s="8">
        <v>11.844810314077227</v>
      </c>
      <c r="I7" s="8">
        <v>11.924868465028846</v>
      </c>
      <c r="L7" s="3"/>
      <c r="M7" s="3"/>
    </row>
    <row r="8" spans="1:13">
      <c r="A8" s="45" t="s">
        <v>136</v>
      </c>
      <c r="B8" s="8">
        <v>12.853154084798346</v>
      </c>
      <c r="C8" s="8">
        <v>12.848535957151016</v>
      </c>
      <c r="D8" s="8">
        <v>12.702877363046476</v>
      </c>
      <c r="E8" s="8">
        <v>12.831304900618184</v>
      </c>
      <c r="F8" s="8">
        <v>12.813518445376575</v>
      </c>
      <c r="G8" s="8">
        <v>13.257758216941367</v>
      </c>
      <c r="H8" s="8">
        <v>13.503716095243561</v>
      </c>
      <c r="I8" s="8">
        <v>13.242493251174535</v>
      </c>
      <c r="L8" s="3"/>
      <c r="M8" s="3"/>
    </row>
    <row r="9" spans="1:13">
      <c r="A9" s="45" t="s">
        <v>132</v>
      </c>
      <c r="B9" s="8">
        <v>9.798472499690611</v>
      </c>
      <c r="C9" s="68">
        <v>9.4588340008900751</v>
      </c>
      <c r="D9" s="69">
        <v>9.5887423628334645</v>
      </c>
      <c r="E9" s="8">
        <v>10.43421420541762</v>
      </c>
      <c r="F9" s="8">
        <v>10.245067911951203</v>
      </c>
      <c r="G9" s="8">
        <v>10.610668011727247</v>
      </c>
      <c r="H9" s="68">
        <v>10.574877883329975</v>
      </c>
      <c r="I9" s="69">
        <v>11.288675962850949</v>
      </c>
      <c r="L9" s="3"/>
      <c r="M9" s="3"/>
    </row>
    <row r="10" spans="1:13">
      <c r="A10" s="45" t="s">
        <v>100</v>
      </c>
      <c r="B10" s="8">
        <v>10.236605339696021</v>
      </c>
      <c r="C10" s="8">
        <v>10.574621494755338</v>
      </c>
      <c r="D10" s="8">
        <v>10.684977686198099</v>
      </c>
      <c r="E10" s="8">
        <v>11.012682357197697</v>
      </c>
      <c r="F10" s="8">
        <v>11.244990405455999</v>
      </c>
      <c r="G10" s="8">
        <v>11.453390488974412</v>
      </c>
      <c r="H10" s="8">
        <v>11.937616395706035</v>
      </c>
      <c r="I10" s="8">
        <v>12.039389714175394</v>
      </c>
      <c r="L10" s="3"/>
      <c r="M10" s="3"/>
    </row>
    <row r="12" spans="1:13">
      <c r="A12" s="97" t="s">
        <v>68</v>
      </c>
      <c r="B12" s="97" t="s">
        <v>68</v>
      </c>
      <c r="C12" s="97" t="s">
        <v>68</v>
      </c>
      <c r="D12" s="97" t="s">
        <v>68</v>
      </c>
      <c r="E12" s="97" t="s">
        <v>68</v>
      </c>
      <c r="F12" s="97" t="s">
        <v>68</v>
      </c>
      <c r="G12" s="97" t="s">
        <v>68</v>
      </c>
      <c r="H12" s="97" t="s">
        <v>68</v>
      </c>
      <c r="I12" s="97" t="s">
        <v>68</v>
      </c>
    </row>
    <row r="13" spans="1:13">
      <c r="A13" s="63" t="s">
        <v>4</v>
      </c>
      <c r="B13" s="41" t="s">
        <v>58</v>
      </c>
      <c r="C13" s="41" t="s">
        <v>59</v>
      </c>
      <c r="D13" s="41" t="s">
        <v>60</v>
      </c>
      <c r="E13" s="41" t="s">
        <v>61</v>
      </c>
      <c r="F13" s="41" t="s">
        <v>62</v>
      </c>
      <c r="G13" s="41" t="s">
        <v>63</v>
      </c>
      <c r="H13" s="41" t="s">
        <v>94</v>
      </c>
      <c r="I13" s="41" t="s">
        <v>64</v>
      </c>
    </row>
    <row r="14" spans="1:13">
      <c r="A14" s="63" t="s">
        <v>135</v>
      </c>
      <c r="B14" s="40">
        <v>11399803</v>
      </c>
      <c r="C14" s="40">
        <v>12013118</v>
      </c>
      <c r="D14" s="40">
        <v>12409425</v>
      </c>
      <c r="E14" s="40">
        <v>12605719</v>
      </c>
      <c r="F14" s="40">
        <v>12991578</v>
      </c>
      <c r="G14" s="40">
        <v>13084123</v>
      </c>
      <c r="H14" s="40">
        <v>13347195</v>
      </c>
      <c r="I14" s="40">
        <v>13703580</v>
      </c>
      <c r="L14" s="3"/>
      <c r="M14" s="3"/>
    </row>
    <row r="15" spans="1:13">
      <c r="A15" s="63" t="s">
        <v>136</v>
      </c>
      <c r="B15" s="40">
        <v>135380</v>
      </c>
      <c r="C15" s="40">
        <v>185582</v>
      </c>
      <c r="D15" s="40">
        <v>227778</v>
      </c>
      <c r="E15" s="40">
        <v>336631</v>
      </c>
      <c r="F15" s="40">
        <v>453203</v>
      </c>
      <c r="G15" s="40">
        <v>779335</v>
      </c>
      <c r="H15" s="40">
        <v>1097523</v>
      </c>
      <c r="I15" s="40">
        <v>1420988</v>
      </c>
      <c r="L15" s="3"/>
      <c r="M15" s="3"/>
    </row>
    <row r="16" spans="1:13">
      <c r="A16" s="63" t="s">
        <v>132</v>
      </c>
      <c r="B16" s="40">
        <v>56563</v>
      </c>
      <c r="C16" s="49">
        <v>125832</v>
      </c>
      <c r="D16" s="67">
        <v>132248</v>
      </c>
      <c r="E16" s="40">
        <v>175243</v>
      </c>
      <c r="F16" s="40">
        <v>107713</v>
      </c>
      <c r="G16" s="40">
        <v>158605</v>
      </c>
      <c r="H16" s="49">
        <v>352327</v>
      </c>
      <c r="I16" s="67">
        <v>186815</v>
      </c>
      <c r="L16" s="3"/>
      <c r="M16" s="3"/>
    </row>
    <row r="17" spans="1:13">
      <c r="A17" s="63" t="s">
        <v>100</v>
      </c>
      <c r="B17" s="40">
        <v>11591746</v>
      </c>
      <c r="C17" s="40">
        <v>12324532</v>
      </c>
      <c r="D17" s="40">
        <v>12769451</v>
      </c>
      <c r="E17" s="40">
        <v>13117593</v>
      </c>
      <c r="F17" s="40">
        <v>13552494</v>
      </c>
      <c r="G17" s="40">
        <v>14022063</v>
      </c>
      <c r="H17" s="40">
        <v>14797045</v>
      </c>
      <c r="I17" s="40">
        <v>15311383</v>
      </c>
      <c r="L17" s="3"/>
      <c r="M17" s="3"/>
    </row>
    <row r="19" spans="1:13">
      <c r="A19" s="97" t="s">
        <v>69</v>
      </c>
      <c r="B19" s="97" t="s">
        <v>69</v>
      </c>
      <c r="C19" s="97" t="s">
        <v>69</v>
      </c>
      <c r="D19" s="97" t="s">
        <v>69</v>
      </c>
      <c r="E19" s="97" t="s">
        <v>69</v>
      </c>
      <c r="F19" s="97" t="s">
        <v>69</v>
      </c>
      <c r="G19" s="97" t="s">
        <v>69</v>
      </c>
      <c r="H19" s="97" t="s">
        <v>69</v>
      </c>
      <c r="I19" s="97" t="s">
        <v>69</v>
      </c>
    </row>
    <row r="20" spans="1:13">
      <c r="A20" s="45" t="s">
        <v>4</v>
      </c>
      <c r="B20" s="9" t="s">
        <v>58</v>
      </c>
      <c r="C20" s="9" t="s">
        <v>59</v>
      </c>
      <c r="D20" s="9" t="s">
        <v>60</v>
      </c>
      <c r="E20" s="9" t="s">
        <v>61</v>
      </c>
      <c r="F20" s="9" t="s">
        <v>62</v>
      </c>
      <c r="G20" s="9" t="s">
        <v>63</v>
      </c>
      <c r="H20" s="9" t="s">
        <v>94</v>
      </c>
      <c r="I20" s="9" t="s">
        <v>64</v>
      </c>
    </row>
    <row r="21" spans="1:13">
      <c r="A21" s="45" t="s">
        <v>135</v>
      </c>
      <c r="B21" s="42">
        <v>4.3244350003519026E-2</v>
      </c>
      <c r="C21" s="42">
        <v>4.3656705199950678E-2</v>
      </c>
      <c r="D21" s="42">
        <v>5.5437961784528769E-2</v>
      </c>
      <c r="E21" s="42">
        <v>4.3327018660402027E-2</v>
      </c>
      <c r="F21" s="42">
        <v>3.621384741813416E-2</v>
      </c>
      <c r="G21" s="42">
        <v>3.9374936877789292E-2</v>
      </c>
      <c r="H21" s="42">
        <v>3.2707483986885798E-2</v>
      </c>
      <c r="I21" s="42">
        <v>2.4083983873661202E-2</v>
      </c>
      <c r="L21" s="3"/>
      <c r="M21" s="3"/>
    </row>
    <row r="22" spans="1:13">
      <c r="A22" s="45" t="s">
        <v>136</v>
      </c>
      <c r="B22" s="42">
        <v>0.2450808759052642</v>
      </c>
      <c r="C22" s="42">
        <v>0.24155861018079236</v>
      </c>
      <c r="D22" s="42">
        <v>0.18793557032064592</v>
      </c>
      <c r="E22" s="42">
        <v>0.16214510514744163</v>
      </c>
      <c r="F22" s="42">
        <v>0.16701367561839486</v>
      </c>
      <c r="G22" s="42">
        <v>0.17525455893046402</v>
      </c>
      <c r="H22" s="42">
        <v>0.16561543185868949</v>
      </c>
      <c r="I22" s="42">
        <v>7.1333081747802868E-2</v>
      </c>
      <c r="L22" s="3"/>
      <c r="M22" s="3"/>
    </row>
    <row r="23" spans="1:13">
      <c r="A23" s="45" t="s">
        <v>132</v>
      </c>
      <c r="B23" s="42">
        <v>0.32583769393078721</v>
      </c>
      <c r="C23" s="42">
        <v>0.24327317846490107</v>
      </c>
      <c r="D23" s="42">
        <v>0.25565913695566811</v>
      </c>
      <c r="E23" s="42">
        <v>0.19587342721263559</v>
      </c>
      <c r="F23" s="42">
        <v>0.1859638648962014</v>
      </c>
      <c r="G23" s="42">
        <v>0.15241857823220398</v>
      </c>
      <c r="H23" s="42">
        <v>0.1257229846567505</v>
      </c>
      <c r="I23" s="42">
        <v>0.17174205431177703</v>
      </c>
      <c r="L23" s="3"/>
      <c r="M23" s="3"/>
    </row>
    <row r="24" spans="1:13">
      <c r="A24" s="45" t="s">
        <v>100</v>
      </c>
      <c r="B24" s="42">
        <v>4.4285364047344233E-2</v>
      </c>
      <c r="C24" s="42">
        <v>4.3501553373329845E-2</v>
      </c>
      <c r="D24" s="42">
        <v>5.5864938516256672E-2</v>
      </c>
      <c r="E24" s="42">
        <v>4.3336621058200471E-2</v>
      </c>
      <c r="F24" s="42">
        <v>3.7424140548378962E-2</v>
      </c>
      <c r="G24" s="42">
        <v>4.3525761909958917E-2</v>
      </c>
      <c r="H24" s="42">
        <v>3.6839800466404733E-2</v>
      </c>
      <c r="I24" s="42">
        <v>2.4355389197474882E-2</v>
      </c>
      <c r="L24" s="3"/>
      <c r="M24" s="3"/>
    </row>
    <row r="26" spans="1:13">
      <c r="A26" s="97" t="s">
        <v>70</v>
      </c>
      <c r="B26" s="97" t="s">
        <v>70</v>
      </c>
      <c r="C26" s="97" t="s">
        <v>70</v>
      </c>
      <c r="D26" s="97" t="s">
        <v>70</v>
      </c>
      <c r="E26" s="97" t="s">
        <v>70</v>
      </c>
      <c r="F26" s="97" t="s">
        <v>70</v>
      </c>
      <c r="G26" s="97" t="s">
        <v>70</v>
      </c>
      <c r="H26" s="97" t="s">
        <v>70</v>
      </c>
      <c r="I26" s="97" t="s">
        <v>70</v>
      </c>
    </row>
    <row r="27" spans="1:13">
      <c r="A27" s="63" t="s">
        <v>4</v>
      </c>
      <c r="B27" s="41" t="s">
        <v>58</v>
      </c>
      <c r="C27" s="41" t="s">
        <v>59</v>
      </c>
      <c r="D27" s="41" t="s">
        <v>60</v>
      </c>
      <c r="E27" s="41" t="s">
        <v>61</v>
      </c>
      <c r="F27" s="41" t="s">
        <v>62</v>
      </c>
      <c r="G27" s="41" t="s">
        <v>63</v>
      </c>
      <c r="H27" s="41" t="s">
        <v>94</v>
      </c>
      <c r="I27" s="41" t="s">
        <v>64</v>
      </c>
    </row>
    <row r="28" spans="1:13">
      <c r="A28" s="63" t="s">
        <v>135</v>
      </c>
      <c r="B28" s="40">
        <v>186921</v>
      </c>
      <c r="C28" s="40">
        <v>177636</v>
      </c>
      <c r="D28" s="40">
        <v>142623</v>
      </c>
      <c r="E28" s="40">
        <v>156120</v>
      </c>
      <c r="F28" s="40">
        <v>194848</v>
      </c>
      <c r="G28" s="40">
        <v>157824</v>
      </c>
      <c r="H28" s="40">
        <v>131425</v>
      </c>
      <c r="I28" s="40">
        <v>146396</v>
      </c>
    </row>
    <row r="29" spans="1:13">
      <c r="A29" s="63" t="s">
        <v>136</v>
      </c>
      <c r="B29" s="40">
        <v>1484</v>
      </c>
      <c r="C29" s="40">
        <v>1509</v>
      </c>
      <c r="D29" s="40">
        <v>2299</v>
      </c>
      <c r="E29" s="40">
        <v>2977</v>
      </c>
      <c r="F29" s="40">
        <v>4034</v>
      </c>
      <c r="G29" s="40">
        <v>5686</v>
      </c>
      <c r="H29" s="40">
        <v>7106</v>
      </c>
      <c r="I29" s="40">
        <v>9568</v>
      </c>
    </row>
    <row r="30" spans="1:13">
      <c r="A30" s="63" t="s">
        <v>132</v>
      </c>
      <c r="B30" s="40">
        <v>740</v>
      </c>
      <c r="C30" s="49">
        <v>1176</v>
      </c>
      <c r="D30" s="67">
        <v>1002</v>
      </c>
      <c r="E30" s="40">
        <v>1852</v>
      </c>
      <c r="F30" s="40">
        <v>1240</v>
      </c>
      <c r="G30" s="40">
        <v>1611</v>
      </c>
      <c r="H30" s="49">
        <v>2865</v>
      </c>
      <c r="I30" s="67">
        <v>1405</v>
      </c>
    </row>
    <row r="31" spans="1:13">
      <c r="A31" s="63" t="s">
        <v>100</v>
      </c>
      <c r="B31" s="40">
        <v>189145</v>
      </c>
      <c r="C31" s="40">
        <v>180321</v>
      </c>
      <c r="D31" s="40">
        <v>145924</v>
      </c>
      <c r="E31" s="40">
        <v>160949</v>
      </c>
      <c r="F31" s="40">
        <v>200122</v>
      </c>
      <c r="G31" s="40">
        <v>165121</v>
      </c>
      <c r="H31" s="40">
        <v>141396</v>
      </c>
      <c r="I31" s="40">
        <v>157369</v>
      </c>
    </row>
    <row r="33" spans="1:9">
      <c r="A33" s="96" t="s">
        <v>71</v>
      </c>
      <c r="B33" s="96"/>
      <c r="C33" s="96"/>
      <c r="D33" s="96"/>
      <c r="E33" s="96"/>
      <c r="F33" s="96"/>
      <c r="G33" s="96"/>
      <c r="H33" s="96"/>
      <c r="I33" s="96"/>
    </row>
    <row r="34" spans="1:9">
      <c r="A34" s="85" t="s">
        <v>96</v>
      </c>
      <c r="B34" s="85"/>
      <c r="C34" s="85"/>
      <c r="D34" s="85"/>
      <c r="E34" s="85"/>
      <c r="F34" s="85"/>
      <c r="G34" s="85"/>
      <c r="H34" s="85"/>
      <c r="I34" s="85"/>
    </row>
    <row r="35" spans="1:9">
      <c r="A35" s="85" t="s">
        <v>97</v>
      </c>
      <c r="B35" s="85"/>
      <c r="C35" s="85"/>
      <c r="D35" s="85"/>
      <c r="E35" s="85"/>
      <c r="F35" s="85"/>
      <c r="G35" s="85"/>
      <c r="H35" s="85"/>
      <c r="I35" s="85"/>
    </row>
    <row r="36" spans="1:9">
      <c r="A36" s="86" t="s">
        <v>98</v>
      </c>
      <c r="B36" s="86"/>
      <c r="C36" s="86"/>
      <c r="D36" s="86"/>
      <c r="E36" s="86"/>
      <c r="F36" s="86"/>
      <c r="G36" s="86"/>
      <c r="H36" s="86"/>
      <c r="I36" s="86"/>
    </row>
  </sheetData>
  <mergeCells count="10">
    <mergeCell ref="A34:I34"/>
    <mergeCell ref="A35:I35"/>
    <mergeCell ref="A36:I36"/>
    <mergeCell ref="A2:I2"/>
    <mergeCell ref="A3:H3"/>
    <mergeCell ref="A5:I5"/>
    <mergeCell ref="A12:I12"/>
    <mergeCell ref="A19:I19"/>
    <mergeCell ref="A26:I26"/>
    <mergeCell ref="A33:I33"/>
  </mergeCells>
  <hyperlinks>
    <hyperlink ref="A1" location="Índice!A1" display="Índice!A1"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FE944-62A9-4F2B-A62E-D555DDDBE47E}">
  <dimension ref="A1:J56"/>
  <sheetViews>
    <sheetView workbookViewId="0">
      <selection activeCell="A2" sqref="A2:J2"/>
    </sheetView>
  </sheetViews>
  <sheetFormatPr baseColWidth="10" defaultColWidth="9.140625" defaultRowHeight="15"/>
  <cols>
    <col min="1" max="1" width="19.5703125" bestFit="1" customWidth="1"/>
    <col min="2" max="9" width="10.140625" bestFit="1" customWidth="1"/>
  </cols>
  <sheetData>
    <row r="1" spans="1:10">
      <c r="A1" s="1" t="s">
        <v>55</v>
      </c>
    </row>
    <row r="2" spans="1:10">
      <c r="A2" s="84" t="s">
        <v>16</v>
      </c>
      <c r="B2" s="84"/>
      <c r="C2" s="84"/>
      <c r="D2" s="84"/>
      <c r="E2" s="84"/>
      <c r="F2" s="84"/>
      <c r="G2" s="84"/>
      <c r="H2" s="84"/>
      <c r="I2" s="84"/>
      <c r="J2" s="84"/>
    </row>
    <row r="3" spans="1:10">
      <c r="A3" s="86" t="s">
        <v>93</v>
      </c>
      <c r="B3" s="86"/>
      <c r="C3" s="86"/>
      <c r="D3" s="86"/>
      <c r="E3" s="86"/>
      <c r="F3" s="86"/>
      <c r="G3" s="86"/>
      <c r="H3" s="86"/>
    </row>
    <row r="5" spans="1:10">
      <c r="A5" s="97" t="s">
        <v>57</v>
      </c>
      <c r="B5" s="97"/>
      <c r="C5" s="97"/>
      <c r="D5" s="97"/>
      <c r="E5" s="97"/>
      <c r="F5" s="97"/>
      <c r="G5" s="97"/>
      <c r="H5" s="97"/>
      <c r="I5" s="97"/>
    </row>
    <row r="6" spans="1:10">
      <c r="A6" s="45" t="s">
        <v>4</v>
      </c>
      <c r="B6" s="9" t="s">
        <v>58</v>
      </c>
      <c r="C6" s="9" t="s">
        <v>59</v>
      </c>
      <c r="D6" s="9" t="s">
        <v>60</v>
      </c>
      <c r="E6" s="9" t="s">
        <v>61</v>
      </c>
      <c r="F6" s="9" t="s">
        <v>62</v>
      </c>
      <c r="G6" s="9" t="s">
        <v>63</v>
      </c>
      <c r="H6" s="9" t="s">
        <v>94</v>
      </c>
      <c r="I6" s="9" t="s">
        <v>64</v>
      </c>
    </row>
    <row r="7" spans="1:10">
      <c r="A7" s="45" t="s">
        <v>137</v>
      </c>
      <c r="B7" s="8">
        <v>3.2105072805001975</v>
      </c>
      <c r="C7" s="8">
        <v>3.5011795985437826</v>
      </c>
      <c r="D7" s="8">
        <v>2.8648764931240973</v>
      </c>
      <c r="E7" s="8">
        <v>2.5031217482184722</v>
      </c>
      <c r="F7" s="8">
        <v>2.2779195285451803</v>
      </c>
      <c r="G7" s="8">
        <v>2.1463091809753236</v>
      </c>
      <c r="H7" s="8">
        <v>2.3069765058794869</v>
      </c>
      <c r="I7" s="8">
        <v>1.732255454381697</v>
      </c>
    </row>
    <row r="8" spans="1:10">
      <c r="A8" s="45" t="s">
        <v>138</v>
      </c>
      <c r="B8" s="8">
        <v>16.148858587696065</v>
      </c>
      <c r="C8" s="8">
        <v>14.508315609874678</v>
      </c>
      <c r="D8" s="8">
        <v>14.281138633133091</v>
      </c>
      <c r="E8" s="8">
        <v>12.637070573180376</v>
      </c>
      <c r="F8" s="8">
        <v>11.592152868689032</v>
      </c>
      <c r="G8" s="8">
        <v>10.97462755527428</v>
      </c>
      <c r="H8" s="8">
        <v>9.577737120888278</v>
      </c>
      <c r="I8" s="8">
        <v>9.5195261902818871</v>
      </c>
    </row>
    <row r="9" spans="1:10">
      <c r="A9" s="45" t="s">
        <v>139</v>
      </c>
      <c r="B9" s="8">
        <v>12.029857383131189</v>
      </c>
      <c r="C9" s="8">
        <v>10.975921844334536</v>
      </c>
      <c r="D9" s="8">
        <v>11.104894016195372</v>
      </c>
      <c r="E9" s="8">
        <v>11.036669374167948</v>
      </c>
      <c r="F9" s="8">
        <v>10.413316954699544</v>
      </c>
      <c r="G9" s="8">
        <v>9.8070672310879115</v>
      </c>
      <c r="H9" s="8">
        <v>8.1419370107576157</v>
      </c>
      <c r="I9" s="8">
        <v>8.1437260666192675</v>
      </c>
    </row>
    <row r="10" spans="1:10">
      <c r="A10" s="45" t="s">
        <v>140</v>
      </c>
      <c r="B10" s="8">
        <v>16.307942000265772</v>
      </c>
      <c r="C10" s="8">
        <v>14.420474546214008</v>
      </c>
      <c r="D10" s="8">
        <v>15.644141631460897</v>
      </c>
      <c r="E10" s="8">
        <v>13.225396103945886</v>
      </c>
      <c r="F10" s="8">
        <v>12.674119347680989</v>
      </c>
      <c r="G10" s="8">
        <v>11.904323425338873</v>
      </c>
      <c r="H10" s="8">
        <v>10.503421357556505</v>
      </c>
      <c r="I10" s="8">
        <v>10.666934846496757</v>
      </c>
    </row>
    <row r="11" spans="1:10">
      <c r="A11" s="45" t="s">
        <v>141</v>
      </c>
      <c r="B11" s="8">
        <v>29.809320949666734</v>
      </c>
      <c r="C11" s="8">
        <v>32.018595107708755</v>
      </c>
      <c r="D11" s="8">
        <v>30.491772903940817</v>
      </c>
      <c r="E11" s="8">
        <v>30.93733512193889</v>
      </c>
      <c r="F11" s="8">
        <v>31.678522222593763</v>
      </c>
      <c r="G11" s="8">
        <v>31.446211060824712</v>
      </c>
      <c r="H11" s="8">
        <v>29.227876821703745</v>
      </c>
      <c r="I11" s="8">
        <v>30.678169360229706</v>
      </c>
    </row>
    <row r="12" spans="1:10">
      <c r="A12" s="45" t="s">
        <v>142</v>
      </c>
      <c r="B12" s="8">
        <v>9.8405940513159269</v>
      </c>
      <c r="C12" s="8">
        <v>10.467139847582043</v>
      </c>
      <c r="D12" s="8">
        <v>11.000441600817451</v>
      </c>
      <c r="E12" s="8">
        <v>11.48064796949928</v>
      </c>
      <c r="F12" s="8">
        <v>12.227018882910984</v>
      </c>
      <c r="G12" s="8">
        <v>12.031180686960143</v>
      </c>
      <c r="H12" s="8">
        <v>12.890218367848219</v>
      </c>
      <c r="I12" s="8">
        <v>12.435443840751741</v>
      </c>
    </row>
    <row r="13" spans="1:10">
      <c r="A13" s="45" t="s">
        <v>143</v>
      </c>
      <c r="B13" s="8">
        <v>12.377714732718623</v>
      </c>
      <c r="C13" s="8">
        <v>14.108373445742201</v>
      </c>
      <c r="D13" s="8">
        <v>14.61273472132827</v>
      </c>
      <c r="E13" s="8">
        <v>17.693676477810293</v>
      </c>
      <c r="F13" s="8">
        <v>18.956174387962971</v>
      </c>
      <c r="G13" s="8">
        <v>21.086822794100655</v>
      </c>
      <c r="H13" s="8">
        <v>25.556505278194734</v>
      </c>
      <c r="I13" s="8">
        <v>26.079699839098584</v>
      </c>
    </row>
    <row r="14" spans="1:10">
      <c r="A14" s="45" t="s">
        <v>132</v>
      </c>
      <c r="B14" s="8">
        <v>0.27520501470549658</v>
      </c>
      <c r="C14" s="49" t="s">
        <v>133</v>
      </c>
      <c r="D14" s="49" t="s">
        <v>133</v>
      </c>
      <c r="E14" s="8">
        <v>0.48608263123885675</v>
      </c>
      <c r="F14" s="8">
        <v>0.18077580691753239</v>
      </c>
      <c r="G14" s="8">
        <v>0.60345806543810199</v>
      </c>
      <c r="H14" s="8">
        <v>1.7953275371714206</v>
      </c>
      <c r="I14" s="8">
        <v>0.74424440214036547</v>
      </c>
    </row>
    <row r="15" spans="1:10">
      <c r="A15" s="45" t="s">
        <v>67</v>
      </c>
      <c r="B15" s="8">
        <v>100</v>
      </c>
      <c r="C15" s="8">
        <v>100</v>
      </c>
      <c r="D15" s="8">
        <v>100</v>
      </c>
      <c r="E15" s="8">
        <v>100</v>
      </c>
      <c r="F15" s="8">
        <v>100</v>
      </c>
      <c r="G15" s="8">
        <v>100</v>
      </c>
      <c r="H15" s="8">
        <v>100</v>
      </c>
      <c r="I15" s="8">
        <v>100</v>
      </c>
    </row>
    <row r="17" spans="1:9">
      <c r="A17" s="97" t="s">
        <v>68</v>
      </c>
      <c r="B17" s="97"/>
      <c r="C17" s="97"/>
      <c r="D17" s="97"/>
      <c r="E17" s="97"/>
      <c r="F17" s="97"/>
      <c r="G17" s="97"/>
      <c r="H17" s="97"/>
      <c r="I17" s="97"/>
    </row>
    <row r="18" spans="1:9">
      <c r="A18" s="63" t="s">
        <v>4</v>
      </c>
      <c r="B18" s="41" t="s">
        <v>58</v>
      </c>
      <c r="C18" s="41" t="s">
        <v>59</v>
      </c>
      <c r="D18" s="41" t="s">
        <v>60</v>
      </c>
      <c r="E18" s="41" t="s">
        <v>61</v>
      </c>
      <c r="F18" s="41" t="s">
        <v>62</v>
      </c>
      <c r="G18" s="41" t="s">
        <v>63</v>
      </c>
      <c r="H18" s="41" t="s">
        <v>94</v>
      </c>
      <c r="I18" s="41" t="s">
        <v>64</v>
      </c>
    </row>
    <row r="19" spans="1:9">
      <c r="A19" s="63" t="s">
        <v>137</v>
      </c>
      <c r="B19" s="40">
        <v>373273</v>
      </c>
      <c r="C19" s="40">
        <v>431504</v>
      </c>
      <c r="D19" s="40">
        <v>365829</v>
      </c>
      <c r="E19" s="40">
        <v>329774</v>
      </c>
      <c r="F19" s="40">
        <v>309274</v>
      </c>
      <c r="G19" s="40">
        <v>302784</v>
      </c>
      <c r="H19" s="40">
        <v>347605</v>
      </c>
      <c r="I19" s="40">
        <v>267243</v>
      </c>
    </row>
    <row r="20" spans="1:9">
      <c r="A20" s="63" t="s">
        <v>138</v>
      </c>
      <c r="B20" s="40">
        <v>1877564</v>
      </c>
      <c r="C20" s="40">
        <v>1788082</v>
      </c>
      <c r="D20" s="40">
        <v>1823623</v>
      </c>
      <c r="E20" s="40">
        <v>1664872</v>
      </c>
      <c r="F20" s="40">
        <v>1573871</v>
      </c>
      <c r="G20" s="40">
        <v>1548212</v>
      </c>
      <c r="H20" s="40">
        <v>1443131</v>
      </c>
      <c r="I20" s="40">
        <v>1468621</v>
      </c>
    </row>
    <row r="21" spans="1:9">
      <c r="A21" s="63" t="s">
        <v>139</v>
      </c>
      <c r="B21" s="40">
        <v>1398664</v>
      </c>
      <c r="C21" s="40">
        <v>1352731</v>
      </c>
      <c r="D21" s="40">
        <v>1418034</v>
      </c>
      <c r="E21" s="40">
        <v>1454027</v>
      </c>
      <c r="F21" s="40">
        <v>1413820</v>
      </c>
      <c r="G21" s="40">
        <v>1383502</v>
      </c>
      <c r="H21" s="40">
        <v>1226791</v>
      </c>
      <c r="I21" s="40">
        <v>1256370</v>
      </c>
    </row>
    <row r="22" spans="1:9">
      <c r="A22" s="63" t="s">
        <v>140</v>
      </c>
      <c r="B22" s="40">
        <v>1896060</v>
      </c>
      <c r="C22" s="40">
        <v>1777256</v>
      </c>
      <c r="D22" s="40">
        <v>1997671</v>
      </c>
      <c r="E22" s="40">
        <v>1742381</v>
      </c>
      <c r="F22" s="40">
        <v>1720770</v>
      </c>
      <c r="G22" s="40">
        <v>1679366</v>
      </c>
      <c r="H22" s="40">
        <v>1582609</v>
      </c>
      <c r="I22" s="40">
        <v>1645637</v>
      </c>
    </row>
    <row r="23" spans="1:9">
      <c r="A23" s="63" t="s">
        <v>141</v>
      </c>
      <c r="B23" s="40">
        <v>3465812</v>
      </c>
      <c r="C23" s="40">
        <v>3946142</v>
      </c>
      <c r="D23" s="40">
        <v>3893632</v>
      </c>
      <c r="E23" s="40">
        <v>4075842</v>
      </c>
      <c r="F23" s="40">
        <v>4301005</v>
      </c>
      <c r="G23" s="40">
        <v>4436178</v>
      </c>
      <c r="H23" s="40">
        <v>4403927</v>
      </c>
      <c r="I23" s="40">
        <v>4732862</v>
      </c>
    </row>
    <row r="24" spans="1:9">
      <c r="A24" s="63" t="s">
        <v>142</v>
      </c>
      <c r="B24" s="40">
        <v>1144127</v>
      </c>
      <c r="C24" s="40">
        <v>1290026</v>
      </c>
      <c r="D24" s="40">
        <v>1404696</v>
      </c>
      <c r="E24" s="40">
        <v>1512519</v>
      </c>
      <c r="F24" s="40">
        <v>1660067</v>
      </c>
      <c r="G24" s="40">
        <v>1697262</v>
      </c>
      <c r="H24" s="40">
        <v>1942241</v>
      </c>
      <c r="I24" s="40">
        <v>1918473</v>
      </c>
    </row>
    <row r="25" spans="1:9">
      <c r="A25" s="63" t="s">
        <v>143</v>
      </c>
      <c r="B25" s="40">
        <v>1439108</v>
      </c>
      <c r="C25" s="40">
        <v>1738791</v>
      </c>
      <c r="D25" s="40">
        <v>1865966</v>
      </c>
      <c r="E25" s="40">
        <v>2331055</v>
      </c>
      <c r="F25" s="40">
        <v>2573687</v>
      </c>
      <c r="G25" s="40">
        <v>2974759</v>
      </c>
      <c r="H25" s="40">
        <v>3850741</v>
      </c>
      <c r="I25" s="40">
        <v>4023435</v>
      </c>
    </row>
    <row r="26" spans="1:9">
      <c r="A26" s="63" t="s">
        <v>132</v>
      </c>
      <c r="B26" s="40">
        <v>31997</v>
      </c>
      <c r="C26" s="49" t="s">
        <v>133</v>
      </c>
      <c r="D26" s="49" t="s">
        <v>133</v>
      </c>
      <c r="E26" s="40">
        <v>64039</v>
      </c>
      <c r="F26" s="40">
        <v>24544</v>
      </c>
      <c r="G26" s="40">
        <v>85131</v>
      </c>
      <c r="H26" s="40">
        <v>270512</v>
      </c>
      <c r="I26" s="40">
        <v>114818</v>
      </c>
    </row>
    <row r="27" spans="1:9">
      <c r="A27" s="63" t="s">
        <v>67</v>
      </c>
      <c r="B27" s="40">
        <v>11626605</v>
      </c>
      <c r="C27" s="40">
        <v>12324532</v>
      </c>
      <c r="D27" s="40">
        <v>12769451</v>
      </c>
      <c r="E27" s="40">
        <v>13174509</v>
      </c>
      <c r="F27" s="40">
        <v>13577038</v>
      </c>
      <c r="G27" s="40">
        <v>14107194</v>
      </c>
      <c r="H27" s="40">
        <v>15067557</v>
      </c>
      <c r="I27" s="40">
        <v>15427459</v>
      </c>
    </row>
    <row r="29" spans="1:9">
      <c r="A29" s="97" t="s">
        <v>69</v>
      </c>
      <c r="B29" s="97"/>
      <c r="C29" s="97"/>
      <c r="D29" s="97"/>
      <c r="E29" s="97"/>
      <c r="F29" s="97"/>
      <c r="G29" s="97"/>
      <c r="H29" s="97"/>
      <c r="I29" s="97"/>
    </row>
    <row r="30" spans="1:9">
      <c r="A30" s="45" t="s">
        <v>4</v>
      </c>
      <c r="B30" s="9" t="s">
        <v>58</v>
      </c>
      <c r="C30" s="9" t="s">
        <v>59</v>
      </c>
      <c r="D30" s="9" t="s">
        <v>60</v>
      </c>
      <c r="E30" s="9" t="s">
        <v>61</v>
      </c>
      <c r="F30" s="9" t="s">
        <v>62</v>
      </c>
      <c r="G30" s="9" t="s">
        <v>63</v>
      </c>
      <c r="H30" s="9" t="s">
        <v>94</v>
      </c>
      <c r="I30" s="9" t="s">
        <v>64</v>
      </c>
    </row>
    <row r="31" spans="1:9">
      <c r="A31" s="45" t="s">
        <v>137</v>
      </c>
      <c r="B31" s="42">
        <v>7.0554369906522696E-2</v>
      </c>
      <c r="C31" s="42">
        <v>0.10035184782028476</v>
      </c>
      <c r="D31" s="42">
        <v>0.12408446249810216</v>
      </c>
      <c r="E31" s="42">
        <v>6.6402969275994025E-2</v>
      </c>
      <c r="F31" s="42">
        <v>5.1101839283978545E-2</v>
      </c>
      <c r="G31" s="42">
        <v>5.5347497582906226E-2</v>
      </c>
      <c r="H31" s="42">
        <v>6.8671319934893102E-2</v>
      </c>
      <c r="I31" s="42">
        <v>3.9551175813749208E-2</v>
      </c>
    </row>
    <row r="32" spans="1:9">
      <c r="A32" s="45" t="s">
        <v>138</v>
      </c>
      <c r="B32" s="42">
        <v>0.21666470024809684</v>
      </c>
      <c r="C32" s="42">
        <v>0.21997149002488917</v>
      </c>
      <c r="D32" s="42">
        <v>0.31369327483416098</v>
      </c>
      <c r="E32" s="42">
        <v>0.21304277757410151</v>
      </c>
      <c r="F32" s="42">
        <v>0.15369200004801936</v>
      </c>
      <c r="G32" s="42">
        <v>0.17127250879235675</v>
      </c>
      <c r="H32" s="42">
        <v>0.15536286498301408</v>
      </c>
      <c r="I32" s="42">
        <v>0.10756428450518096</v>
      </c>
    </row>
    <row r="33" spans="1:9">
      <c r="A33" s="45" t="s">
        <v>139</v>
      </c>
      <c r="B33" s="42">
        <v>0.16316739865513757</v>
      </c>
      <c r="C33" s="42">
        <v>0.17572592728843592</v>
      </c>
      <c r="D33" s="42">
        <v>0.23137418299216911</v>
      </c>
      <c r="E33" s="42">
        <v>0.21155147965390858</v>
      </c>
      <c r="F33" s="42">
        <v>0.13955793010823184</v>
      </c>
      <c r="G33" s="42">
        <v>0.13743958248430657</v>
      </c>
      <c r="H33" s="42">
        <v>0.13134679696243631</v>
      </c>
      <c r="I33" s="42">
        <v>9.3486116241392955E-2</v>
      </c>
    </row>
    <row r="34" spans="1:9">
      <c r="A34" s="45" t="s">
        <v>140</v>
      </c>
      <c r="B34" s="42">
        <v>0.19934404411856774</v>
      </c>
      <c r="C34" s="42">
        <v>0.20026252665528765</v>
      </c>
      <c r="D34" s="42">
        <v>0.27665563401523074</v>
      </c>
      <c r="E34" s="42">
        <v>0.21259784898168921</v>
      </c>
      <c r="F34" s="42">
        <v>0.13986831884972301</v>
      </c>
      <c r="G34" s="42">
        <v>0.16185919548140365</v>
      </c>
      <c r="H34" s="42">
        <v>0.15638420492536956</v>
      </c>
      <c r="I34" s="42">
        <v>0.11629316026234597</v>
      </c>
    </row>
    <row r="35" spans="1:9">
      <c r="A35" s="45" t="s">
        <v>141</v>
      </c>
      <c r="B35" s="42">
        <v>0.25396496046792133</v>
      </c>
      <c r="C35" s="42">
        <v>0.30377992408498128</v>
      </c>
      <c r="D35" s="42">
        <v>0.51856749591536</v>
      </c>
      <c r="E35" s="42">
        <v>0.29159305415586917</v>
      </c>
      <c r="F35" s="42">
        <v>0.23634234346993152</v>
      </c>
      <c r="G35" s="42">
        <v>0.26964668725392099</v>
      </c>
      <c r="H35" s="42">
        <v>0.28827286229936011</v>
      </c>
      <c r="I35" s="42">
        <v>0.20115555317726683</v>
      </c>
    </row>
    <row r="36" spans="1:9">
      <c r="A36" s="45" t="s">
        <v>142</v>
      </c>
      <c r="B36" s="42">
        <v>0.19901976972877003</v>
      </c>
      <c r="C36" s="42">
        <v>0.22178729531295407</v>
      </c>
      <c r="D36" s="42">
        <v>0.26986809453154242</v>
      </c>
      <c r="E36" s="42">
        <v>0.21681257966359554</v>
      </c>
      <c r="F36" s="42">
        <v>0.16324377788002783</v>
      </c>
      <c r="G36" s="42">
        <v>0.16657128490473774</v>
      </c>
      <c r="H36" s="42">
        <v>0.16851292050428149</v>
      </c>
      <c r="I36" s="42">
        <v>0.13082211306669492</v>
      </c>
    </row>
    <row r="37" spans="1:9">
      <c r="A37" s="45" t="s">
        <v>143</v>
      </c>
      <c r="B37" s="42">
        <v>0.37715353587341643</v>
      </c>
      <c r="C37" s="42">
        <v>0.3715560243051399</v>
      </c>
      <c r="D37" s="42">
        <v>0.41873073989174958</v>
      </c>
      <c r="E37" s="42">
        <v>0.39793524149668486</v>
      </c>
      <c r="F37" s="42">
        <v>0.34479007534829542</v>
      </c>
      <c r="G37" s="42">
        <v>0.43544676089954726</v>
      </c>
      <c r="H37" s="42">
        <v>0.37968915651186741</v>
      </c>
      <c r="I37" s="42">
        <v>0.25071690335289609</v>
      </c>
    </row>
    <row r="38" spans="1:9">
      <c r="A38" s="45" t="s">
        <v>132</v>
      </c>
      <c r="B38" s="42">
        <v>2.91132284915432E-2</v>
      </c>
      <c r="C38" s="49" t="s">
        <v>133</v>
      </c>
      <c r="D38" s="49" t="s">
        <v>133</v>
      </c>
      <c r="E38" s="42">
        <v>3.7618383061781661E-2</v>
      </c>
      <c r="F38" s="42">
        <v>1.5409709232623223E-2</v>
      </c>
      <c r="G38" s="42">
        <v>3.6089090086852661E-2</v>
      </c>
      <c r="H38" s="42">
        <v>7.0872260348001412E-2</v>
      </c>
      <c r="I38" s="42">
        <v>3.0902836430878679E-2</v>
      </c>
    </row>
    <row r="39" spans="1:9">
      <c r="A39" s="45" t="s">
        <v>67</v>
      </c>
      <c r="B39" s="42">
        <v>0</v>
      </c>
      <c r="C39" s="42">
        <v>0</v>
      </c>
      <c r="D39" s="42">
        <v>0</v>
      </c>
      <c r="E39" s="42">
        <v>0</v>
      </c>
      <c r="F39" s="42">
        <v>0</v>
      </c>
      <c r="G39" s="42">
        <v>0</v>
      </c>
      <c r="H39" s="42">
        <v>0</v>
      </c>
      <c r="I39" s="42">
        <v>0</v>
      </c>
    </row>
    <row r="41" spans="1:9">
      <c r="A41" s="97" t="s">
        <v>70</v>
      </c>
      <c r="B41" s="97"/>
      <c r="C41" s="97"/>
      <c r="D41" s="97"/>
      <c r="E41" s="97"/>
      <c r="F41" s="97"/>
      <c r="G41" s="97"/>
      <c r="H41" s="97"/>
      <c r="I41" s="97"/>
    </row>
    <row r="42" spans="1:9">
      <c r="A42" s="63" t="s">
        <v>4</v>
      </c>
      <c r="B42" s="40" t="s">
        <v>58</v>
      </c>
      <c r="C42" s="40" t="s">
        <v>59</v>
      </c>
      <c r="D42" s="40" t="s">
        <v>60</v>
      </c>
      <c r="E42" s="40" t="s">
        <v>61</v>
      </c>
      <c r="F42" s="40" t="s">
        <v>62</v>
      </c>
      <c r="G42" s="40" t="s">
        <v>63</v>
      </c>
      <c r="H42" s="40" t="s">
        <v>94</v>
      </c>
      <c r="I42" s="40" t="s">
        <v>64</v>
      </c>
    </row>
    <row r="43" spans="1:9">
      <c r="A43" s="63" t="s">
        <v>137</v>
      </c>
      <c r="B43" s="40">
        <v>10551</v>
      </c>
      <c r="C43" s="40">
        <v>10556</v>
      </c>
      <c r="D43" s="40">
        <v>5245</v>
      </c>
      <c r="E43" s="40">
        <v>5357</v>
      </c>
      <c r="F43" s="40">
        <v>6040</v>
      </c>
      <c r="G43" s="40">
        <v>4646</v>
      </c>
      <c r="H43" s="40">
        <v>3805</v>
      </c>
      <c r="I43" s="40">
        <v>3823</v>
      </c>
    </row>
    <row r="44" spans="1:9">
      <c r="A44" s="63" t="s">
        <v>138</v>
      </c>
      <c r="B44" s="40">
        <v>47960</v>
      </c>
      <c r="C44" s="40">
        <v>42098</v>
      </c>
      <c r="D44" s="40">
        <v>25525</v>
      </c>
      <c r="E44" s="40">
        <v>26197</v>
      </c>
      <c r="F44" s="40">
        <v>31194</v>
      </c>
      <c r="G44" s="40">
        <v>23102</v>
      </c>
      <c r="H44" s="40">
        <v>17222</v>
      </c>
      <c r="I44" s="40">
        <v>20278</v>
      </c>
    </row>
    <row r="45" spans="1:9">
      <c r="A45" s="63" t="s">
        <v>139</v>
      </c>
      <c r="B45" s="40">
        <v>28972</v>
      </c>
      <c r="C45" s="40">
        <v>26323</v>
      </c>
      <c r="D45" s="40">
        <v>18632</v>
      </c>
      <c r="E45" s="40">
        <v>19728</v>
      </c>
      <c r="F45" s="40">
        <v>24231</v>
      </c>
      <c r="G45" s="40">
        <v>18493</v>
      </c>
      <c r="H45" s="40">
        <v>13646</v>
      </c>
      <c r="I45" s="40">
        <v>16065</v>
      </c>
    </row>
    <row r="46" spans="1:9">
      <c r="A46" s="63" t="s">
        <v>140</v>
      </c>
      <c r="B46" s="40">
        <v>28182</v>
      </c>
      <c r="C46" s="40">
        <v>25343</v>
      </c>
      <c r="D46" s="40">
        <v>22516</v>
      </c>
      <c r="E46" s="40">
        <v>21719</v>
      </c>
      <c r="F46" s="40">
        <v>26147</v>
      </c>
      <c r="G46" s="40">
        <v>20388</v>
      </c>
      <c r="H46" s="40">
        <v>16239</v>
      </c>
      <c r="I46" s="40">
        <v>18260</v>
      </c>
    </row>
    <row r="47" spans="1:9">
      <c r="A47" s="63" t="s">
        <v>141</v>
      </c>
      <c r="B47" s="40">
        <v>48043</v>
      </c>
      <c r="C47" s="40">
        <v>50330</v>
      </c>
      <c r="D47" s="40">
        <v>43104</v>
      </c>
      <c r="E47" s="40">
        <v>49604</v>
      </c>
      <c r="F47" s="40">
        <v>60585</v>
      </c>
      <c r="G47" s="40">
        <v>50624</v>
      </c>
      <c r="H47" s="40">
        <v>41666</v>
      </c>
      <c r="I47" s="40">
        <v>49633</v>
      </c>
    </row>
    <row r="48" spans="1:9">
      <c r="A48" s="63" t="s">
        <v>142</v>
      </c>
      <c r="B48" s="40">
        <v>12114</v>
      </c>
      <c r="C48" s="40">
        <v>12462</v>
      </c>
      <c r="D48" s="40">
        <v>14155</v>
      </c>
      <c r="E48" s="40">
        <v>16776</v>
      </c>
      <c r="F48" s="40">
        <v>21460</v>
      </c>
      <c r="G48" s="40">
        <v>18559</v>
      </c>
      <c r="H48" s="40">
        <v>18253</v>
      </c>
      <c r="I48" s="40">
        <v>17570</v>
      </c>
    </row>
    <row r="49" spans="1:10">
      <c r="A49" s="63" t="s">
        <v>143</v>
      </c>
      <c r="B49" s="40">
        <v>13348</v>
      </c>
      <c r="C49" s="40">
        <v>13209</v>
      </c>
      <c r="D49" s="40">
        <v>16747</v>
      </c>
      <c r="E49" s="40">
        <v>21498</v>
      </c>
      <c r="F49" s="40">
        <v>30465</v>
      </c>
      <c r="G49" s="40">
        <v>29309</v>
      </c>
      <c r="H49" s="40">
        <v>30565</v>
      </c>
      <c r="I49" s="40">
        <v>31751</v>
      </c>
    </row>
    <row r="50" spans="1:10">
      <c r="A50" s="63" t="s">
        <v>132</v>
      </c>
      <c r="B50" s="40">
        <v>441</v>
      </c>
      <c r="C50" s="49" t="s">
        <v>133</v>
      </c>
      <c r="D50" s="49" t="s">
        <v>133</v>
      </c>
      <c r="E50" s="40">
        <v>791</v>
      </c>
      <c r="F50" s="40">
        <v>385</v>
      </c>
      <c r="G50" s="40">
        <v>1010</v>
      </c>
      <c r="H50" s="40">
        <v>2373</v>
      </c>
      <c r="I50" s="40">
        <v>1129</v>
      </c>
    </row>
    <row r="51" spans="1:10">
      <c r="A51" s="63" t="s">
        <v>67</v>
      </c>
      <c r="B51" s="40">
        <v>189611</v>
      </c>
      <c r="C51" s="40">
        <v>180321</v>
      </c>
      <c r="D51" s="40">
        <v>145924</v>
      </c>
      <c r="E51" s="40">
        <v>161670</v>
      </c>
      <c r="F51" s="40">
        <v>200507</v>
      </c>
      <c r="G51" s="40">
        <v>166131</v>
      </c>
      <c r="H51" s="40">
        <v>143769</v>
      </c>
      <c r="I51" s="40">
        <v>158509</v>
      </c>
    </row>
    <row r="53" spans="1:10">
      <c r="A53" s="96" t="s">
        <v>71</v>
      </c>
      <c r="B53" s="96"/>
      <c r="C53" s="96"/>
      <c r="D53" s="96"/>
      <c r="E53" s="96"/>
      <c r="F53" s="96"/>
      <c r="G53" s="96"/>
      <c r="H53" s="96"/>
      <c r="I53" s="96"/>
      <c r="J53" s="96"/>
    </row>
    <row r="54" spans="1:10" ht="15" customHeight="1">
      <c r="A54" s="85" t="s">
        <v>96</v>
      </c>
      <c r="B54" s="85"/>
      <c r="C54" s="85"/>
      <c r="D54" s="85"/>
      <c r="E54" s="85"/>
      <c r="F54" s="85"/>
      <c r="G54" s="85"/>
      <c r="H54" s="85"/>
      <c r="I54" s="85"/>
      <c r="J54" s="85"/>
    </row>
    <row r="55" spans="1:10" ht="15" customHeight="1">
      <c r="A55" s="85" t="s">
        <v>97</v>
      </c>
      <c r="B55" s="85"/>
      <c r="C55" s="85"/>
      <c r="D55" s="85"/>
      <c r="E55" s="85"/>
      <c r="F55" s="85"/>
      <c r="G55" s="85"/>
      <c r="H55" s="85"/>
      <c r="I55" s="85"/>
      <c r="J55" s="85"/>
    </row>
    <row r="56" spans="1:10">
      <c r="A56" s="86" t="s">
        <v>98</v>
      </c>
      <c r="B56" s="86"/>
      <c r="C56" s="86"/>
      <c r="D56" s="86"/>
      <c r="E56" s="86"/>
      <c r="F56" s="86"/>
      <c r="G56" s="86"/>
      <c r="H56" s="86"/>
      <c r="I56" s="86"/>
      <c r="J56" s="86"/>
    </row>
  </sheetData>
  <mergeCells count="10">
    <mergeCell ref="A3:H3"/>
    <mergeCell ref="A2:J2"/>
    <mergeCell ref="A53:J53"/>
    <mergeCell ref="A54:J54"/>
    <mergeCell ref="A55:J55"/>
    <mergeCell ref="A56:J56"/>
    <mergeCell ref="A17:I17"/>
    <mergeCell ref="A5:I5"/>
    <mergeCell ref="A29:I29"/>
    <mergeCell ref="A41:I41"/>
  </mergeCells>
  <hyperlinks>
    <hyperlink ref="A1" location="Índice!A1" display="Índice!A1"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1B932-6D67-48C1-9594-0FB722F3ECCE}">
  <dimension ref="A1:K92"/>
  <sheetViews>
    <sheetView topLeftCell="A51" workbookViewId="0">
      <selection activeCell="E86" sqref="E86"/>
    </sheetView>
  </sheetViews>
  <sheetFormatPr baseColWidth="10" defaultColWidth="9.140625" defaultRowHeight="15"/>
  <cols>
    <col min="2" max="2" width="19.5703125" bestFit="1" customWidth="1"/>
    <col min="3" max="10" width="10.140625" bestFit="1" customWidth="1"/>
  </cols>
  <sheetData>
    <row r="1" spans="1:11">
      <c r="A1" s="1" t="s">
        <v>55</v>
      </c>
    </row>
    <row r="2" spans="1:11">
      <c r="A2" s="84" t="s">
        <v>144</v>
      </c>
      <c r="B2" s="84"/>
      <c r="C2" s="84"/>
      <c r="D2" s="84"/>
      <c r="E2" s="84"/>
      <c r="F2" s="84"/>
      <c r="G2" s="84"/>
      <c r="H2" s="84"/>
      <c r="I2" s="84"/>
      <c r="J2" s="84"/>
    </row>
    <row r="3" spans="1:11">
      <c r="A3" s="86" t="s">
        <v>93</v>
      </c>
      <c r="B3" s="86"/>
      <c r="C3" s="86"/>
      <c r="D3" s="86"/>
      <c r="E3" s="86"/>
      <c r="F3" s="86"/>
      <c r="G3" s="86"/>
      <c r="H3" s="86"/>
    </row>
    <row r="5" spans="1:11">
      <c r="A5" s="87" t="s">
        <v>57</v>
      </c>
      <c r="B5" s="88"/>
      <c r="C5" s="88"/>
      <c r="D5" s="88"/>
      <c r="E5" s="88"/>
      <c r="F5" s="88"/>
      <c r="G5" s="88"/>
      <c r="H5" s="88"/>
      <c r="I5" s="88"/>
      <c r="J5" s="89"/>
      <c r="K5" t="s">
        <v>145</v>
      </c>
    </row>
    <row r="6" spans="1:11">
      <c r="A6" s="90" t="s">
        <v>4</v>
      </c>
      <c r="B6" s="90"/>
      <c r="C6" s="47" t="s">
        <v>58</v>
      </c>
      <c r="D6" s="47" t="s">
        <v>59</v>
      </c>
      <c r="E6" s="47" t="s">
        <v>60</v>
      </c>
      <c r="F6" s="47" t="s">
        <v>61</v>
      </c>
      <c r="G6" s="47" t="s">
        <v>62</v>
      </c>
      <c r="H6" s="47" t="s">
        <v>63</v>
      </c>
      <c r="I6" s="47" t="s">
        <v>94</v>
      </c>
      <c r="J6" s="47" t="s">
        <v>64</v>
      </c>
    </row>
    <row r="7" spans="1:11">
      <c r="A7" s="98" t="s">
        <v>76</v>
      </c>
      <c r="B7" s="10" t="s">
        <v>137</v>
      </c>
      <c r="C7" s="48">
        <v>2.5771360844373703</v>
      </c>
      <c r="D7" s="48">
        <v>2.934703417122364</v>
      </c>
      <c r="E7" s="48">
        <v>2.3916944861412048</v>
      </c>
      <c r="F7" s="48">
        <v>2.0638329908251762</v>
      </c>
      <c r="G7" s="48">
        <v>1.9598241895437241</v>
      </c>
      <c r="H7" s="48">
        <v>1.8208662047982216</v>
      </c>
      <c r="I7" s="48">
        <v>2.0768256857991219</v>
      </c>
      <c r="J7" s="48">
        <v>1.4595651067793369</v>
      </c>
    </row>
    <row r="8" spans="1:11">
      <c r="A8" s="98" t="s">
        <v>76</v>
      </c>
      <c r="B8" s="10" t="s">
        <v>138</v>
      </c>
      <c r="C8" s="48">
        <v>13.270895183086395</v>
      </c>
      <c r="D8" s="48">
        <v>12.066689133644104</v>
      </c>
      <c r="E8" s="48">
        <v>11.860998719930649</v>
      </c>
      <c r="F8" s="48">
        <v>10.241350531578064</v>
      </c>
      <c r="G8" s="48">
        <v>9.5607146620750427</v>
      </c>
      <c r="H8" s="48">
        <v>9.0200275182723999</v>
      </c>
      <c r="I8" s="48">
        <v>8.1032142043113708</v>
      </c>
      <c r="J8" s="48">
        <v>7.912898063659668</v>
      </c>
    </row>
    <row r="9" spans="1:11">
      <c r="A9" s="98" t="s">
        <v>76</v>
      </c>
      <c r="B9" s="10" t="s">
        <v>139</v>
      </c>
      <c r="C9" s="48">
        <v>11.052544414997101</v>
      </c>
      <c r="D9" s="48">
        <v>10.071273893117905</v>
      </c>
      <c r="E9" s="48">
        <v>10.053601861000061</v>
      </c>
      <c r="F9" s="48">
        <v>9.9957294762134552</v>
      </c>
      <c r="G9" s="48">
        <v>9.322182834148407</v>
      </c>
      <c r="H9" s="48">
        <v>8.837609738111496</v>
      </c>
      <c r="I9" s="48">
        <v>7.259821891784668</v>
      </c>
      <c r="J9" s="48">
        <v>7.1391075849533081</v>
      </c>
    </row>
    <row r="10" spans="1:11">
      <c r="A10" s="98" t="s">
        <v>76</v>
      </c>
      <c r="B10" s="10" t="s">
        <v>140</v>
      </c>
      <c r="C10" s="48">
        <v>16.820037364959717</v>
      </c>
      <c r="D10" s="48">
        <v>14.713136851787567</v>
      </c>
      <c r="E10" s="48">
        <v>15.979821979999542</v>
      </c>
      <c r="F10" s="48">
        <v>13.414256274700165</v>
      </c>
      <c r="G10" s="48">
        <v>12.778732180595398</v>
      </c>
      <c r="H10" s="48">
        <v>11.942724883556366</v>
      </c>
      <c r="I10" s="48">
        <v>10.48722043633461</v>
      </c>
      <c r="J10" s="48">
        <v>10.645922273397446</v>
      </c>
    </row>
    <row r="11" spans="1:11">
      <c r="A11" s="98" t="s">
        <v>76</v>
      </c>
      <c r="B11" s="10" t="s">
        <v>141</v>
      </c>
      <c r="C11" s="48">
        <v>31.46643340587616</v>
      </c>
      <c r="D11" s="48">
        <v>33.379438519477844</v>
      </c>
      <c r="E11" s="48">
        <v>31.810921430587769</v>
      </c>
      <c r="F11" s="48">
        <v>31.996533274650574</v>
      </c>
      <c r="G11" s="48">
        <v>32.554847002029419</v>
      </c>
      <c r="H11" s="48">
        <v>32.273405790328979</v>
      </c>
      <c r="I11" s="48">
        <v>29.540589451789856</v>
      </c>
      <c r="J11" s="48">
        <v>31.028786301612854</v>
      </c>
    </row>
    <row r="12" spans="1:11">
      <c r="A12" s="98" t="s">
        <v>76</v>
      </c>
      <c r="B12" s="10" t="s">
        <v>142</v>
      </c>
      <c r="C12" s="48">
        <v>10.832476615905762</v>
      </c>
      <c r="D12" s="48">
        <v>11.373774707317352</v>
      </c>
      <c r="E12" s="48">
        <v>11.926368623971939</v>
      </c>
      <c r="F12" s="48">
        <v>12.418563663959503</v>
      </c>
      <c r="G12" s="48">
        <v>13.086284697055817</v>
      </c>
      <c r="H12" s="48">
        <v>12.840013206005096</v>
      </c>
      <c r="I12" s="48">
        <v>13.496243953704834</v>
      </c>
      <c r="J12" s="48">
        <v>13.174131512641907</v>
      </c>
    </row>
    <row r="13" spans="1:11">
      <c r="A13" s="98" t="s">
        <v>76</v>
      </c>
      <c r="B13" s="10" t="s">
        <v>143</v>
      </c>
      <c r="C13" s="48">
        <v>13.695533573627472</v>
      </c>
      <c r="D13" s="48">
        <v>15.460982918739319</v>
      </c>
      <c r="E13" s="48">
        <v>15.976594388484955</v>
      </c>
      <c r="F13" s="48">
        <v>19.374251365661621</v>
      </c>
      <c r="G13" s="48">
        <v>20.55620551109314</v>
      </c>
      <c r="H13" s="48">
        <v>22.649325430393219</v>
      </c>
      <c r="I13" s="48">
        <v>27.158120274543762</v>
      </c>
      <c r="J13" s="48">
        <v>27.87666916847229</v>
      </c>
    </row>
    <row r="14" spans="1:11">
      <c r="A14" s="98" t="s">
        <v>76</v>
      </c>
      <c r="B14" s="10" t="s">
        <v>132</v>
      </c>
      <c r="C14" s="48">
        <v>0.28494277503341436</v>
      </c>
      <c r="D14" s="48" t="s">
        <v>133</v>
      </c>
      <c r="E14" s="48" t="s">
        <v>133</v>
      </c>
      <c r="F14" s="48">
        <v>0.49548330716788769</v>
      </c>
      <c r="G14" s="48">
        <v>0.18120675813406706</v>
      </c>
      <c r="H14" s="48">
        <v>0.61602401547133923</v>
      </c>
      <c r="I14" s="48">
        <v>1.8779637292027473</v>
      </c>
      <c r="J14" s="48">
        <v>0.76292082667350769</v>
      </c>
    </row>
    <row r="15" spans="1:11">
      <c r="A15" s="98" t="s">
        <v>77</v>
      </c>
      <c r="B15" s="10" t="s">
        <v>67</v>
      </c>
      <c r="C15" s="50">
        <v>100</v>
      </c>
      <c r="D15" s="50">
        <v>100</v>
      </c>
      <c r="E15" s="50">
        <v>100</v>
      </c>
      <c r="F15" s="50">
        <v>100</v>
      </c>
      <c r="G15" s="50">
        <v>100</v>
      </c>
      <c r="H15" s="50">
        <v>100</v>
      </c>
      <c r="I15" s="50">
        <v>100</v>
      </c>
      <c r="J15" s="50">
        <v>100</v>
      </c>
    </row>
    <row r="16" spans="1:11">
      <c r="A16" s="98" t="s">
        <v>78</v>
      </c>
      <c r="B16" s="10" t="s">
        <v>137</v>
      </c>
      <c r="C16" s="48">
        <v>7.4829638004302979</v>
      </c>
      <c r="D16" s="48">
        <v>7.4773244559764862</v>
      </c>
      <c r="E16" s="48">
        <v>6.1991441994905472</v>
      </c>
      <c r="F16" s="48">
        <v>5.6333474814891815</v>
      </c>
      <c r="G16" s="48">
        <v>4.5934829860925674</v>
      </c>
      <c r="H16" s="48">
        <v>4.5721326023340225</v>
      </c>
      <c r="I16" s="48">
        <v>4.1017539799213409</v>
      </c>
      <c r="J16" s="48">
        <v>3.8288809359073639</v>
      </c>
    </row>
    <row r="17" spans="1:10">
      <c r="A17" s="98" t="s">
        <v>78</v>
      </c>
      <c r="B17" s="10" t="s">
        <v>138</v>
      </c>
      <c r="C17" s="48">
        <v>35.56239902973175</v>
      </c>
      <c r="D17" s="48">
        <v>31.646302342414856</v>
      </c>
      <c r="E17" s="48">
        <v>31.334608793258667</v>
      </c>
      <c r="F17" s="48">
        <v>29.708173871040344</v>
      </c>
      <c r="G17" s="48">
        <v>26.379930973052979</v>
      </c>
      <c r="H17" s="48">
        <v>25.544041395187378</v>
      </c>
      <c r="I17" s="48">
        <v>21.076458692550659</v>
      </c>
      <c r="J17" s="48">
        <v>21.872353553771973</v>
      </c>
    </row>
    <row r="18" spans="1:10">
      <c r="A18" s="98" t="s">
        <v>78</v>
      </c>
      <c r="B18" s="10" t="s">
        <v>139</v>
      </c>
      <c r="C18" s="48">
        <v>18.622402846813202</v>
      </c>
      <c r="D18" s="48">
        <v>17.325720191001892</v>
      </c>
      <c r="E18" s="48">
        <v>18.512804806232452</v>
      </c>
      <c r="F18" s="48">
        <v>18.454061448574066</v>
      </c>
      <c r="G18" s="48">
        <v>18.356186151504517</v>
      </c>
      <c r="H18" s="48">
        <v>17.03331470489502</v>
      </c>
      <c r="I18" s="48">
        <v>15.020903944969177</v>
      </c>
      <c r="J18" s="48">
        <v>15.86790531873703</v>
      </c>
    </row>
    <row r="19" spans="1:10">
      <c r="A19" s="98" t="s">
        <v>78</v>
      </c>
      <c r="B19" s="10" t="s">
        <v>140</v>
      </c>
      <c r="C19" s="48">
        <v>12.853558361530304</v>
      </c>
      <c r="D19" s="48">
        <v>12.366256862878799</v>
      </c>
      <c r="E19" s="48">
        <v>13.278776407241821</v>
      </c>
      <c r="F19" s="48">
        <v>11.879643052816391</v>
      </c>
      <c r="G19" s="48">
        <v>11.912589520215988</v>
      </c>
      <c r="H19" s="48">
        <v>11.618080735206604</v>
      </c>
      <c r="I19" s="48">
        <v>10.629758983850479</v>
      </c>
      <c r="J19" s="48">
        <v>10.828493535518646</v>
      </c>
    </row>
    <row r="20" spans="1:10">
      <c r="A20" s="98" t="s">
        <v>78</v>
      </c>
      <c r="B20" s="10" t="s">
        <v>141</v>
      </c>
      <c r="C20" s="48">
        <v>18.631130456924438</v>
      </c>
      <c r="D20" s="48">
        <v>22.466719150543213</v>
      </c>
      <c r="E20" s="48">
        <v>21.196424961090088</v>
      </c>
      <c r="F20" s="48">
        <v>23.389840126037598</v>
      </c>
      <c r="G20" s="48">
        <v>25.299343466758728</v>
      </c>
      <c r="H20" s="48">
        <v>25.280365347862244</v>
      </c>
      <c r="I20" s="48">
        <v>26.78925096988678</v>
      </c>
      <c r="J20" s="48">
        <v>27.982398867607117</v>
      </c>
    </row>
    <row r="21" spans="1:10">
      <c r="A21" s="98" t="s">
        <v>78</v>
      </c>
      <c r="B21" s="10" t="s">
        <v>142</v>
      </c>
      <c r="C21" s="48">
        <v>3.1497679650783539</v>
      </c>
      <c r="D21" s="48">
        <v>4.1033897548913956</v>
      </c>
      <c r="E21" s="48">
        <v>4.4759135693311691</v>
      </c>
      <c r="F21" s="48">
        <v>4.7973752021789551</v>
      </c>
      <c r="G21" s="48">
        <v>5.9720277786254883</v>
      </c>
      <c r="H21" s="48">
        <v>6.0022123157978058</v>
      </c>
      <c r="I21" s="48">
        <v>8.1642687320709229</v>
      </c>
      <c r="J21" s="48">
        <v>6.7559182643890381</v>
      </c>
    </row>
    <row r="22" spans="1:10">
      <c r="A22" s="98" t="s">
        <v>78</v>
      </c>
      <c r="B22" s="10" t="s">
        <v>143</v>
      </c>
      <c r="C22" s="48">
        <v>3.4882612526416779</v>
      </c>
      <c r="D22" s="48">
        <v>4.6142883598804474</v>
      </c>
      <c r="E22" s="48">
        <v>5.0023283809423447</v>
      </c>
      <c r="F22" s="48">
        <v>5.7184621691703796</v>
      </c>
      <c r="G22" s="48">
        <v>7.3088005185127258</v>
      </c>
      <c r="H22" s="48">
        <v>9.4400614500045776</v>
      </c>
      <c r="I22" s="48">
        <v>13.066695630550385</v>
      </c>
      <c r="J22" s="48">
        <v>12.263401597738266</v>
      </c>
    </row>
    <row r="23" spans="1:10">
      <c r="A23" s="98" t="s">
        <v>78</v>
      </c>
      <c r="B23" s="10" t="s">
        <v>132</v>
      </c>
      <c r="C23" s="48">
        <v>0.20951819606125355</v>
      </c>
      <c r="D23" s="48" t="s">
        <v>133</v>
      </c>
      <c r="E23" s="48" t="s">
        <v>133</v>
      </c>
      <c r="F23" s="48">
        <v>0.41909650899469852</v>
      </c>
      <c r="G23" s="48">
        <v>0.17763874493539333</v>
      </c>
      <c r="H23" s="48">
        <v>0.50979256629943848</v>
      </c>
      <c r="I23" s="48">
        <v>1.150908600538969</v>
      </c>
      <c r="J23" s="48">
        <v>0.6006474606692791</v>
      </c>
    </row>
    <row r="24" spans="1:10">
      <c r="A24" s="98" t="s">
        <v>77</v>
      </c>
      <c r="B24" s="10" t="s">
        <v>67</v>
      </c>
      <c r="C24" s="50">
        <v>100</v>
      </c>
      <c r="D24" s="50">
        <v>100</v>
      </c>
      <c r="E24" s="50">
        <v>100</v>
      </c>
      <c r="F24" s="50">
        <v>100</v>
      </c>
      <c r="G24" s="50">
        <v>100</v>
      </c>
      <c r="H24" s="50">
        <v>100</v>
      </c>
      <c r="I24" s="50">
        <v>100</v>
      </c>
      <c r="J24" s="50">
        <v>100</v>
      </c>
    </row>
    <row r="26" spans="1:10">
      <c r="A26" s="87" t="s">
        <v>68</v>
      </c>
      <c r="B26" s="88" t="s">
        <v>68</v>
      </c>
      <c r="C26" s="88" t="s">
        <v>68</v>
      </c>
      <c r="D26" s="88" t="s">
        <v>68</v>
      </c>
      <c r="E26" s="88" t="s">
        <v>68</v>
      </c>
      <c r="F26" s="88" t="s">
        <v>68</v>
      </c>
      <c r="G26" s="88" t="s">
        <v>68</v>
      </c>
      <c r="H26" s="88" t="s">
        <v>68</v>
      </c>
      <c r="I26" s="88" t="s">
        <v>68</v>
      </c>
      <c r="J26" s="89" t="s">
        <v>68</v>
      </c>
    </row>
    <row r="27" spans="1:10">
      <c r="A27" s="90" t="s">
        <v>4</v>
      </c>
      <c r="B27" s="90"/>
      <c r="C27" s="47" t="s">
        <v>58</v>
      </c>
      <c r="D27" s="47" t="s">
        <v>59</v>
      </c>
      <c r="E27" s="47" t="s">
        <v>60</v>
      </c>
      <c r="F27" s="47" t="s">
        <v>61</v>
      </c>
      <c r="G27" s="47" t="s">
        <v>62</v>
      </c>
      <c r="H27" s="47" t="s">
        <v>63</v>
      </c>
      <c r="I27" s="47" t="s">
        <v>94</v>
      </c>
      <c r="J27" s="47" t="s">
        <v>64</v>
      </c>
    </row>
    <row r="28" spans="1:10">
      <c r="A28" s="98" t="s">
        <v>76</v>
      </c>
      <c r="B28" s="10" t="s">
        <v>137</v>
      </c>
      <c r="C28" s="51">
        <v>260949</v>
      </c>
      <c r="D28" s="51">
        <v>316585</v>
      </c>
      <c r="E28" s="51">
        <v>267451</v>
      </c>
      <c r="F28" s="51">
        <v>238438</v>
      </c>
      <c r="G28" s="51">
        <v>233948</v>
      </c>
      <c r="H28" s="51">
        <v>226488</v>
      </c>
      <c r="I28" s="51">
        <v>277360</v>
      </c>
      <c r="J28" s="51">
        <v>199258</v>
      </c>
    </row>
    <row r="29" spans="1:10">
      <c r="A29" s="98" t="s">
        <v>76</v>
      </c>
      <c r="B29" s="10" t="s">
        <v>138</v>
      </c>
      <c r="C29" s="51">
        <v>1343750</v>
      </c>
      <c r="D29" s="51">
        <v>1301710</v>
      </c>
      <c r="E29" s="51">
        <v>1326355</v>
      </c>
      <c r="F29" s="51">
        <v>1183200</v>
      </c>
      <c r="G29" s="51">
        <v>1141281</v>
      </c>
      <c r="H29" s="51">
        <v>1121954</v>
      </c>
      <c r="I29" s="51">
        <v>1082184</v>
      </c>
      <c r="J29" s="51">
        <v>1080259</v>
      </c>
    </row>
    <row r="30" spans="1:10">
      <c r="A30" s="98" t="s">
        <v>76</v>
      </c>
      <c r="B30" s="10" t="s">
        <v>139</v>
      </c>
      <c r="C30" s="51">
        <v>1119130</v>
      </c>
      <c r="D30" s="51">
        <v>1086452</v>
      </c>
      <c r="E30" s="51">
        <v>1124243</v>
      </c>
      <c r="F30" s="51">
        <v>1154823</v>
      </c>
      <c r="G30" s="51">
        <v>1112807</v>
      </c>
      <c r="H30" s="51">
        <v>1099264</v>
      </c>
      <c r="I30" s="51">
        <v>969549</v>
      </c>
      <c r="J30" s="51">
        <v>974622</v>
      </c>
    </row>
    <row r="31" spans="1:10">
      <c r="A31" s="98" t="s">
        <v>76</v>
      </c>
      <c r="B31" s="10" t="s">
        <v>140</v>
      </c>
      <c r="C31" s="51">
        <v>1703120</v>
      </c>
      <c r="D31" s="51">
        <v>1587199</v>
      </c>
      <c r="E31" s="51">
        <v>1786942</v>
      </c>
      <c r="F31" s="51">
        <v>1549771</v>
      </c>
      <c r="G31" s="51">
        <v>1525422</v>
      </c>
      <c r="H31" s="51">
        <v>1485493</v>
      </c>
      <c r="I31" s="51">
        <v>1400568</v>
      </c>
      <c r="J31" s="51">
        <v>1453368</v>
      </c>
    </row>
    <row r="32" spans="1:10">
      <c r="A32" s="98" t="s">
        <v>76</v>
      </c>
      <c r="B32" s="10" t="s">
        <v>141</v>
      </c>
      <c r="C32" s="51">
        <v>3186147</v>
      </c>
      <c r="D32" s="51">
        <v>3600851</v>
      </c>
      <c r="E32" s="51">
        <v>3557253</v>
      </c>
      <c r="F32" s="51">
        <v>3696612</v>
      </c>
      <c r="G32" s="51">
        <v>3886135</v>
      </c>
      <c r="H32" s="51">
        <v>4014320</v>
      </c>
      <c r="I32" s="51">
        <v>3945145</v>
      </c>
      <c r="J32" s="51">
        <v>4236011</v>
      </c>
    </row>
    <row r="33" spans="1:10">
      <c r="A33" s="98" t="s">
        <v>76</v>
      </c>
      <c r="B33" s="10" t="s">
        <v>142</v>
      </c>
      <c r="C33" s="51">
        <v>1096847</v>
      </c>
      <c r="D33" s="51">
        <v>1226961</v>
      </c>
      <c r="E33" s="51">
        <v>1333665</v>
      </c>
      <c r="F33" s="51">
        <v>1434737</v>
      </c>
      <c r="G33" s="51">
        <v>1562135</v>
      </c>
      <c r="H33" s="51">
        <v>1597102</v>
      </c>
      <c r="I33" s="51">
        <v>1802423</v>
      </c>
      <c r="J33" s="51">
        <v>1798516</v>
      </c>
    </row>
    <row r="34" spans="1:10">
      <c r="A34" s="98" t="s">
        <v>76</v>
      </c>
      <c r="B34" s="10" t="s">
        <v>143</v>
      </c>
      <c r="C34" s="51">
        <v>1386747</v>
      </c>
      <c r="D34" s="51">
        <v>1667874</v>
      </c>
      <c r="E34" s="51">
        <v>1786581</v>
      </c>
      <c r="F34" s="51">
        <v>2238339</v>
      </c>
      <c r="G34" s="51">
        <v>2453834</v>
      </c>
      <c r="H34" s="51">
        <v>2817231</v>
      </c>
      <c r="I34" s="51">
        <v>3626966</v>
      </c>
      <c r="J34" s="51">
        <v>3805688</v>
      </c>
    </row>
    <row r="35" spans="1:10">
      <c r="A35" s="98" t="s">
        <v>76</v>
      </c>
      <c r="B35" s="10" t="s">
        <v>132</v>
      </c>
      <c r="C35" s="51">
        <v>28852</v>
      </c>
      <c r="D35" s="49" t="s">
        <v>133</v>
      </c>
      <c r="E35" s="49" t="s">
        <v>133</v>
      </c>
      <c r="F35" s="51">
        <v>57244</v>
      </c>
      <c r="G35" s="51">
        <v>21631</v>
      </c>
      <c r="H35" s="51">
        <v>76624</v>
      </c>
      <c r="I35" s="51">
        <v>250802</v>
      </c>
      <c r="J35" s="51">
        <v>104153</v>
      </c>
    </row>
    <row r="36" spans="1:10">
      <c r="A36" s="98" t="s">
        <v>77</v>
      </c>
      <c r="B36" s="10" t="s">
        <v>67</v>
      </c>
      <c r="C36" s="51">
        <v>10125542</v>
      </c>
      <c r="D36" s="51">
        <v>10787632</v>
      </c>
      <c r="E36" s="51">
        <v>11182490</v>
      </c>
      <c r="F36" s="51">
        <v>11553164</v>
      </c>
      <c r="G36" s="51">
        <v>11937193</v>
      </c>
      <c r="H36" s="51">
        <v>12438476</v>
      </c>
      <c r="I36" s="51">
        <v>13354997</v>
      </c>
      <c r="J36" s="51">
        <v>13651875</v>
      </c>
    </row>
    <row r="37" spans="1:10">
      <c r="A37" s="98" t="s">
        <v>78</v>
      </c>
      <c r="B37" s="10" t="s">
        <v>137</v>
      </c>
      <c r="C37" s="51">
        <v>112324</v>
      </c>
      <c r="D37" s="51">
        <v>114919</v>
      </c>
      <c r="E37" s="51">
        <v>98378</v>
      </c>
      <c r="F37" s="51">
        <v>91336</v>
      </c>
      <c r="G37" s="51">
        <v>75326</v>
      </c>
      <c r="H37" s="51">
        <v>76296</v>
      </c>
      <c r="I37" s="51">
        <v>70245</v>
      </c>
      <c r="J37" s="51">
        <v>67985</v>
      </c>
    </row>
    <row r="38" spans="1:10">
      <c r="A38" s="98" t="s">
        <v>78</v>
      </c>
      <c r="B38" s="10" t="s">
        <v>138</v>
      </c>
      <c r="C38" s="51">
        <v>533814</v>
      </c>
      <c r="D38" s="51">
        <v>486372</v>
      </c>
      <c r="E38" s="51">
        <v>497268</v>
      </c>
      <c r="F38" s="51">
        <v>481672</v>
      </c>
      <c r="G38" s="51">
        <v>432590</v>
      </c>
      <c r="H38" s="51">
        <v>426258</v>
      </c>
      <c r="I38" s="51">
        <v>360947</v>
      </c>
      <c r="J38" s="51">
        <v>388362</v>
      </c>
    </row>
    <row r="39" spans="1:10">
      <c r="A39" s="98" t="s">
        <v>78</v>
      </c>
      <c r="B39" s="10" t="s">
        <v>139</v>
      </c>
      <c r="C39" s="51">
        <v>279534</v>
      </c>
      <c r="D39" s="51">
        <v>266279</v>
      </c>
      <c r="E39" s="51">
        <v>293791</v>
      </c>
      <c r="F39" s="51">
        <v>299204</v>
      </c>
      <c r="G39" s="51">
        <v>301013</v>
      </c>
      <c r="H39" s="51">
        <v>284238</v>
      </c>
      <c r="I39" s="51">
        <v>257242</v>
      </c>
      <c r="J39" s="51">
        <v>281748</v>
      </c>
    </row>
    <row r="40" spans="1:10">
      <c r="A40" s="98" t="s">
        <v>78</v>
      </c>
      <c r="B40" s="10" t="s">
        <v>140</v>
      </c>
      <c r="C40" s="51">
        <v>192940</v>
      </c>
      <c r="D40" s="51">
        <v>190057</v>
      </c>
      <c r="E40" s="51">
        <v>210729</v>
      </c>
      <c r="F40" s="51">
        <v>192610</v>
      </c>
      <c r="G40" s="51">
        <v>195348</v>
      </c>
      <c r="H40" s="51">
        <v>193873</v>
      </c>
      <c r="I40" s="51">
        <v>182041</v>
      </c>
      <c r="J40" s="51">
        <v>192269</v>
      </c>
    </row>
    <row r="41" spans="1:10">
      <c r="A41" s="98" t="s">
        <v>78</v>
      </c>
      <c r="B41" s="10" t="s">
        <v>141</v>
      </c>
      <c r="C41" s="51">
        <v>279665</v>
      </c>
      <c r="D41" s="51">
        <v>345291</v>
      </c>
      <c r="E41" s="51">
        <v>336379</v>
      </c>
      <c r="F41" s="51">
        <v>379230</v>
      </c>
      <c r="G41" s="51">
        <v>414870</v>
      </c>
      <c r="H41" s="51">
        <v>421858</v>
      </c>
      <c r="I41" s="51">
        <v>458782</v>
      </c>
      <c r="J41" s="51">
        <v>496851</v>
      </c>
    </row>
    <row r="42" spans="1:10">
      <c r="A42" s="98" t="s">
        <v>78</v>
      </c>
      <c r="B42" s="10" t="s">
        <v>142</v>
      </c>
      <c r="C42" s="51">
        <v>47280</v>
      </c>
      <c r="D42" s="51">
        <v>63065</v>
      </c>
      <c r="E42" s="51">
        <v>71031</v>
      </c>
      <c r="F42" s="51">
        <v>77782</v>
      </c>
      <c r="G42" s="51">
        <v>97932</v>
      </c>
      <c r="H42" s="51">
        <v>100160</v>
      </c>
      <c r="I42" s="51">
        <v>139818</v>
      </c>
      <c r="J42" s="51">
        <v>119957</v>
      </c>
    </row>
    <row r="43" spans="1:10">
      <c r="A43" s="98" t="s">
        <v>78</v>
      </c>
      <c r="B43" s="10" t="s">
        <v>143</v>
      </c>
      <c r="C43" s="51">
        <v>52361</v>
      </c>
      <c r="D43" s="51">
        <v>70917</v>
      </c>
      <c r="E43" s="51">
        <v>79385</v>
      </c>
      <c r="F43" s="51">
        <v>92716</v>
      </c>
      <c r="G43" s="51">
        <v>119853</v>
      </c>
      <c r="H43" s="51">
        <v>157528</v>
      </c>
      <c r="I43" s="51">
        <v>223775</v>
      </c>
      <c r="J43" s="51">
        <v>217747</v>
      </c>
    </row>
    <row r="44" spans="1:10">
      <c r="A44" s="98" t="s">
        <v>78</v>
      </c>
      <c r="B44" s="10" t="s">
        <v>132</v>
      </c>
      <c r="C44" s="51">
        <v>3145</v>
      </c>
      <c r="D44" s="49" t="s">
        <v>133</v>
      </c>
      <c r="E44" s="49" t="s">
        <v>133</v>
      </c>
      <c r="F44" s="51">
        <v>6795</v>
      </c>
      <c r="G44" s="51">
        <v>2913</v>
      </c>
      <c r="H44" s="51">
        <v>8507</v>
      </c>
      <c r="I44" s="51">
        <v>19710</v>
      </c>
      <c r="J44" s="51">
        <v>10665</v>
      </c>
    </row>
    <row r="45" spans="1:10">
      <c r="A45" s="98" t="s">
        <v>77</v>
      </c>
      <c r="B45" s="10" t="s">
        <v>67</v>
      </c>
      <c r="C45" s="51">
        <v>1501063</v>
      </c>
      <c r="D45" s="51">
        <v>1536900</v>
      </c>
      <c r="E45" s="51">
        <v>1586961</v>
      </c>
      <c r="F45" s="51">
        <v>1621345</v>
      </c>
      <c r="G45" s="51">
        <v>1639845</v>
      </c>
      <c r="H45" s="51">
        <v>1668718</v>
      </c>
      <c r="I45" s="51">
        <v>1712560</v>
      </c>
      <c r="J45" s="51">
        <v>1775584</v>
      </c>
    </row>
    <row r="47" spans="1:10">
      <c r="A47" s="87" t="s">
        <v>69</v>
      </c>
      <c r="B47" s="88" t="s">
        <v>69</v>
      </c>
      <c r="C47" s="88" t="s">
        <v>69</v>
      </c>
      <c r="D47" s="88" t="s">
        <v>69</v>
      </c>
      <c r="E47" s="88" t="s">
        <v>69</v>
      </c>
      <c r="F47" s="88" t="s">
        <v>69</v>
      </c>
      <c r="G47" s="88" t="s">
        <v>69</v>
      </c>
      <c r="H47" s="88" t="s">
        <v>69</v>
      </c>
      <c r="I47" s="88" t="s">
        <v>69</v>
      </c>
      <c r="J47" s="89" t="s">
        <v>69</v>
      </c>
    </row>
    <row r="48" spans="1:10">
      <c r="A48" s="90" t="s">
        <v>4</v>
      </c>
      <c r="B48" s="90"/>
      <c r="C48" s="47" t="s">
        <v>58</v>
      </c>
      <c r="D48" s="47" t="s">
        <v>59</v>
      </c>
      <c r="E48" s="47" t="s">
        <v>60</v>
      </c>
      <c r="F48" s="47" t="s">
        <v>61</v>
      </c>
      <c r="G48" s="47" t="s">
        <v>62</v>
      </c>
      <c r="H48" s="47" t="s">
        <v>63</v>
      </c>
      <c r="I48" s="47" t="s">
        <v>94</v>
      </c>
      <c r="J48" s="47" t="s">
        <v>64</v>
      </c>
    </row>
    <row r="49" spans="1:10">
      <c r="A49" s="98" t="s">
        <v>76</v>
      </c>
      <c r="B49" s="10" t="s">
        <v>137</v>
      </c>
      <c r="C49" s="52">
        <v>7.5945962453261018E-2</v>
      </c>
      <c r="D49" s="52">
        <v>0.11035648640245199</v>
      </c>
      <c r="E49" s="52">
        <v>0.13563423417508602</v>
      </c>
      <c r="F49" s="52">
        <v>6.9135776720941067E-2</v>
      </c>
      <c r="G49" s="52">
        <v>5.3263443987816572E-2</v>
      </c>
      <c r="H49" s="52">
        <v>5.8405747404322028E-2</v>
      </c>
      <c r="I49" s="52">
        <v>6.5369624644517899E-2</v>
      </c>
      <c r="J49" s="52">
        <v>4.0372976218350232E-2</v>
      </c>
    </row>
    <row r="50" spans="1:10">
      <c r="A50" s="98" t="s">
        <v>76</v>
      </c>
      <c r="B50" s="10" t="s">
        <v>138</v>
      </c>
      <c r="C50" s="52">
        <v>0.23824495729058981</v>
      </c>
      <c r="D50" s="52">
        <v>0.2323830034583807</v>
      </c>
      <c r="E50" s="52">
        <v>0.3261130303144455</v>
      </c>
      <c r="F50" s="52">
        <v>0.21389720495790243</v>
      </c>
      <c r="G50" s="52">
        <v>0.15329575398936868</v>
      </c>
      <c r="H50" s="52">
        <v>0.17545002046972513</v>
      </c>
      <c r="I50" s="52">
        <v>0.15320463571697474</v>
      </c>
      <c r="J50" s="52">
        <v>0.11005655396729708</v>
      </c>
    </row>
    <row r="51" spans="1:10">
      <c r="A51" s="98" t="s">
        <v>76</v>
      </c>
      <c r="B51" s="10" t="s">
        <v>139</v>
      </c>
      <c r="C51" s="52">
        <v>0.1818294869735837</v>
      </c>
      <c r="D51" s="52">
        <v>0.19177665235474706</v>
      </c>
      <c r="E51" s="52">
        <v>0.24636508896946907</v>
      </c>
      <c r="F51" s="52">
        <v>0.23753112182021141</v>
      </c>
      <c r="G51" s="52">
        <v>0.14774239389225841</v>
      </c>
      <c r="H51" s="52">
        <v>0.14614567626267672</v>
      </c>
      <c r="I51" s="52">
        <v>0.13655334478244185</v>
      </c>
      <c r="J51" s="52">
        <v>9.7890442702919245E-2</v>
      </c>
    </row>
    <row r="52" spans="1:10">
      <c r="A52" s="98" t="s">
        <v>76</v>
      </c>
      <c r="B52" s="10" t="s">
        <v>140</v>
      </c>
      <c r="C52" s="52">
        <v>0.22708827164024115</v>
      </c>
      <c r="D52" s="52">
        <v>0.22672188933938742</v>
      </c>
      <c r="E52" s="52">
        <v>0.31077151652425528</v>
      </c>
      <c r="F52" s="52">
        <v>0.23784476798027754</v>
      </c>
      <c r="G52" s="52">
        <v>0.15476595144718885</v>
      </c>
      <c r="H52" s="52">
        <v>0.17953718779608607</v>
      </c>
      <c r="I52" s="52">
        <v>0.17211250960826874</v>
      </c>
      <c r="J52" s="52">
        <v>0.12811487540602684</v>
      </c>
    </row>
    <row r="53" spans="1:10">
      <c r="A53" s="98" t="s">
        <v>76</v>
      </c>
      <c r="B53" s="10" t="s">
        <v>141</v>
      </c>
      <c r="C53" s="52">
        <v>0.29034740291535854</v>
      </c>
      <c r="D53" s="52">
        <v>0.33579454757273197</v>
      </c>
      <c r="E53" s="52">
        <v>0.57600862346589565</v>
      </c>
      <c r="F53" s="52">
        <v>0.33005878794938326</v>
      </c>
      <c r="G53" s="52">
        <v>0.26507764123380184</v>
      </c>
      <c r="H53" s="52">
        <v>0.30047942418605089</v>
      </c>
      <c r="I53" s="52">
        <v>0.31515576411038637</v>
      </c>
      <c r="J53" s="52">
        <v>0.22318440023809671</v>
      </c>
    </row>
    <row r="54" spans="1:10">
      <c r="A54" s="98" t="s">
        <v>76</v>
      </c>
      <c r="B54" s="10" t="s">
        <v>142</v>
      </c>
      <c r="C54" s="52">
        <v>0.22663839627057314</v>
      </c>
      <c r="D54" s="52">
        <v>0.24960902519524097</v>
      </c>
      <c r="E54" s="52">
        <v>0.30181545298546553</v>
      </c>
      <c r="F54" s="52">
        <v>0.24395952932536602</v>
      </c>
      <c r="G54" s="52">
        <v>0.18054860411211848</v>
      </c>
      <c r="H54" s="52">
        <v>0.18454233650118113</v>
      </c>
      <c r="I54" s="52">
        <v>0.18533570691943169</v>
      </c>
      <c r="J54" s="52">
        <v>0.1443004235625267</v>
      </c>
    </row>
    <row r="55" spans="1:10">
      <c r="A55" s="98" t="s">
        <v>76</v>
      </c>
      <c r="B55" s="10" t="s">
        <v>143</v>
      </c>
      <c r="C55" s="52">
        <v>0.42748041450977325</v>
      </c>
      <c r="D55" s="52">
        <v>0.41989665478467941</v>
      </c>
      <c r="E55" s="52">
        <v>0.48622190952301025</v>
      </c>
      <c r="F55" s="52">
        <v>0.44838963076472282</v>
      </c>
      <c r="G55" s="52">
        <v>0.38379763718694448</v>
      </c>
      <c r="H55" s="52">
        <v>0.4781452938914299</v>
      </c>
      <c r="I55" s="52">
        <v>0.41279587894678116</v>
      </c>
      <c r="J55" s="52">
        <v>0.27556447312235832</v>
      </c>
    </row>
    <row r="56" spans="1:10">
      <c r="A56" s="98" t="s">
        <v>76</v>
      </c>
      <c r="B56" s="10" t="s">
        <v>132</v>
      </c>
      <c r="C56" s="52">
        <v>3.2855354947969317E-2</v>
      </c>
      <c r="D56" s="49" t="s">
        <v>133</v>
      </c>
      <c r="E56" s="49" t="s">
        <v>133</v>
      </c>
      <c r="F56" s="52">
        <v>4.2295569437555969E-2</v>
      </c>
      <c r="G56" s="52">
        <v>1.6701353888493031E-2</v>
      </c>
      <c r="H56" s="52">
        <v>3.9818309596739709E-2</v>
      </c>
      <c r="I56" s="52">
        <v>7.843010826036334E-2</v>
      </c>
      <c r="J56" s="52">
        <v>3.4074808354489505E-2</v>
      </c>
    </row>
    <row r="57" spans="1:10">
      <c r="A57" s="98" t="s">
        <v>77</v>
      </c>
      <c r="B57" s="10" t="s">
        <v>67</v>
      </c>
      <c r="C57" s="52">
        <v>0</v>
      </c>
      <c r="D57" s="52">
        <v>0</v>
      </c>
      <c r="E57" s="52">
        <v>0</v>
      </c>
      <c r="F57" s="52">
        <v>0</v>
      </c>
      <c r="G57" s="52">
        <v>0</v>
      </c>
      <c r="H57" s="52">
        <v>0</v>
      </c>
      <c r="I57" s="52">
        <v>0</v>
      </c>
      <c r="J57" s="52">
        <v>0</v>
      </c>
    </row>
    <row r="58" spans="1:10">
      <c r="A58" s="98" t="s">
        <v>78</v>
      </c>
      <c r="B58" s="10" t="s">
        <v>137</v>
      </c>
      <c r="C58" s="52">
        <v>0.18784567946568131</v>
      </c>
      <c r="D58" s="52">
        <v>0.28825453482568264</v>
      </c>
      <c r="E58" s="52">
        <v>0.22969695273786783</v>
      </c>
      <c r="F58" s="52">
        <v>0.19170294981449842</v>
      </c>
      <c r="G58" s="52">
        <v>0.16058383043855429</v>
      </c>
      <c r="H58" s="52">
        <v>0.15948166837915778</v>
      </c>
      <c r="I58" s="52">
        <v>0.30737202614545822</v>
      </c>
      <c r="J58" s="52">
        <v>0.1423515728674829</v>
      </c>
    </row>
    <row r="59" spans="1:10">
      <c r="A59" s="98" t="s">
        <v>78</v>
      </c>
      <c r="B59" s="10" t="s">
        <v>138</v>
      </c>
      <c r="C59" s="52">
        <v>0.33675171434879303</v>
      </c>
      <c r="D59" s="52">
        <v>0.95411734655499458</v>
      </c>
      <c r="E59" s="52">
        <v>0.51346998661756516</v>
      </c>
      <c r="F59" s="52">
        <v>0.45234919525682926</v>
      </c>
      <c r="G59" s="52">
        <v>0.4731480497866869</v>
      </c>
      <c r="H59" s="52">
        <v>0.46084532514214516</v>
      </c>
      <c r="I59" s="52">
        <v>0.72428649291396141</v>
      </c>
      <c r="J59" s="52">
        <v>0.32909424044191837</v>
      </c>
    </row>
    <row r="60" spans="1:10">
      <c r="A60" s="98" t="s">
        <v>78</v>
      </c>
      <c r="B60" s="10" t="s">
        <v>139</v>
      </c>
      <c r="C60" s="52">
        <v>0.27208907995373011</v>
      </c>
      <c r="D60" s="52">
        <v>0.52304305136203766</v>
      </c>
      <c r="E60" s="52">
        <v>0.29792378190904856</v>
      </c>
      <c r="F60" s="52">
        <v>0.33611534163355827</v>
      </c>
      <c r="G60" s="52">
        <v>0.33007643651217222</v>
      </c>
      <c r="H60" s="52">
        <v>0.34896610304713249</v>
      </c>
      <c r="I60" s="52">
        <v>0.37057329900562763</v>
      </c>
      <c r="J60" s="52">
        <v>0.28179530054330826</v>
      </c>
    </row>
    <row r="61" spans="1:10">
      <c r="A61" s="98" t="s">
        <v>78</v>
      </c>
      <c r="B61" s="10" t="s">
        <v>140</v>
      </c>
      <c r="C61" s="52">
        <v>0.22442296613007784</v>
      </c>
      <c r="D61" s="52">
        <v>0.25553060695528984</v>
      </c>
      <c r="E61" s="52">
        <v>0.24316154886037111</v>
      </c>
      <c r="F61" s="52">
        <v>0.30062566511332989</v>
      </c>
      <c r="G61" s="52">
        <v>0.27665155939757824</v>
      </c>
      <c r="H61" s="52">
        <v>0.29003927484154701</v>
      </c>
      <c r="I61" s="52">
        <v>0.29954016208648682</v>
      </c>
      <c r="J61" s="52">
        <v>0.22417362779378891</v>
      </c>
    </row>
    <row r="62" spans="1:10">
      <c r="A62" s="98" t="s">
        <v>78</v>
      </c>
      <c r="B62" s="10" t="s">
        <v>141</v>
      </c>
      <c r="C62" s="52">
        <v>0.28643421828746796</v>
      </c>
      <c r="D62" s="52">
        <v>0.76888934709131718</v>
      </c>
      <c r="E62" s="52">
        <v>0.33803193364292383</v>
      </c>
      <c r="F62" s="52">
        <v>0.35805623047053814</v>
      </c>
      <c r="G62" s="52">
        <v>0.35160596016794443</v>
      </c>
      <c r="H62" s="52">
        <v>0.40881331078708172</v>
      </c>
      <c r="I62" s="52">
        <v>0.59601617977023125</v>
      </c>
      <c r="J62" s="52">
        <v>0.3467566566541791</v>
      </c>
    </row>
    <row r="63" spans="1:10">
      <c r="A63" s="98" t="s">
        <v>78</v>
      </c>
      <c r="B63" s="10" t="s">
        <v>142</v>
      </c>
      <c r="C63" s="52">
        <v>0.13420558534562588</v>
      </c>
      <c r="D63" s="52">
        <v>0.34357260446995497</v>
      </c>
      <c r="E63" s="52">
        <v>0.20542696584016085</v>
      </c>
      <c r="F63" s="52">
        <v>0.18321655225008726</v>
      </c>
      <c r="G63" s="52">
        <v>0.19952279981225729</v>
      </c>
      <c r="H63" s="52">
        <v>0.21434787195175886</v>
      </c>
      <c r="I63" s="52">
        <v>0.4174297209829092</v>
      </c>
      <c r="J63" s="52">
        <v>0.20430788863450289</v>
      </c>
    </row>
    <row r="64" spans="1:10">
      <c r="A64" s="98" t="s">
        <v>78</v>
      </c>
      <c r="B64" s="10" t="s">
        <v>143</v>
      </c>
      <c r="C64" s="52">
        <v>0.29989979229867458</v>
      </c>
      <c r="D64" s="52">
        <v>0.58758901432156563</v>
      </c>
      <c r="E64" s="52">
        <v>0.26345967780798674</v>
      </c>
      <c r="F64" s="52">
        <v>0.29909536242485046</v>
      </c>
      <c r="G64" s="52">
        <v>0.3372459439560771</v>
      </c>
      <c r="H64" s="52">
        <v>0.78829079866409302</v>
      </c>
      <c r="I64" s="52">
        <v>0.70370854809880257</v>
      </c>
      <c r="J64" s="52">
        <v>0.35041675437241793</v>
      </c>
    </row>
    <row r="65" spans="1:10">
      <c r="A65" s="98" t="s">
        <v>78</v>
      </c>
      <c r="B65" s="10" t="s">
        <v>132</v>
      </c>
      <c r="C65" s="52">
        <v>4.1840784251689911E-2</v>
      </c>
      <c r="D65" s="49" t="s">
        <v>133</v>
      </c>
      <c r="E65" s="49" t="s">
        <v>133</v>
      </c>
      <c r="F65" s="52">
        <v>5.2629242418333888E-2</v>
      </c>
      <c r="G65" s="52">
        <v>3.8690041401423514E-2</v>
      </c>
      <c r="H65" s="52">
        <v>7.0891808718442917E-2</v>
      </c>
      <c r="I65" s="52">
        <v>0.12723909458145499</v>
      </c>
      <c r="J65" s="52">
        <v>5.898954113945365E-2</v>
      </c>
    </row>
    <row r="66" spans="1:10">
      <c r="A66" s="98" t="s">
        <v>77</v>
      </c>
      <c r="B66" s="10" t="s">
        <v>67</v>
      </c>
      <c r="C66" s="52">
        <v>0</v>
      </c>
      <c r="D66" s="52">
        <v>0</v>
      </c>
      <c r="E66" s="52">
        <v>0</v>
      </c>
      <c r="F66" s="52">
        <v>0</v>
      </c>
      <c r="G66" s="52">
        <v>0</v>
      </c>
      <c r="H66" s="52">
        <v>0</v>
      </c>
      <c r="I66" s="52">
        <v>0</v>
      </c>
      <c r="J66" s="52">
        <v>0</v>
      </c>
    </row>
    <row r="68" spans="1:10">
      <c r="A68" s="87" t="s">
        <v>70</v>
      </c>
      <c r="B68" s="88" t="s">
        <v>70</v>
      </c>
      <c r="C68" s="88" t="s">
        <v>70</v>
      </c>
      <c r="D68" s="88" t="s">
        <v>70</v>
      </c>
      <c r="E68" s="88" t="s">
        <v>70</v>
      </c>
      <c r="F68" s="88" t="s">
        <v>70</v>
      </c>
      <c r="G68" s="88" t="s">
        <v>70</v>
      </c>
      <c r="H68" s="88" t="s">
        <v>70</v>
      </c>
      <c r="I68" s="88" t="s">
        <v>70</v>
      </c>
      <c r="J68" s="89" t="s">
        <v>70</v>
      </c>
    </row>
    <row r="69" spans="1:10">
      <c r="A69" s="90" t="s">
        <v>4</v>
      </c>
      <c r="B69" s="90"/>
      <c r="C69" s="47" t="s">
        <v>58</v>
      </c>
      <c r="D69" s="47" t="s">
        <v>59</v>
      </c>
      <c r="E69" s="47" t="s">
        <v>60</v>
      </c>
      <c r="F69" s="47" t="s">
        <v>61</v>
      </c>
      <c r="G69" s="47" t="s">
        <v>62</v>
      </c>
      <c r="H69" s="47" t="s">
        <v>63</v>
      </c>
      <c r="I69" s="47" t="s">
        <v>94</v>
      </c>
      <c r="J69" s="47" t="s">
        <v>64</v>
      </c>
    </row>
    <row r="70" spans="1:10">
      <c r="A70" s="98" t="s">
        <v>76</v>
      </c>
      <c r="B70" s="10" t="s">
        <v>137</v>
      </c>
      <c r="C70" s="51">
        <v>4469</v>
      </c>
      <c r="D70" s="51">
        <v>4787</v>
      </c>
      <c r="E70" s="51">
        <v>3162</v>
      </c>
      <c r="F70" s="51">
        <v>3378</v>
      </c>
      <c r="G70" s="51">
        <v>3707</v>
      </c>
      <c r="H70" s="51">
        <v>2955</v>
      </c>
      <c r="I70" s="51">
        <v>2768</v>
      </c>
      <c r="J70" s="51">
        <v>2378</v>
      </c>
    </row>
    <row r="71" spans="1:10">
      <c r="A71" s="98" t="s">
        <v>76</v>
      </c>
      <c r="B71" s="10" t="s">
        <v>138</v>
      </c>
      <c r="C71" s="51">
        <v>20897</v>
      </c>
      <c r="D71" s="51">
        <v>19602</v>
      </c>
      <c r="E71" s="51">
        <v>15576</v>
      </c>
      <c r="F71" s="51">
        <v>16269</v>
      </c>
      <c r="G71" s="51">
        <v>18340</v>
      </c>
      <c r="H71" s="51">
        <v>14373</v>
      </c>
      <c r="I71" s="51">
        <v>11687</v>
      </c>
      <c r="J71" s="51">
        <v>12403</v>
      </c>
    </row>
    <row r="72" spans="1:10">
      <c r="A72" s="98" t="s">
        <v>76</v>
      </c>
      <c r="B72" s="10" t="s">
        <v>139</v>
      </c>
      <c r="C72" s="51">
        <v>15531</v>
      </c>
      <c r="D72" s="51">
        <v>14577</v>
      </c>
      <c r="E72" s="51">
        <v>13056</v>
      </c>
      <c r="F72" s="51">
        <v>14078</v>
      </c>
      <c r="G72" s="51">
        <v>16279</v>
      </c>
      <c r="H72" s="51">
        <v>13001</v>
      </c>
      <c r="I72" s="51">
        <v>9965</v>
      </c>
      <c r="J72" s="51">
        <v>10810</v>
      </c>
    </row>
    <row r="73" spans="1:10">
      <c r="A73" s="98" t="s">
        <v>76</v>
      </c>
      <c r="B73" s="10" t="s">
        <v>140</v>
      </c>
      <c r="C73" s="51">
        <v>19241</v>
      </c>
      <c r="D73" s="51">
        <v>17741</v>
      </c>
      <c r="E73" s="51">
        <v>18481</v>
      </c>
      <c r="F73" s="51">
        <v>17978</v>
      </c>
      <c r="G73" s="51">
        <v>20905</v>
      </c>
      <c r="H73" s="51">
        <v>16762</v>
      </c>
      <c r="I73" s="51">
        <v>13829</v>
      </c>
      <c r="J73" s="51">
        <v>14780</v>
      </c>
    </row>
    <row r="74" spans="1:10">
      <c r="A74" s="98" t="s">
        <v>76</v>
      </c>
      <c r="B74" s="10" t="s">
        <v>141</v>
      </c>
      <c r="C74" s="51">
        <v>35278</v>
      </c>
      <c r="D74" s="51">
        <v>37302</v>
      </c>
      <c r="E74" s="51">
        <v>36962</v>
      </c>
      <c r="F74" s="51">
        <v>42531</v>
      </c>
      <c r="G74" s="51">
        <v>50256</v>
      </c>
      <c r="H74" s="51">
        <v>43097</v>
      </c>
      <c r="I74" s="51">
        <v>35832</v>
      </c>
      <c r="J74" s="51">
        <v>40936</v>
      </c>
    </row>
    <row r="75" spans="1:10">
      <c r="A75" s="98" t="s">
        <v>76</v>
      </c>
      <c r="B75" s="10" t="s">
        <v>142</v>
      </c>
      <c r="C75" s="51">
        <v>9941</v>
      </c>
      <c r="D75" s="51">
        <v>10110</v>
      </c>
      <c r="E75" s="51">
        <v>12808</v>
      </c>
      <c r="F75" s="51">
        <v>15252</v>
      </c>
      <c r="G75" s="51">
        <v>18955</v>
      </c>
      <c r="H75" s="51">
        <v>16750</v>
      </c>
      <c r="I75" s="51">
        <v>16518</v>
      </c>
      <c r="J75" s="51">
        <v>15543</v>
      </c>
    </row>
    <row r="76" spans="1:10">
      <c r="A76" s="98" t="s">
        <v>76</v>
      </c>
      <c r="B76" s="10" t="s">
        <v>143</v>
      </c>
      <c r="C76" s="51">
        <v>11201</v>
      </c>
      <c r="D76" s="51">
        <v>10999</v>
      </c>
      <c r="E76" s="51">
        <v>15342</v>
      </c>
      <c r="F76" s="51">
        <v>19769</v>
      </c>
      <c r="G76" s="51">
        <v>27477</v>
      </c>
      <c r="H76" s="51">
        <v>26872</v>
      </c>
      <c r="I76" s="51">
        <v>28145</v>
      </c>
      <c r="J76" s="51">
        <v>28221</v>
      </c>
    </row>
    <row r="77" spans="1:10">
      <c r="A77" s="98" t="s">
        <v>76</v>
      </c>
      <c r="B77" s="10" t="s">
        <v>132</v>
      </c>
      <c r="C77" s="51">
        <v>284</v>
      </c>
      <c r="D77" s="49" t="s">
        <v>133</v>
      </c>
      <c r="E77" s="49" t="s">
        <v>133</v>
      </c>
      <c r="F77" s="51">
        <v>641</v>
      </c>
      <c r="G77" s="51">
        <v>314</v>
      </c>
      <c r="H77" s="51">
        <v>853</v>
      </c>
      <c r="I77" s="51">
        <v>2113</v>
      </c>
      <c r="J77" s="51">
        <v>946</v>
      </c>
    </row>
    <row r="78" spans="1:10">
      <c r="A78" s="98" t="s">
        <v>77</v>
      </c>
      <c r="B78" s="10" t="s">
        <v>67</v>
      </c>
      <c r="C78" s="51">
        <v>116842</v>
      </c>
      <c r="D78" s="51">
        <v>115118</v>
      </c>
      <c r="E78" s="51">
        <v>115387</v>
      </c>
      <c r="F78" s="51">
        <v>129896</v>
      </c>
      <c r="G78" s="51">
        <v>156233</v>
      </c>
      <c r="H78" s="51">
        <v>134663</v>
      </c>
      <c r="I78" s="51">
        <v>120857</v>
      </c>
      <c r="J78" s="51">
        <v>126017</v>
      </c>
    </row>
    <row r="79" spans="1:10">
      <c r="A79" s="98" t="s">
        <v>78</v>
      </c>
      <c r="B79" s="10" t="s">
        <v>137</v>
      </c>
      <c r="C79" s="51">
        <v>6082</v>
      </c>
      <c r="D79" s="51">
        <v>5769</v>
      </c>
      <c r="E79" s="51">
        <v>2083</v>
      </c>
      <c r="F79" s="51">
        <v>1979</v>
      </c>
      <c r="G79" s="51">
        <v>2333</v>
      </c>
      <c r="H79" s="51">
        <v>1691</v>
      </c>
      <c r="I79" s="51">
        <v>1037</v>
      </c>
      <c r="J79" s="51">
        <v>1445</v>
      </c>
    </row>
    <row r="80" spans="1:10">
      <c r="A80" s="98" t="s">
        <v>78</v>
      </c>
      <c r="B80" s="10" t="s">
        <v>138</v>
      </c>
      <c r="C80" s="51">
        <v>27063</v>
      </c>
      <c r="D80" s="51">
        <v>22496</v>
      </c>
      <c r="E80" s="51">
        <v>9949</v>
      </c>
      <c r="F80" s="51">
        <v>9928</v>
      </c>
      <c r="G80" s="51">
        <v>12854</v>
      </c>
      <c r="H80" s="51">
        <v>8729</v>
      </c>
      <c r="I80" s="51">
        <v>5535</v>
      </c>
      <c r="J80" s="51">
        <v>7875</v>
      </c>
    </row>
    <row r="81" spans="1:10">
      <c r="A81" s="98" t="s">
        <v>78</v>
      </c>
      <c r="B81" s="10" t="s">
        <v>139</v>
      </c>
      <c r="C81" s="51">
        <v>13441</v>
      </c>
      <c r="D81" s="51">
        <v>11746</v>
      </c>
      <c r="E81" s="51">
        <v>5576</v>
      </c>
      <c r="F81" s="51">
        <v>5650</v>
      </c>
      <c r="G81" s="51">
        <v>7952</v>
      </c>
      <c r="H81" s="51">
        <v>5492</v>
      </c>
      <c r="I81" s="51">
        <v>3681</v>
      </c>
      <c r="J81" s="51">
        <v>5255</v>
      </c>
    </row>
    <row r="82" spans="1:10">
      <c r="A82" s="98" t="s">
        <v>78</v>
      </c>
      <c r="B82" s="10" t="s">
        <v>140</v>
      </c>
      <c r="C82" s="51">
        <v>8941</v>
      </c>
      <c r="D82" s="51">
        <v>7602</v>
      </c>
      <c r="E82" s="51">
        <v>4035</v>
      </c>
      <c r="F82" s="51">
        <v>3741</v>
      </c>
      <c r="G82" s="51">
        <v>5242</v>
      </c>
      <c r="H82" s="51">
        <v>3626</v>
      </c>
      <c r="I82" s="51">
        <v>2410</v>
      </c>
      <c r="J82" s="51">
        <v>3480</v>
      </c>
    </row>
    <row r="83" spans="1:10">
      <c r="A83" s="98" t="s">
        <v>78</v>
      </c>
      <c r="B83" s="10" t="s">
        <v>141</v>
      </c>
      <c r="C83" s="51">
        <v>12765</v>
      </c>
      <c r="D83" s="51">
        <v>13028</v>
      </c>
      <c r="E83" s="51">
        <v>6142</v>
      </c>
      <c r="F83" s="51">
        <v>7073</v>
      </c>
      <c r="G83" s="51">
        <v>10329</v>
      </c>
      <c r="H83" s="51">
        <v>7527</v>
      </c>
      <c r="I83" s="51">
        <v>5834</v>
      </c>
      <c r="J83" s="51">
        <v>8697</v>
      </c>
    </row>
    <row r="84" spans="1:10">
      <c r="A84" s="98" t="s">
        <v>78</v>
      </c>
      <c r="B84" s="10" t="s">
        <v>142</v>
      </c>
      <c r="C84" s="51">
        <v>2173</v>
      </c>
      <c r="D84" s="51">
        <v>2352</v>
      </c>
      <c r="E84" s="51">
        <v>1347</v>
      </c>
      <c r="F84" s="51">
        <v>1524</v>
      </c>
      <c r="G84" s="51">
        <v>2505</v>
      </c>
      <c r="H84" s="51">
        <v>1809</v>
      </c>
      <c r="I84" s="51">
        <v>1735</v>
      </c>
      <c r="J84" s="51">
        <v>2027</v>
      </c>
    </row>
    <row r="85" spans="1:10">
      <c r="A85" s="98" t="s">
        <v>78</v>
      </c>
      <c r="B85" s="10" t="s">
        <v>143</v>
      </c>
      <c r="C85" s="51">
        <v>2147</v>
      </c>
      <c r="D85" s="51">
        <v>2210</v>
      </c>
      <c r="E85" s="51">
        <v>1405</v>
      </c>
      <c r="F85" s="51">
        <v>1729</v>
      </c>
      <c r="G85" s="51">
        <v>2988</v>
      </c>
      <c r="H85" s="51">
        <v>2437</v>
      </c>
      <c r="I85" s="51">
        <v>2420</v>
      </c>
      <c r="J85" s="51">
        <v>3530</v>
      </c>
    </row>
    <row r="86" spans="1:10">
      <c r="A86" s="98" t="s">
        <v>78</v>
      </c>
      <c r="B86" s="10" t="s">
        <v>132</v>
      </c>
      <c r="C86" s="51">
        <v>157</v>
      </c>
      <c r="D86" s="49" t="s">
        <v>133</v>
      </c>
      <c r="E86" s="49" t="s">
        <v>133</v>
      </c>
      <c r="F86" s="51">
        <v>150</v>
      </c>
      <c r="G86" s="51">
        <v>71</v>
      </c>
      <c r="H86" s="51">
        <v>157</v>
      </c>
      <c r="I86" s="51">
        <v>260</v>
      </c>
      <c r="J86" s="51">
        <v>183</v>
      </c>
    </row>
    <row r="87" spans="1:10">
      <c r="A87" s="98" t="s">
        <v>77</v>
      </c>
      <c r="B87" s="10" t="s">
        <v>67</v>
      </c>
      <c r="C87" s="51">
        <v>72769</v>
      </c>
      <c r="D87" s="51">
        <v>65203</v>
      </c>
      <c r="E87" s="51">
        <v>30537</v>
      </c>
      <c r="F87" s="51">
        <v>31774</v>
      </c>
      <c r="G87" s="51">
        <v>44274</v>
      </c>
      <c r="H87" s="51">
        <v>31468</v>
      </c>
      <c r="I87" s="51">
        <v>22912</v>
      </c>
      <c r="J87" s="51">
        <v>32492</v>
      </c>
    </row>
    <row r="89" spans="1:10">
      <c r="A89" s="96" t="s">
        <v>71</v>
      </c>
      <c r="B89" s="96"/>
      <c r="C89" s="96"/>
      <c r="D89" s="96"/>
      <c r="E89" s="96"/>
      <c r="F89" s="96"/>
      <c r="G89" s="96"/>
      <c r="H89" s="96"/>
      <c r="I89" s="96"/>
      <c r="J89" s="96"/>
    </row>
    <row r="90" spans="1:10">
      <c r="A90" s="85" t="s">
        <v>96</v>
      </c>
      <c r="B90" s="85"/>
      <c r="C90" s="85"/>
      <c r="D90" s="85"/>
      <c r="E90" s="85"/>
      <c r="F90" s="85"/>
      <c r="G90" s="85"/>
      <c r="H90" s="85"/>
      <c r="I90" s="85"/>
      <c r="J90" s="85"/>
    </row>
    <row r="91" spans="1:10">
      <c r="A91" s="85" t="s">
        <v>97</v>
      </c>
      <c r="B91" s="85"/>
      <c r="C91" s="85"/>
      <c r="D91" s="85"/>
      <c r="E91" s="85"/>
      <c r="F91" s="85"/>
      <c r="G91" s="85"/>
      <c r="H91" s="85"/>
      <c r="I91" s="85"/>
      <c r="J91" s="85"/>
    </row>
    <row r="92" spans="1:10">
      <c r="A92" s="86" t="s">
        <v>98</v>
      </c>
      <c r="B92" s="86"/>
      <c r="C92" s="86"/>
      <c r="D92" s="86"/>
      <c r="E92" s="86"/>
      <c r="F92" s="86"/>
      <c r="G92" s="86"/>
      <c r="H92" s="86"/>
      <c r="I92" s="86"/>
      <c r="J92" s="86"/>
    </row>
  </sheetData>
  <mergeCells count="22">
    <mergeCell ref="A89:J89"/>
    <mergeCell ref="A90:J90"/>
    <mergeCell ref="A91:J91"/>
    <mergeCell ref="A92:J92"/>
    <mergeCell ref="A2:J2"/>
    <mergeCell ref="A3:H3"/>
    <mergeCell ref="A6:B6"/>
    <mergeCell ref="A27:B27"/>
    <mergeCell ref="A5:J5"/>
    <mergeCell ref="A7:A15"/>
    <mergeCell ref="A16:A24"/>
    <mergeCell ref="A26:J26"/>
    <mergeCell ref="A28:A36"/>
    <mergeCell ref="A70:A78"/>
    <mergeCell ref="A79:A87"/>
    <mergeCell ref="A37:A45"/>
    <mergeCell ref="A69:B69"/>
    <mergeCell ref="A47:J47"/>
    <mergeCell ref="A49:A57"/>
    <mergeCell ref="A58:A66"/>
    <mergeCell ref="A68:J68"/>
    <mergeCell ref="A48:B48"/>
  </mergeCells>
  <hyperlinks>
    <hyperlink ref="A1" location="Índice!A1" display="Índice!A1"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4B8DC-42EC-493F-B1F0-00BF171819A7}">
  <dimension ref="A1:J92"/>
  <sheetViews>
    <sheetView topLeftCell="A12" workbookViewId="0">
      <selection activeCell="R15" sqref="R15"/>
    </sheetView>
  </sheetViews>
  <sheetFormatPr baseColWidth="10" defaultColWidth="9.140625" defaultRowHeight="15"/>
  <cols>
    <col min="2" max="2" width="19.5703125" bestFit="1" customWidth="1"/>
  </cols>
  <sheetData>
    <row r="1" spans="1:10">
      <c r="A1" s="1" t="s">
        <v>55</v>
      </c>
    </row>
    <row r="2" spans="1:10">
      <c r="A2" s="84" t="s">
        <v>146</v>
      </c>
      <c r="B2" s="84"/>
      <c r="C2" s="84"/>
      <c r="D2" s="84"/>
      <c r="E2" s="84"/>
      <c r="F2" s="84"/>
      <c r="G2" s="84"/>
      <c r="H2" s="84"/>
      <c r="I2" s="84"/>
      <c r="J2" s="84"/>
    </row>
    <row r="3" spans="1:10">
      <c r="A3" s="86" t="s">
        <v>93</v>
      </c>
      <c r="B3" s="86"/>
      <c r="C3" s="86"/>
      <c r="D3" s="86"/>
      <c r="E3" s="86"/>
      <c r="F3" s="86"/>
      <c r="G3" s="86"/>
      <c r="H3" s="86"/>
    </row>
    <row r="5" spans="1:10">
      <c r="A5" s="87" t="s">
        <v>57</v>
      </c>
      <c r="B5" s="88" t="s">
        <v>57</v>
      </c>
      <c r="C5" s="88" t="s">
        <v>57</v>
      </c>
      <c r="D5" s="88" t="s">
        <v>57</v>
      </c>
      <c r="E5" s="88" t="s">
        <v>57</v>
      </c>
      <c r="F5" s="88" t="s">
        <v>57</v>
      </c>
      <c r="G5" s="88" t="s">
        <v>57</v>
      </c>
      <c r="H5" s="88" t="s">
        <v>57</v>
      </c>
      <c r="I5" s="88" t="s">
        <v>57</v>
      </c>
      <c r="J5" s="89" t="s">
        <v>57</v>
      </c>
    </row>
    <row r="6" spans="1:10">
      <c r="A6" s="90" t="s">
        <v>4</v>
      </c>
      <c r="B6" s="90"/>
      <c r="C6" s="47" t="s">
        <v>58</v>
      </c>
      <c r="D6" s="47" t="s">
        <v>59</v>
      </c>
      <c r="E6" s="47" t="s">
        <v>60</v>
      </c>
      <c r="F6" s="47" t="s">
        <v>61</v>
      </c>
      <c r="G6" s="47" t="s">
        <v>62</v>
      </c>
      <c r="H6" s="47" t="s">
        <v>63</v>
      </c>
      <c r="I6" s="47" t="s">
        <v>94</v>
      </c>
      <c r="J6" s="47" t="s">
        <v>64</v>
      </c>
    </row>
    <row r="7" spans="1:10">
      <c r="A7" s="99" t="s">
        <v>81</v>
      </c>
      <c r="B7" s="10" t="s">
        <v>137</v>
      </c>
      <c r="C7" s="48">
        <v>2.8315616771578789</v>
      </c>
      <c r="D7" s="48">
        <v>3.1856626272201538</v>
      </c>
      <c r="E7" s="48">
        <v>2.6287371292710304</v>
      </c>
      <c r="F7" s="48">
        <v>2.3305829614400864</v>
      </c>
      <c r="G7" s="48">
        <v>2.0762508735060692</v>
      </c>
      <c r="H7" s="48">
        <v>2.0293852314352989</v>
      </c>
      <c r="I7" s="48">
        <v>2.218007855117321</v>
      </c>
      <c r="J7" s="48">
        <v>1.6365207731723785</v>
      </c>
    </row>
    <row r="8" spans="1:10">
      <c r="A8" s="99" t="s">
        <v>82</v>
      </c>
      <c r="B8" s="10" t="s">
        <v>138</v>
      </c>
      <c r="C8" s="48">
        <v>15.186150372028351</v>
      </c>
      <c r="D8" s="48">
        <v>13.615791499614716</v>
      </c>
      <c r="E8" s="48">
        <v>13.259200751781464</v>
      </c>
      <c r="F8" s="48">
        <v>11.594333499670029</v>
      </c>
      <c r="G8" s="48">
        <v>10.540750622749329</v>
      </c>
      <c r="H8" s="48">
        <v>10.006627440452576</v>
      </c>
      <c r="I8" s="48">
        <v>8.7319791316986084</v>
      </c>
      <c r="J8" s="48">
        <v>8.649154007434845</v>
      </c>
    </row>
    <row r="9" spans="1:10">
      <c r="A9" s="99" t="s">
        <v>82</v>
      </c>
      <c r="B9" s="10" t="s">
        <v>139</v>
      </c>
      <c r="C9" s="48">
        <v>11.739785224199295</v>
      </c>
      <c r="D9" s="48">
        <v>10.805815458297729</v>
      </c>
      <c r="E9" s="48">
        <v>10.930495709180832</v>
      </c>
      <c r="F9" s="48">
        <v>10.964862257242203</v>
      </c>
      <c r="G9" s="48">
        <v>10.453207790851593</v>
      </c>
      <c r="H9" s="48">
        <v>9.8181650042533875</v>
      </c>
      <c r="I9" s="48">
        <v>8.0678544938564301</v>
      </c>
      <c r="J9" s="48">
        <v>8.1620760262012482</v>
      </c>
    </row>
    <row r="10" spans="1:10">
      <c r="A10" s="99" t="s">
        <v>82</v>
      </c>
      <c r="B10" s="10" t="s">
        <v>140</v>
      </c>
      <c r="C10" s="48">
        <v>16.489410400390625</v>
      </c>
      <c r="D10" s="48">
        <v>14.237955212593079</v>
      </c>
      <c r="E10" s="48">
        <v>15.928684175014496</v>
      </c>
      <c r="F10" s="48">
        <v>13.666908442974091</v>
      </c>
      <c r="G10" s="48">
        <v>12.847362458705902</v>
      </c>
      <c r="H10" s="48">
        <v>12.153211981058121</v>
      </c>
      <c r="I10" s="48">
        <v>10.950081795454025</v>
      </c>
      <c r="J10" s="48">
        <v>11.081200838088989</v>
      </c>
    </row>
    <row r="11" spans="1:10">
      <c r="A11" s="99" t="s">
        <v>82</v>
      </c>
      <c r="B11" s="10" t="s">
        <v>141</v>
      </c>
      <c r="C11" s="48">
        <v>29.97872531414032</v>
      </c>
      <c r="D11" s="48">
        <v>32.521519064903259</v>
      </c>
      <c r="E11" s="48">
        <v>30.254766345024109</v>
      </c>
      <c r="F11" s="48">
        <v>30.860054492950439</v>
      </c>
      <c r="G11" s="48">
        <v>31.702637672424316</v>
      </c>
      <c r="H11" s="48">
        <v>31.715124845504761</v>
      </c>
      <c r="I11" s="48">
        <v>28.990435600280762</v>
      </c>
      <c r="J11" s="48">
        <v>31.152006983757019</v>
      </c>
    </row>
    <row r="12" spans="1:10">
      <c r="A12" s="99" t="s">
        <v>82</v>
      </c>
      <c r="B12" s="10" t="s">
        <v>142</v>
      </c>
      <c r="C12" s="48">
        <v>10.935349762439728</v>
      </c>
      <c r="D12" s="48">
        <v>11.315528303384781</v>
      </c>
      <c r="E12" s="48">
        <v>11.980742961168289</v>
      </c>
      <c r="F12" s="48">
        <v>12.016963958740234</v>
      </c>
      <c r="G12" s="48">
        <v>12.929622828960419</v>
      </c>
      <c r="H12" s="48">
        <v>12.619130313396454</v>
      </c>
      <c r="I12" s="48">
        <v>13.62144947052002</v>
      </c>
      <c r="J12" s="48">
        <v>13.078635931015015</v>
      </c>
    </row>
    <row r="13" spans="1:10">
      <c r="A13" s="99" t="s">
        <v>82</v>
      </c>
      <c r="B13" s="10" t="s">
        <v>143</v>
      </c>
      <c r="C13" s="48">
        <v>12.583796679973602</v>
      </c>
      <c r="D13" s="48">
        <v>14.317728579044342</v>
      </c>
      <c r="E13" s="48">
        <v>15.017372369766235</v>
      </c>
      <c r="F13" s="48">
        <v>18.074008822441101</v>
      </c>
      <c r="G13" s="48">
        <v>19.285754859447479</v>
      </c>
      <c r="H13" s="48">
        <v>21.052807569503784</v>
      </c>
      <c r="I13" s="48">
        <v>25.518453121185303</v>
      </c>
      <c r="J13" s="48">
        <v>25.429466366767883</v>
      </c>
    </row>
    <row r="14" spans="1:10">
      <c r="A14" s="99" t="s">
        <v>82</v>
      </c>
      <c r="B14" s="10" t="s">
        <v>132</v>
      </c>
      <c r="C14" s="48">
        <v>0.25521928910166025</v>
      </c>
      <c r="D14" s="49" t="s">
        <v>133</v>
      </c>
      <c r="E14" s="49" t="s">
        <v>133</v>
      </c>
      <c r="F14" s="48">
        <v>0.49228658899664879</v>
      </c>
      <c r="G14" s="48">
        <v>0.16441521001979709</v>
      </c>
      <c r="H14" s="48">
        <v>0.60554849915206432</v>
      </c>
      <c r="I14" s="48">
        <v>1.9017379730939865</v>
      </c>
      <c r="J14" s="48">
        <v>0.8109385147690773</v>
      </c>
    </row>
    <row r="15" spans="1:10">
      <c r="A15" s="99" t="s">
        <v>77</v>
      </c>
      <c r="B15" s="10" t="s">
        <v>67</v>
      </c>
      <c r="C15" s="50">
        <v>100</v>
      </c>
      <c r="D15" s="50">
        <v>100</v>
      </c>
      <c r="E15" s="50">
        <v>100</v>
      </c>
      <c r="F15" s="50">
        <v>100</v>
      </c>
      <c r="G15" s="50">
        <v>100</v>
      </c>
      <c r="H15" s="50">
        <v>100</v>
      </c>
      <c r="I15" s="50">
        <v>100</v>
      </c>
      <c r="J15" s="50">
        <v>100</v>
      </c>
    </row>
    <row r="16" spans="1:10">
      <c r="A16" s="99" t="s">
        <v>83</v>
      </c>
      <c r="B16" s="10" t="s">
        <v>137</v>
      </c>
      <c r="C16" s="48">
        <v>3.5674955695867538</v>
      </c>
      <c r="D16" s="48">
        <v>3.7985149770975113</v>
      </c>
      <c r="E16" s="48">
        <v>3.08803990483284</v>
      </c>
      <c r="F16" s="48">
        <v>2.6657670736312866</v>
      </c>
      <c r="G16" s="48">
        <v>2.4690870195627213</v>
      </c>
      <c r="H16" s="48">
        <v>2.2574454545974731</v>
      </c>
      <c r="I16" s="48">
        <v>2.3918870836496353</v>
      </c>
      <c r="J16" s="48">
        <v>1.8239110708236694</v>
      </c>
    </row>
    <row r="17" spans="1:10">
      <c r="A17" s="99" t="s">
        <v>84</v>
      </c>
      <c r="B17" s="10" t="s">
        <v>138</v>
      </c>
      <c r="C17" s="48">
        <v>17.055784165859222</v>
      </c>
      <c r="D17" s="48">
        <v>15.349408984184265</v>
      </c>
      <c r="E17" s="48">
        <v>15.2469202876091</v>
      </c>
      <c r="F17" s="48">
        <v>13.620015978813171</v>
      </c>
      <c r="G17" s="48">
        <v>12.588807940483093</v>
      </c>
      <c r="H17" s="48">
        <v>11.894712597131729</v>
      </c>
      <c r="I17" s="48">
        <v>10.384918749332428</v>
      </c>
      <c r="J17" s="48">
        <v>10.352814942598343</v>
      </c>
    </row>
    <row r="18" spans="1:10">
      <c r="A18" s="99" t="s">
        <v>84</v>
      </c>
      <c r="B18" s="10" t="s">
        <v>139</v>
      </c>
      <c r="C18" s="48">
        <v>12.303121387958527</v>
      </c>
      <c r="D18" s="48">
        <v>11.136225610971451</v>
      </c>
      <c r="E18" s="48">
        <v>11.269708722829819</v>
      </c>
      <c r="F18" s="48">
        <v>11.104359477758408</v>
      </c>
      <c r="G18" s="48">
        <v>10.375502705574036</v>
      </c>
      <c r="H18" s="48">
        <v>9.7965188324451447</v>
      </c>
      <c r="I18" s="48">
        <v>8.2126408815383911</v>
      </c>
      <c r="J18" s="48">
        <v>8.1261575222015381</v>
      </c>
    </row>
    <row r="19" spans="1:10">
      <c r="A19" s="99" t="s">
        <v>84</v>
      </c>
      <c r="B19" s="10" t="s">
        <v>140</v>
      </c>
      <c r="C19" s="48">
        <v>16.136988997459412</v>
      </c>
      <c r="D19" s="48">
        <v>14.592476189136505</v>
      </c>
      <c r="E19" s="48">
        <v>15.375234186649323</v>
      </c>
      <c r="F19" s="48">
        <v>12.809200584888458</v>
      </c>
      <c r="G19" s="48">
        <v>12.509897351264954</v>
      </c>
      <c r="H19" s="48">
        <v>11.667754501104355</v>
      </c>
      <c r="I19" s="48">
        <v>10.077133774757385</v>
      </c>
      <c r="J19" s="48">
        <v>10.270319879055023</v>
      </c>
    </row>
    <row r="20" spans="1:10">
      <c r="A20" s="99" t="s">
        <v>84</v>
      </c>
      <c r="B20" s="10" t="s">
        <v>141</v>
      </c>
      <c r="C20" s="48">
        <v>29.649731516838074</v>
      </c>
      <c r="D20" s="48">
        <v>31.544652581214905</v>
      </c>
      <c r="E20" s="48">
        <v>30.715754628181458</v>
      </c>
      <c r="F20" s="48">
        <v>31.010183691978455</v>
      </c>
      <c r="G20" s="48">
        <v>31.655663251876831</v>
      </c>
      <c r="H20" s="48">
        <v>31.190609931945801</v>
      </c>
      <c r="I20" s="48">
        <v>29.454487562179565</v>
      </c>
      <c r="J20" s="48">
        <v>30.224519968032837</v>
      </c>
    </row>
    <row r="21" spans="1:10">
      <c r="A21" s="99" t="s">
        <v>84</v>
      </c>
      <c r="B21" s="10" t="s">
        <v>142</v>
      </c>
      <c r="C21" s="48">
        <v>8.8092721998691559</v>
      </c>
      <c r="D21" s="48">
        <v>9.6676401793956757</v>
      </c>
      <c r="E21" s="48">
        <v>10.074008256196976</v>
      </c>
      <c r="F21" s="48">
        <v>10.975084453821182</v>
      </c>
      <c r="G21" s="48">
        <v>11.561000347137451</v>
      </c>
      <c r="H21" s="48">
        <v>11.472333967685699</v>
      </c>
      <c r="I21" s="48">
        <v>12.192340195178986</v>
      </c>
      <c r="J21" s="48">
        <v>11.819655448198318</v>
      </c>
    </row>
    <row r="22" spans="1:10">
      <c r="A22" s="99" t="s">
        <v>84</v>
      </c>
      <c r="B22" s="10" t="s">
        <v>143</v>
      </c>
      <c r="C22" s="48">
        <v>12.183573842048645</v>
      </c>
      <c r="D22" s="48">
        <v>13.911081850528717</v>
      </c>
      <c r="E22" s="48">
        <v>14.230333268642426</v>
      </c>
      <c r="F22" s="48">
        <v>17.335152626037598</v>
      </c>
      <c r="G22" s="48">
        <v>18.643756210803986</v>
      </c>
      <c r="H22" s="48">
        <v>21.119154989719391</v>
      </c>
      <c r="I22" s="48">
        <v>25.592821836471558</v>
      </c>
      <c r="J22" s="48">
        <v>26.702228188514709</v>
      </c>
    </row>
    <row r="23" spans="1:10">
      <c r="A23" s="99" t="s">
        <v>84</v>
      </c>
      <c r="B23" s="10" t="s">
        <v>132</v>
      </c>
      <c r="C23" s="48">
        <v>0.29403271619230509</v>
      </c>
      <c r="D23" s="49" t="s">
        <v>133</v>
      </c>
      <c r="E23" s="49" t="s">
        <v>133</v>
      </c>
      <c r="F23" s="48">
        <v>0.48023443669080734</v>
      </c>
      <c r="G23" s="48">
        <v>0.19628449808806181</v>
      </c>
      <c r="H23" s="48">
        <v>0.60147112235426903</v>
      </c>
      <c r="I23" s="48">
        <v>1.6937706619501114</v>
      </c>
      <c r="J23" s="48">
        <v>0.68039190955460072</v>
      </c>
    </row>
    <row r="24" spans="1:10">
      <c r="A24" s="99" t="s">
        <v>77</v>
      </c>
      <c r="B24" s="10" t="s">
        <v>67</v>
      </c>
      <c r="C24" s="50">
        <v>100</v>
      </c>
      <c r="D24" s="50">
        <v>100</v>
      </c>
      <c r="E24" s="50">
        <v>100</v>
      </c>
      <c r="F24" s="50">
        <v>100</v>
      </c>
      <c r="G24" s="50">
        <v>100</v>
      </c>
      <c r="H24" s="50">
        <v>100</v>
      </c>
      <c r="I24" s="50">
        <v>100</v>
      </c>
      <c r="J24" s="50">
        <v>100</v>
      </c>
    </row>
    <row r="26" spans="1:10">
      <c r="A26" s="87" t="s">
        <v>68</v>
      </c>
      <c r="B26" s="88" t="s">
        <v>68</v>
      </c>
      <c r="C26" s="88" t="s">
        <v>68</v>
      </c>
      <c r="D26" s="88" t="s">
        <v>68</v>
      </c>
      <c r="E26" s="88" t="s">
        <v>68</v>
      </c>
      <c r="F26" s="88" t="s">
        <v>68</v>
      </c>
      <c r="G26" s="88" t="s">
        <v>68</v>
      </c>
      <c r="H26" s="88" t="s">
        <v>68</v>
      </c>
      <c r="I26" s="88" t="s">
        <v>68</v>
      </c>
      <c r="J26" s="89" t="s">
        <v>68</v>
      </c>
    </row>
    <row r="27" spans="1:10">
      <c r="A27" s="90" t="s">
        <v>4</v>
      </c>
      <c r="B27" s="90"/>
      <c r="C27" s="47" t="s">
        <v>58</v>
      </c>
      <c r="D27" s="47" t="s">
        <v>59</v>
      </c>
      <c r="E27" s="47" t="s">
        <v>60</v>
      </c>
      <c r="F27" s="47" t="s">
        <v>61</v>
      </c>
      <c r="G27" s="47" t="s">
        <v>62</v>
      </c>
      <c r="H27" s="47" t="s">
        <v>63</v>
      </c>
      <c r="I27" s="47" t="s">
        <v>94</v>
      </c>
      <c r="J27" s="47" t="s">
        <v>64</v>
      </c>
    </row>
    <row r="28" spans="1:10">
      <c r="A28" s="99" t="s">
        <v>81</v>
      </c>
      <c r="B28" s="10" t="s">
        <v>137</v>
      </c>
      <c r="C28" s="51">
        <v>159696</v>
      </c>
      <c r="D28" s="51">
        <v>190485</v>
      </c>
      <c r="E28" s="51">
        <v>163096</v>
      </c>
      <c r="F28" s="51">
        <v>148990</v>
      </c>
      <c r="G28" s="51">
        <v>137179</v>
      </c>
      <c r="H28" s="51">
        <v>139512</v>
      </c>
      <c r="I28" s="51">
        <v>163200</v>
      </c>
      <c r="J28" s="51">
        <v>123489</v>
      </c>
    </row>
    <row r="29" spans="1:10">
      <c r="A29" s="99" t="s">
        <v>82</v>
      </c>
      <c r="B29" s="10" t="s">
        <v>138</v>
      </c>
      <c r="C29" s="51">
        <v>856477</v>
      </c>
      <c r="D29" s="51">
        <v>814149</v>
      </c>
      <c r="E29" s="51">
        <v>822647</v>
      </c>
      <c r="F29" s="51">
        <v>741205</v>
      </c>
      <c r="G29" s="51">
        <v>696433</v>
      </c>
      <c r="H29" s="51">
        <v>687915</v>
      </c>
      <c r="I29" s="51">
        <v>642495</v>
      </c>
      <c r="J29" s="51">
        <v>652650</v>
      </c>
    </row>
    <row r="30" spans="1:10">
      <c r="A30" s="99" t="s">
        <v>82</v>
      </c>
      <c r="B30" s="10" t="s">
        <v>139</v>
      </c>
      <c r="C30" s="51">
        <v>662107</v>
      </c>
      <c r="D30" s="51">
        <v>646128</v>
      </c>
      <c r="E30" s="51">
        <v>678166</v>
      </c>
      <c r="F30" s="51">
        <v>700964</v>
      </c>
      <c r="G30" s="51">
        <v>690649</v>
      </c>
      <c r="H30" s="51">
        <v>674959</v>
      </c>
      <c r="I30" s="51">
        <v>593629</v>
      </c>
      <c r="J30" s="51">
        <v>615896</v>
      </c>
    </row>
    <row r="31" spans="1:10">
      <c r="A31" s="99" t="s">
        <v>82</v>
      </c>
      <c r="B31" s="10" t="s">
        <v>140</v>
      </c>
      <c r="C31" s="51">
        <v>929979</v>
      </c>
      <c r="D31" s="51">
        <v>851351</v>
      </c>
      <c r="E31" s="51">
        <v>988271</v>
      </c>
      <c r="F31" s="51">
        <v>873701</v>
      </c>
      <c r="G31" s="51">
        <v>848832</v>
      </c>
      <c r="H31" s="51">
        <v>835484</v>
      </c>
      <c r="I31" s="51">
        <v>805702</v>
      </c>
      <c r="J31" s="51">
        <v>836168</v>
      </c>
    </row>
    <row r="32" spans="1:10">
      <c r="A32" s="99" t="s">
        <v>82</v>
      </c>
      <c r="B32" s="10" t="s">
        <v>141</v>
      </c>
      <c r="C32" s="51">
        <v>1690757</v>
      </c>
      <c r="D32" s="51">
        <v>1944607</v>
      </c>
      <c r="E32" s="51">
        <v>1877111</v>
      </c>
      <c r="F32" s="51">
        <v>1972828</v>
      </c>
      <c r="G32" s="51">
        <v>2094610</v>
      </c>
      <c r="H32" s="51">
        <v>2180286</v>
      </c>
      <c r="I32" s="51">
        <v>2133103</v>
      </c>
      <c r="J32" s="51">
        <v>2350676</v>
      </c>
    </row>
    <row r="33" spans="1:10">
      <c r="A33" s="99" t="s">
        <v>82</v>
      </c>
      <c r="B33" s="10" t="s">
        <v>142</v>
      </c>
      <c r="C33" s="51">
        <v>616738</v>
      </c>
      <c r="D33" s="51">
        <v>676606</v>
      </c>
      <c r="E33" s="51">
        <v>743327</v>
      </c>
      <c r="F33" s="51">
        <v>768223</v>
      </c>
      <c r="G33" s="51">
        <v>854267</v>
      </c>
      <c r="H33" s="51">
        <v>867514</v>
      </c>
      <c r="I33" s="51">
        <v>1002260</v>
      </c>
      <c r="J33" s="51">
        <v>986891</v>
      </c>
    </row>
    <row r="34" spans="1:10">
      <c r="A34" s="99" t="s">
        <v>82</v>
      </c>
      <c r="B34" s="10" t="s">
        <v>143</v>
      </c>
      <c r="C34" s="51">
        <v>709708</v>
      </c>
      <c r="D34" s="51">
        <v>856121</v>
      </c>
      <c r="E34" s="51">
        <v>931730</v>
      </c>
      <c r="F34" s="51">
        <v>1155439</v>
      </c>
      <c r="G34" s="51">
        <v>1274220</v>
      </c>
      <c r="H34" s="51">
        <v>1447295</v>
      </c>
      <c r="I34" s="51">
        <v>1877636</v>
      </c>
      <c r="J34" s="51">
        <v>1918863</v>
      </c>
    </row>
    <row r="35" spans="1:10">
      <c r="A35" s="99" t="s">
        <v>82</v>
      </c>
      <c r="B35" s="10" t="s">
        <v>132</v>
      </c>
      <c r="C35" s="51">
        <v>14394</v>
      </c>
      <c r="D35" s="49" t="s">
        <v>133</v>
      </c>
      <c r="E35" s="49" t="s">
        <v>133</v>
      </c>
      <c r="F35" s="51">
        <v>31471</v>
      </c>
      <c r="G35" s="51">
        <v>10863</v>
      </c>
      <c r="H35" s="51">
        <v>41629</v>
      </c>
      <c r="I35" s="51">
        <v>139929</v>
      </c>
      <c r="J35" s="51">
        <v>61192</v>
      </c>
    </row>
    <row r="36" spans="1:10">
      <c r="A36" s="99" t="s">
        <v>77</v>
      </c>
      <c r="B36" s="10" t="s">
        <v>67</v>
      </c>
      <c r="C36" s="51">
        <v>5639856</v>
      </c>
      <c r="D36" s="51">
        <v>5979447</v>
      </c>
      <c r="E36" s="51">
        <v>6204348</v>
      </c>
      <c r="F36" s="51">
        <v>6392821</v>
      </c>
      <c r="G36" s="51">
        <v>6607053</v>
      </c>
      <c r="H36" s="51">
        <v>6874594</v>
      </c>
      <c r="I36" s="51">
        <v>7357954</v>
      </c>
      <c r="J36" s="51">
        <v>7545825</v>
      </c>
    </row>
    <row r="37" spans="1:10">
      <c r="A37" s="99" t="s">
        <v>83</v>
      </c>
      <c r="B37" s="10" t="s">
        <v>137</v>
      </c>
      <c r="C37" s="51">
        <v>213577</v>
      </c>
      <c r="D37" s="51">
        <v>241019</v>
      </c>
      <c r="E37" s="51">
        <v>202733</v>
      </c>
      <c r="F37" s="51">
        <v>180784</v>
      </c>
      <c r="G37" s="51">
        <v>172095</v>
      </c>
      <c r="H37" s="51">
        <v>163272</v>
      </c>
      <c r="I37" s="51">
        <v>184405</v>
      </c>
      <c r="J37" s="51">
        <v>143754</v>
      </c>
    </row>
    <row r="38" spans="1:10">
      <c r="A38" s="99" t="s">
        <v>84</v>
      </c>
      <c r="B38" s="10" t="s">
        <v>138</v>
      </c>
      <c r="C38" s="51">
        <v>1021087</v>
      </c>
      <c r="D38" s="51">
        <v>973933</v>
      </c>
      <c r="E38" s="51">
        <v>1000976</v>
      </c>
      <c r="F38" s="51">
        <v>923667</v>
      </c>
      <c r="G38" s="51">
        <v>877438</v>
      </c>
      <c r="H38" s="51">
        <v>860297</v>
      </c>
      <c r="I38" s="51">
        <v>800636</v>
      </c>
      <c r="J38" s="51">
        <v>815971</v>
      </c>
    </row>
    <row r="39" spans="1:10">
      <c r="A39" s="99" t="s">
        <v>84</v>
      </c>
      <c r="B39" s="10" t="s">
        <v>139</v>
      </c>
      <c r="C39" s="51">
        <v>736557</v>
      </c>
      <c r="D39" s="51">
        <v>706603</v>
      </c>
      <c r="E39" s="51">
        <v>739868</v>
      </c>
      <c r="F39" s="51">
        <v>753063</v>
      </c>
      <c r="G39" s="51">
        <v>723171</v>
      </c>
      <c r="H39" s="51">
        <v>708543</v>
      </c>
      <c r="I39" s="51">
        <v>633162</v>
      </c>
      <c r="J39" s="51">
        <v>640474</v>
      </c>
    </row>
    <row r="40" spans="1:10">
      <c r="A40" s="99" t="s">
        <v>84</v>
      </c>
      <c r="B40" s="10" t="s">
        <v>140</v>
      </c>
      <c r="C40" s="51">
        <v>966081</v>
      </c>
      <c r="D40" s="51">
        <v>925905</v>
      </c>
      <c r="E40" s="51">
        <v>1009400</v>
      </c>
      <c r="F40" s="51">
        <v>868680</v>
      </c>
      <c r="G40" s="51">
        <v>871938</v>
      </c>
      <c r="H40" s="51">
        <v>843882</v>
      </c>
      <c r="I40" s="51">
        <v>776907</v>
      </c>
      <c r="J40" s="51">
        <v>809469</v>
      </c>
    </row>
    <row r="41" spans="1:10">
      <c r="A41" s="99" t="s">
        <v>84</v>
      </c>
      <c r="B41" s="10" t="s">
        <v>141</v>
      </c>
      <c r="C41" s="51">
        <v>1775055</v>
      </c>
      <c r="D41" s="51">
        <v>2001535</v>
      </c>
      <c r="E41" s="51">
        <v>2016521</v>
      </c>
      <c r="F41" s="51">
        <v>2103014</v>
      </c>
      <c r="G41" s="51">
        <v>2206395</v>
      </c>
      <c r="H41" s="51">
        <v>2255892</v>
      </c>
      <c r="I41" s="51">
        <v>2270824</v>
      </c>
      <c r="J41" s="51">
        <v>2382186</v>
      </c>
    </row>
    <row r="42" spans="1:10">
      <c r="A42" s="99" t="s">
        <v>84</v>
      </c>
      <c r="B42" s="10" t="s">
        <v>142</v>
      </c>
      <c r="C42" s="51">
        <v>527389</v>
      </c>
      <c r="D42" s="51">
        <v>613420</v>
      </c>
      <c r="E42" s="51">
        <v>661369</v>
      </c>
      <c r="F42" s="51">
        <v>744296</v>
      </c>
      <c r="G42" s="51">
        <v>805800</v>
      </c>
      <c r="H42" s="51">
        <v>829748</v>
      </c>
      <c r="I42" s="51">
        <v>939981</v>
      </c>
      <c r="J42" s="51">
        <v>931582</v>
      </c>
    </row>
    <row r="43" spans="1:10">
      <c r="A43" s="99" t="s">
        <v>84</v>
      </c>
      <c r="B43" s="10" t="s">
        <v>143</v>
      </c>
      <c r="C43" s="51">
        <v>729400</v>
      </c>
      <c r="D43" s="51">
        <v>882670</v>
      </c>
      <c r="E43" s="51">
        <v>934236</v>
      </c>
      <c r="F43" s="51">
        <v>1175616</v>
      </c>
      <c r="G43" s="51">
        <v>1299467</v>
      </c>
      <c r="H43" s="51">
        <v>1527464</v>
      </c>
      <c r="I43" s="51">
        <v>1973105</v>
      </c>
      <c r="J43" s="51">
        <v>2104572</v>
      </c>
    </row>
    <row r="44" spans="1:10">
      <c r="A44" s="99" t="s">
        <v>84</v>
      </c>
      <c r="B44" s="10" t="s">
        <v>132</v>
      </c>
      <c r="C44" s="51">
        <v>17603</v>
      </c>
      <c r="D44" s="49" t="s">
        <v>133</v>
      </c>
      <c r="E44" s="49" t="s">
        <v>133</v>
      </c>
      <c r="F44" s="51">
        <v>32568</v>
      </c>
      <c r="G44" s="51">
        <v>13681</v>
      </c>
      <c r="H44" s="51">
        <v>43502</v>
      </c>
      <c r="I44" s="51">
        <v>130583</v>
      </c>
      <c r="J44" s="51">
        <v>53626</v>
      </c>
    </row>
    <row r="45" spans="1:10">
      <c r="A45" s="99" t="s">
        <v>77</v>
      </c>
      <c r="B45" s="10" t="s">
        <v>67</v>
      </c>
      <c r="C45" s="51">
        <v>5986749</v>
      </c>
      <c r="D45" s="51">
        <v>6345085</v>
      </c>
      <c r="E45" s="51">
        <v>6565103</v>
      </c>
      <c r="F45" s="51">
        <v>6781688</v>
      </c>
      <c r="G45" s="51">
        <v>6969985</v>
      </c>
      <c r="H45" s="51">
        <v>7232600</v>
      </c>
      <c r="I45" s="51">
        <v>7709603</v>
      </c>
      <c r="J45" s="51">
        <v>7881634</v>
      </c>
    </row>
    <row r="47" spans="1:10">
      <c r="A47" s="87" t="s">
        <v>69</v>
      </c>
      <c r="B47" s="88" t="s">
        <v>69</v>
      </c>
      <c r="C47" s="88" t="s">
        <v>69</v>
      </c>
      <c r="D47" s="88" t="s">
        <v>69</v>
      </c>
      <c r="E47" s="88" t="s">
        <v>69</v>
      </c>
      <c r="F47" s="88" t="s">
        <v>69</v>
      </c>
      <c r="G47" s="88" t="s">
        <v>69</v>
      </c>
      <c r="H47" s="88" t="s">
        <v>69</v>
      </c>
      <c r="I47" s="88" t="s">
        <v>69</v>
      </c>
      <c r="J47" s="89" t="s">
        <v>69</v>
      </c>
    </row>
    <row r="48" spans="1:10">
      <c r="A48" s="90" t="s">
        <v>4</v>
      </c>
      <c r="B48" s="90"/>
      <c r="C48" s="47" t="s">
        <v>58</v>
      </c>
      <c r="D48" s="47" t="s">
        <v>59</v>
      </c>
      <c r="E48" s="47" t="s">
        <v>60</v>
      </c>
      <c r="F48" s="47" t="s">
        <v>61</v>
      </c>
      <c r="G48" s="47" t="s">
        <v>62</v>
      </c>
      <c r="H48" s="47" t="s">
        <v>63</v>
      </c>
      <c r="I48" s="47" t="s">
        <v>94</v>
      </c>
      <c r="J48" s="47" t="s">
        <v>64</v>
      </c>
    </row>
    <row r="49" spans="1:10">
      <c r="A49" s="99" t="s">
        <v>81</v>
      </c>
      <c r="B49" s="10" t="s">
        <v>137</v>
      </c>
      <c r="C49" s="52">
        <v>8.0166175030171871E-2</v>
      </c>
      <c r="D49" s="52">
        <v>0.1175770303234458</v>
      </c>
      <c r="E49" s="52">
        <v>0.13659615069627762</v>
      </c>
      <c r="F49" s="52">
        <v>8.0222805263474584E-2</v>
      </c>
      <c r="G49" s="52">
        <v>6.6130678169429302E-2</v>
      </c>
      <c r="H49" s="52">
        <v>6.9466809509322047E-2</v>
      </c>
      <c r="I49" s="52">
        <v>8.0883462214842439E-2</v>
      </c>
      <c r="J49" s="52">
        <v>5.3255772218108177E-2</v>
      </c>
    </row>
    <row r="50" spans="1:10">
      <c r="A50" s="99" t="s">
        <v>82</v>
      </c>
      <c r="B50" s="10" t="s">
        <v>138</v>
      </c>
      <c r="C50" s="52">
        <v>0.23749871179461479</v>
      </c>
      <c r="D50" s="52">
        <v>0.24330890737473965</v>
      </c>
      <c r="E50" s="52">
        <v>0.37799736019223928</v>
      </c>
      <c r="F50" s="52">
        <v>0.24837886448949575</v>
      </c>
      <c r="G50" s="52">
        <v>0.17533928621560335</v>
      </c>
      <c r="H50" s="52">
        <v>0.18380567198619246</v>
      </c>
      <c r="I50" s="52">
        <v>0.18144747009500861</v>
      </c>
      <c r="J50" s="52">
        <v>0.13020847691223025</v>
      </c>
    </row>
    <row r="51" spans="1:10">
      <c r="A51" s="99" t="s">
        <v>82</v>
      </c>
      <c r="B51" s="10" t="s">
        <v>139</v>
      </c>
      <c r="C51" s="52">
        <v>0.19626058638095856</v>
      </c>
      <c r="D51" s="52">
        <v>0.21385899744927883</v>
      </c>
      <c r="E51" s="52">
        <v>0.26067015714943409</v>
      </c>
      <c r="F51" s="52">
        <v>0.23922792170196772</v>
      </c>
      <c r="G51" s="52">
        <v>0.16806459752842784</v>
      </c>
      <c r="H51" s="52">
        <v>0.17766023520380259</v>
      </c>
      <c r="I51" s="52">
        <v>0.1656740321777761</v>
      </c>
      <c r="J51" s="52">
        <v>0.12935432605445385</v>
      </c>
    </row>
    <row r="52" spans="1:10">
      <c r="A52" s="99" t="s">
        <v>82</v>
      </c>
      <c r="B52" s="10" t="s">
        <v>140</v>
      </c>
      <c r="C52" s="52">
        <v>0.24188088718801737</v>
      </c>
      <c r="D52" s="52">
        <v>0.24547218345105648</v>
      </c>
      <c r="E52" s="52">
        <v>0.38254125975072384</v>
      </c>
      <c r="F52" s="52">
        <v>0.27469296474009752</v>
      </c>
      <c r="G52" s="52">
        <v>0.17881925450637937</v>
      </c>
      <c r="H52" s="52">
        <v>0.20130102057009935</v>
      </c>
      <c r="I52" s="52">
        <v>0.19805098418146372</v>
      </c>
      <c r="J52" s="52">
        <v>0.16339689027518034</v>
      </c>
    </row>
    <row r="53" spans="1:10">
      <c r="A53" s="99" t="s">
        <v>82</v>
      </c>
      <c r="B53" s="10" t="s">
        <v>141</v>
      </c>
      <c r="C53" s="52">
        <v>0.31715503428131342</v>
      </c>
      <c r="D53" s="52">
        <v>0.40642130188643932</v>
      </c>
      <c r="E53" s="52">
        <v>0.53340503945946693</v>
      </c>
      <c r="F53" s="52">
        <v>0.38481394294649363</v>
      </c>
      <c r="G53" s="52">
        <v>0.30455403029918671</v>
      </c>
      <c r="H53" s="52">
        <v>0.32191614154726267</v>
      </c>
      <c r="I53" s="52">
        <v>0.34387107007205486</v>
      </c>
      <c r="J53" s="52">
        <v>0.27105552144348621</v>
      </c>
    </row>
    <row r="54" spans="1:10">
      <c r="A54" s="99" t="s">
        <v>82</v>
      </c>
      <c r="B54" s="10" t="s">
        <v>142</v>
      </c>
      <c r="C54" s="52">
        <v>0.25882238987833261</v>
      </c>
      <c r="D54" s="52">
        <v>0.27850086335092783</v>
      </c>
      <c r="E54" s="52">
        <v>0.33622037153691053</v>
      </c>
      <c r="F54" s="52">
        <v>0.29734978452324867</v>
      </c>
      <c r="G54" s="52">
        <v>0.2167311729863286</v>
      </c>
      <c r="H54" s="52">
        <v>0.21803474519401789</v>
      </c>
      <c r="I54" s="52">
        <v>0.22731076460331678</v>
      </c>
      <c r="J54" s="52">
        <v>0.19255139632150531</v>
      </c>
    </row>
    <row r="55" spans="1:10">
      <c r="A55" s="99" t="s">
        <v>82</v>
      </c>
      <c r="B55" s="10" t="s">
        <v>143</v>
      </c>
      <c r="C55" s="52">
        <v>0.39322609081864357</v>
      </c>
      <c r="D55" s="52">
        <v>0.43258406221866608</v>
      </c>
      <c r="E55" s="52">
        <v>0.49486802890896797</v>
      </c>
      <c r="F55" s="52">
        <v>0.50884862430393696</v>
      </c>
      <c r="G55" s="52">
        <v>0.39519425481557846</v>
      </c>
      <c r="H55" s="52">
        <v>0.44088815338909626</v>
      </c>
      <c r="I55" s="52">
        <v>0.44351387768983841</v>
      </c>
      <c r="J55" s="52">
        <v>0.32740666065365076</v>
      </c>
    </row>
    <row r="56" spans="1:10">
      <c r="A56" s="99" t="s">
        <v>82</v>
      </c>
      <c r="B56" s="10" t="s">
        <v>132</v>
      </c>
      <c r="C56" s="52">
        <v>2.965166640933603E-2</v>
      </c>
      <c r="D56" s="49" t="s">
        <v>133</v>
      </c>
      <c r="E56" s="49" t="s">
        <v>133</v>
      </c>
      <c r="F56" s="52">
        <v>4.1157461237162352E-2</v>
      </c>
      <c r="G56" s="52">
        <v>2.1697382908314466E-2</v>
      </c>
      <c r="H56" s="52">
        <v>4.5759172644466162E-2</v>
      </c>
      <c r="I56" s="52">
        <v>9.1855373466387391E-2</v>
      </c>
      <c r="J56" s="52">
        <v>4.4468638952821493E-2</v>
      </c>
    </row>
    <row r="57" spans="1:10">
      <c r="A57" s="99" t="s">
        <v>77</v>
      </c>
      <c r="B57" s="10" t="s">
        <v>67</v>
      </c>
      <c r="C57" s="52">
        <v>0</v>
      </c>
      <c r="D57" s="52">
        <v>0</v>
      </c>
      <c r="E57" s="52">
        <v>0</v>
      </c>
      <c r="F57" s="52">
        <v>0</v>
      </c>
      <c r="G57" s="52">
        <v>0</v>
      </c>
      <c r="H57" s="52">
        <v>0</v>
      </c>
      <c r="I57" s="52">
        <v>0</v>
      </c>
      <c r="J57" s="52">
        <v>0</v>
      </c>
    </row>
    <row r="58" spans="1:10">
      <c r="A58" s="99" t="s">
        <v>83</v>
      </c>
      <c r="B58" s="10" t="s">
        <v>137</v>
      </c>
      <c r="C58" s="52">
        <v>9.703905088827014E-2</v>
      </c>
      <c r="D58" s="52">
        <v>0.1144235604442656</v>
      </c>
      <c r="E58" s="52">
        <v>0.16173715703189373</v>
      </c>
      <c r="F58" s="52">
        <v>8.3720247494056821E-2</v>
      </c>
      <c r="G58" s="52">
        <v>6.4388819737359881E-2</v>
      </c>
      <c r="H58" s="52">
        <v>7.0419022813439369E-2</v>
      </c>
      <c r="I58" s="52">
        <v>9.6241943538188934E-2</v>
      </c>
      <c r="J58" s="52">
        <v>5.1018031081184745E-2</v>
      </c>
    </row>
    <row r="59" spans="1:10">
      <c r="A59" s="99" t="s">
        <v>84</v>
      </c>
      <c r="B59" s="10" t="s">
        <v>138</v>
      </c>
      <c r="C59" s="52">
        <v>0.24949826765805483</v>
      </c>
      <c r="D59" s="52">
        <v>0.26209705974906683</v>
      </c>
      <c r="E59" s="52">
        <v>0.33501044381409883</v>
      </c>
      <c r="F59" s="52">
        <v>0.23176679387688637</v>
      </c>
      <c r="G59" s="52">
        <v>0.18118213629350066</v>
      </c>
      <c r="H59" s="52">
        <v>0.20163785666227341</v>
      </c>
      <c r="I59" s="52">
        <v>0.17721346812322736</v>
      </c>
      <c r="J59" s="52">
        <v>0.13206310104578733</v>
      </c>
    </row>
    <row r="60" spans="1:10">
      <c r="A60" s="99" t="s">
        <v>84</v>
      </c>
      <c r="B60" s="10" t="s">
        <v>139</v>
      </c>
      <c r="C60" s="52">
        <v>0.1947919256053865</v>
      </c>
      <c r="D60" s="52">
        <v>0.19722396973520517</v>
      </c>
      <c r="E60" s="52">
        <v>0.28858142904937267</v>
      </c>
      <c r="F60" s="52">
        <v>0.25138086639344692</v>
      </c>
      <c r="G60" s="52">
        <v>0.15931836096569896</v>
      </c>
      <c r="H60" s="52">
        <v>0.15566013753414154</v>
      </c>
      <c r="I60" s="52">
        <v>0.15377550153061748</v>
      </c>
      <c r="J60" s="52">
        <v>0.11538275284692645</v>
      </c>
    </row>
    <row r="61" spans="1:10">
      <c r="A61" s="99" t="s">
        <v>84</v>
      </c>
      <c r="B61" s="10" t="s">
        <v>140</v>
      </c>
      <c r="C61" s="52">
        <v>0.23767014499753714</v>
      </c>
      <c r="D61" s="52">
        <v>0.23755307774990797</v>
      </c>
      <c r="E61" s="52">
        <v>0.36144966725260019</v>
      </c>
      <c r="F61" s="52">
        <v>0.23614899255335331</v>
      </c>
      <c r="G61" s="52">
        <v>0.17157930415123701</v>
      </c>
      <c r="H61" s="52">
        <v>0.18061987357214093</v>
      </c>
      <c r="I61" s="52">
        <v>0.16830706736072898</v>
      </c>
      <c r="J61" s="52">
        <v>0.1405616058036685</v>
      </c>
    </row>
    <row r="62" spans="1:10">
      <c r="A62" s="99" t="s">
        <v>84</v>
      </c>
      <c r="B62" s="10" t="s">
        <v>141</v>
      </c>
      <c r="C62" s="52">
        <v>0.29613140504807234</v>
      </c>
      <c r="D62" s="52">
        <v>0.35481632221490145</v>
      </c>
      <c r="E62" s="52">
        <v>0.58100889436900616</v>
      </c>
      <c r="F62" s="52">
        <v>0.32155374065041542</v>
      </c>
      <c r="G62" s="52">
        <v>0.25494894944131374</v>
      </c>
      <c r="H62" s="52">
        <v>0.32853006850928068</v>
      </c>
      <c r="I62" s="52">
        <v>0.34710611216723919</v>
      </c>
      <c r="J62" s="52">
        <v>0.23743200581520796</v>
      </c>
    </row>
    <row r="63" spans="1:10">
      <c r="A63" s="99" t="s">
        <v>84</v>
      </c>
      <c r="B63" s="10" t="s">
        <v>142</v>
      </c>
      <c r="C63" s="52">
        <v>0.21274879109114408</v>
      </c>
      <c r="D63" s="52">
        <v>0.25589924771338701</v>
      </c>
      <c r="E63" s="52">
        <v>0.32831167336553335</v>
      </c>
      <c r="F63" s="52">
        <v>0.27955234982073307</v>
      </c>
      <c r="G63" s="52">
        <v>0.20306899677962065</v>
      </c>
      <c r="H63" s="52">
        <v>0.19057419849559665</v>
      </c>
      <c r="I63" s="52">
        <v>0.19511592108756304</v>
      </c>
      <c r="J63" s="52">
        <v>0.1629236270673573</v>
      </c>
    </row>
    <row r="64" spans="1:10">
      <c r="A64" s="99" t="s">
        <v>84</v>
      </c>
      <c r="B64" s="10" t="s">
        <v>143</v>
      </c>
      <c r="C64" s="52">
        <v>0.39464612491428852</v>
      </c>
      <c r="D64" s="52">
        <v>0.37986824754625559</v>
      </c>
      <c r="E64" s="52">
        <v>0.39874501526355743</v>
      </c>
      <c r="F64" s="52">
        <v>0.40246634744107723</v>
      </c>
      <c r="G64" s="52">
        <v>0.34087605308741331</v>
      </c>
      <c r="H64" s="52">
        <v>0.48585482873022556</v>
      </c>
      <c r="I64" s="52">
        <v>0.37015494890511036</v>
      </c>
      <c r="J64" s="52">
        <v>0.26492881588637829</v>
      </c>
    </row>
    <row r="65" spans="1:10">
      <c r="A65" s="99" t="s">
        <v>84</v>
      </c>
      <c r="B65" s="10" t="s">
        <v>132</v>
      </c>
      <c r="C65" s="52">
        <v>3.5419550840742886E-2</v>
      </c>
      <c r="D65" s="49" t="s">
        <v>133</v>
      </c>
      <c r="E65" s="49" t="s">
        <v>133</v>
      </c>
      <c r="F65" s="52">
        <v>4.3301354162395E-2</v>
      </c>
      <c r="G65" s="52">
        <v>1.8075834668707103E-2</v>
      </c>
      <c r="H65" s="52">
        <v>3.9884948637336493E-2</v>
      </c>
      <c r="I65" s="52">
        <v>7.1742985164746642E-2</v>
      </c>
      <c r="J65" s="52">
        <v>3.6229297984391451E-2</v>
      </c>
    </row>
    <row r="66" spans="1:10">
      <c r="A66" s="99" t="s">
        <v>77</v>
      </c>
      <c r="B66" s="10" t="s">
        <v>67</v>
      </c>
      <c r="C66" s="52">
        <v>0</v>
      </c>
      <c r="D66" s="52">
        <v>0</v>
      </c>
      <c r="E66" s="52">
        <v>0</v>
      </c>
      <c r="F66" s="52">
        <v>0</v>
      </c>
      <c r="G66" s="52">
        <v>0</v>
      </c>
      <c r="H66" s="52">
        <v>0</v>
      </c>
      <c r="I66" s="52">
        <v>0</v>
      </c>
      <c r="J66" s="52">
        <v>0</v>
      </c>
    </row>
    <row r="68" spans="1:10">
      <c r="A68" s="87" t="s">
        <v>70</v>
      </c>
      <c r="B68" s="88" t="s">
        <v>70</v>
      </c>
      <c r="C68" s="88" t="s">
        <v>70</v>
      </c>
      <c r="D68" s="88" t="s">
        <v>70</v>
      </c>
      <c r="E68" s="88" t="s">
        <v>70</v>
      </c>
      <c r="F68" s="88" t="s">
        <v>70</v>
      </c>
      <c r="G68" s="88" t="s">
        <v>70</v>
      </c>
      <c r="H68" s="88" t="s">
        <v>70</v>
      </c>
      <c r="I68" s="88" t="s">
        <v>70</v>
      </c>
      <c r="J68" s="89" t="s">
        <v>70</v>
      </c>
    </row>
    <row r="69" spans="1:10">
      <c r="A69" s="90" t="s">
        <v>4</v>
      </c>
      <c r="B69" s="90"/>
      <c r="C69" s="47" t="s">
        <v>58</v>
      </c>
      <c r="D69" s="47" t="s">
        <v>59</v>
      </c>
      <c r="E69" s="47" t="s">
        <v>60</v>
      </c>
      <c r="F69" s="47" t="s">
        <v>61</v>
      </c>
      <c r="G69" s="47" t="s">
        <v>62</v>
      </c>
      <c r="H69" s="47" t="s">
        <v>63</v>
      </c>
      <c r="I69" s="47" t="s">
        <v>94</v>
      </c>
      <c r="J69" s="47" t="s">
        <v>64</v>
      </c>
    </row>
    <row r="70" spans="1:10">
      <c r="A70" s="99" t="s">
        <v>81</v>
      </c>
      <c r="B70" s="10" t="s">
        <v>137</v>
      </c>
      <c r="C70" s="51">
        <v>4798</v>
      </c>
      <c r="D70" s="51">
        <v>4880</v>
      </c>
      <c r="E70" s="51">
        <v>2320</v>
      </c>
      <c r="F70" s="51">
        <v>2322</v>
      </c>
      <c r="G70" s="51">
        <v>2601</v>
      </c>
      <c r="H70" s="51">
        <v>2057</v>
      </c>
      <c r="I70" s="51">
        <v>1683</v>
      </c>
      <c r="J70" s="51">
        <v>1667</v>
      </c>
    </row>
    <row r="71" spans="1:10">
      <c r="A71" s="99" t="s">
        <v>82</v>
      </c>
      <c r="B71" s="10" t="s">
        <v>138</v>
      </c>
      <c r="C71" s="51">
        <v>22984</v>
      </c>
      <c r="D71" s="51">
        <v>19885</v>
      </c>
      <c r="E71" s="51">
        <v>11334</v>
      </c>
      <c r="F71" s="51">
        <v>11426</v>
      </c>
      <c r="G71" s="51">
        <v>13652</v>
      </c>
      <c r="H71" s="51">
        <v>10083</v>
      </c>
      <c r="I71" s="51">
        <v>7188</v>
      </c>
      <c r="J71" s="51">
        <v>8707</v>
      </c>
    </row>
    <row r="72" spans="1:10">
      <c r="A72" s="99" t="s">
        <v>82</v>
      </c>
      <c r="B72" s="10" t="s">
        <v>139</v>
      </c>
      <c r="C72" s="51">
        <v>14718</v>
      </c>
      <c r="D72" s="51">
        <v>13218</v>
      </c>
      <c r="E72" s="51">
        <v>8879</v>
      </c>
      <c r="F72" s="51">
        <v>9482</v>
      </c>
      <c r="G72" s="51">
        <v>11848</v>
      </c>
      <c r="H72" s="51">
        <v>8952</v>
      </c>
      <c r="I72" s="51">
        <v>6326</v>
      </c>
      <c r="J72" s="51">
        <v>7716</v>
      </c>
    </row>
    <row r="73" spans="1:10">
      <c r="A73" s="99" t="s">
        <v>82</v>
      </c>
      <c r="B73" s="10" t="s">
        <v>140</v>
      </c>
      <c r="C73" s="51">
        <v>14081</v>
      </c>
      <c r="D73" s="51">
        <v>12526</v>
      </c>
      <c r="E73" s="51">
        <v>10809</v>
      </c>
      <c r="F73" s="51">
        <v>10363</v>
      </c>
      <c r="G73" s="51">
        <v>12553</v>
      </c>
      <c r="H73" s="51">
        <v>9761</v>
      </c>
      <c r="I73" s="51">
        <v>7705</v>
      </c>
      <c r="J73" s="51">
        <v>8841</v>
      </c>
    </row>
    <row r="74" spans="1:10">
      <c r="A74" s="99" t="s">
        <v>82</v>
      </c>
      <c r="B74" s="10" t="s">
        <v>141</v>
      </c>
      <c r="C74" s="51">
        <v>23132</v>
      </c>
      <c r="D74" s="51">
        <v>24354</v>
      </c>
      <c r="E74" s="51">
        <v>20298</v>
      </c>
      <c r="F74" s="51">
        <v>23313</v>
      </c>
      <c r="G74" s="51">
        <v>28534</v>
      </c>
      <c r="H74" s="51">
        <v>23821</v>
      </c>
      <c r="I74" s="51">
        <v>18614</v>
      </c>
      <c r="J74" s="51">
        <v>23713</v>
      </c>
    </row>
    <row r="75" spans="1:10">
      <c r="A75" s="99" t="s">
        <v>82</v>
      </c>
      <c r="B75" s="10" t="s">
        <v>142</v>
      </c>
      <c r="C75" s="51">
        <v>6178</v>
      </c>
      <c r="D75" s="51">
        <v>6096</v>
      </c>
      <c r="E75" s="51">
        <v>6999</v>
      </c>
      <c r="F75" s="51">
        <v>8171</v>
      </c>
      <c r="G75" s="51">
        <v>10447</v>
      </c>
      <c r="H75" s="51">
        <v>8947</v>
      </c>
      <c r="I75" s="51">
        <v>8771</v>
      </c>
      <c r="J75" s="51">
        <v>8455</v>
      </c>
    </row>
    <row r="76" spans="1:10">
      <c r="A76" s="99" t="s">
        <v>82</v>
      </c>
      <c r="B76" s="10" t="s">
        <v>143</v>
      </c>
      <c r="C76" s="51">
        <v>6219</v>
      </c>
      <c r="D76" s="51">
        <v>6010</v>
      </c>
      <c r="E76" s="51">
        <v>7812</v>
      </c>
      <c r="F76" s="51">
        <v>9848</v>
      </c>
      <c r="G76" s="51">
        <v>13851</v>
      </c>
      <c r="H76" s="51">
        <v>13403</v>
      </c>
      <c r="I76" s="51">
        <v>13310</v>
      </c>
      <c r="J76" s="51">
        <v>13696</v>
      </c>
    </row>
    <row r="77" spans="1:10">
      <c r="A77" s="99" t="s">
        <v>82</v>
      </c>
      <c r="B77" s="10" t="s">
        <v>132</v>
      </c>
      <c r="C77" s="51">
        <v>219</v>
      </c>
      <c r="D77" s="49" t="s">
        <v>133</v>
      </c>
      <c r="E77" s="49" t="s">
        <v>133</v>
      </c>
      <c r="F77" s="51">
        <v>379</v>
      </c>
      <c r="G77" s="51">
        <v>162</v>
      </c>
      <c r="H77" s="51">
        <v>474</v>
      </c>
      <c r="I77" s="51">
        <v>1133</v>
      </c>
      <c r="J77" s="51">
        <v>582</v>
      </c>
    </row>
    <row r="78" spans="1:10">
      <c r="A78" s="99" t="s">
        <v>77</v>
      </c>
      <c r="B78" s="10" t="s">
        <v>67</v>
      </c>
      <c r="C78" s="51">
        <v>92329</v>
      </c>
      <c r="D78" s="51">
        <v>86969</v>
      </c>
      <c r="E78" s="51">
        <v>68451</v>
      </c>
      <c r="F78" s="51">
        <v>75304</v>
      </c>
      <c r="G78" s="51">
        <v>93648</v>
      </c>
      <c r="H78" s="51">
        <v>77498</v>
      </c>
      <c r="I78" s="51">
        <v>64730</v>
      </c>
      <c r="J78" s="51">
        <v>73377</v>
      </c>
    </row>
    <row r="79" spans="1:10">
      <c r="A79" s="99" t="s">
        <v>83</v>
      </c>
      <c r="B79" s="10" t="s">
        <v>137</v>
      </c>
      <c r="C79" s="51">
        <v>5753</v>
      </c>
      <c r="D79" s="51">
        <v>5676</v>
      </c>
      <c r="E79" s="51">
        <v>2925</v>
      </c>
      <c r="F79" s="51">
        <v>3035</v>
      </c>
      <c r="G79" s="51">
        <v>3439</v>
      </c>
      <c r="H79" s="51">
        <v>2589</v>
      </c>
      <c r="I79" s="51">
        <v>2122</v>
      </c>
      <c r="J79" s="51">
        <v>2156</v>
      </c>
    </row>
    <row r="80" spans="1:10">
      <c r="A80" s="99" t="s">
        <v>84</v>
      </c>
      <c r="B80" s="10" t="s">
        <v>138</v>
      </c>
      <c r="C80" s="51">
        <v>24976</v>
      </c>
      <c r="D80" s="51">
        <v>22213</v>
      </c>
      <c r="E80" s="51">
        <v>14191</v>
      </c>
      <c r="F80" s="51">
        <v>14771</v>
      </c>
      <c r="G80" s="51">
        <v>17542</v>
      </c>
      <c r="H80" s="51">
        <v>13019</v>
      </c>
      <c r="I80" s="51">
        <v>10034</v>
      </c>
      <c r="J80" s="51">
        <v>11571</v>
      </c>
    </row>
    <row r="81" spans="1:10">
      <c r="A81" s="99" t="s">
        <v>84</v>
      </c>
      <c r="B81" s="10" t="s">
        <v>139</v>
      </c>
      <c r="C81" s="51">
        <v>14254</v>
      </c>
      <c r="D81" s="51">
        <v>13105</v>
      </c>
      <c r="E81" s="51">
        <v>9753</v>
      </c>
      <c r="F81" s="51">
        <v>10246</v>
      </c>
      <c r="G81" s="51">
        <v>12383</v>
      </c>
      <c r="H81" s="51">
        <v>9541</v>
      </c>
      <c r="I81" s="51">
        <v>7320</v>
      </c>
      <c r="J81" s="51">
        <v>8349</v>
      </c>
    </row>
    <row r="82" spans="1:10">
      <c r="A82" s="99" t="s">
        <v>84</v>
      </c>
      <c r="B82" s="10" t="s">
        <v>140</v>
      </c>
      <c r="C82" s="51">
        <v>14101</v>
      </c>
      <c r="D82" s="51">
        <v>12817</v>
      </c>
      <c r="E82" s="51">
        <v>11707</v>
      </c>
      <c r="F82" s="51">
        <v>11356</v>
      </c>
      <c r="G82" s="51">
        <v>13594</v>
      </c>
      <c r="H82" s="51">
        <v>10627</v>
      </c>
      <c r="I82" s="51">
        <v>8534</v>
      </c>
      <c r="J82" s="51">
        <v>9419</v>
      </c>
    </row>
    <row r="83" spans="1:10">
      <c r="A83" s="99" t="s">
        <v>84</v>
      </c>
      <c r="B83" s="10" t="s">
        <v>141</v>
      </c>
      <c r="C83" s="51">
        <v>24911</v>
      </c>
      <c r="D83" s="51">
        <v>25976</v>
      </c>
      <c r="E83" s="51">
        <v>22806</v>
      </c>
      <c r="F83" s="51">
        <v>26291</v>
      </c>
      <c r="G83" s="51">
        <v>32051</v>
      </c>
      <c r="H83" s="51">
        <v>26803</v>
      </c>
      <c r="I83" s="51">
        <v>23052</v>
      </c>
      <c r="J83" s="51">
        <v>25920</v>
      </c>
    </row>
    <row r="84" spans="1:10">
      <c r="A84" s="99" t="s">
        <v>84</v>
      </c>
      <c r="B84" s="10" t="s">
        <v>142</v>
      </c>
      <c r="C84" s="51">
        <v>5936</v>
      </c>
      <c r="D84" s="51">
        <v>6366</v>
      </c>
      <c r="E84" s="51">
        <v>7156</v>
      </c>
      <c r="F84" s="51">
        <v>8605</v>
      </c>
      <c r="G84" s="51">
        <v>11013</v>
      </c>
      <c r="H84" s="51">
        <v>9612</v>
      </c>
      <c r="I84" s="51">
        <v>9482</v>
      </c>
      <c r="J84" s="51">
        <v>9115</v>
      </c>
    </row>
    <row r="85" spans="1:10">
      <c r="A85" s="99" t="s">
        <v>84</v>
      </c>
      <c r="B85" s="10" t="s">
        <v>143</v>
      </c>
      <c r="C85" s="51">
        <v>7129</v>
      </c>
      <c r="D85" s="51">
        <v>7199</v>
      </c>
      <c r="E85" s="51">
        <v>8935</v>
      </c>
      <c r="F85" s="51">
        <v>11650</v>
      </c>
      <c r="G85" s="51">
        <v>16614</v>
      </c>
      <c r="H85" s="51">
        <v>15906</v>
      </c>
      <c r="I85" s="51">
        <v>17255</v>
      </c>
      <c r="J85" s="51">
        <v>18055</v>
      </c>
    </row>
    <row r="86" spans="1:10">
      <c r="A86" s="99" t="s">
        <v>84</v>
      </c>
      <c r="B86" s="10" t="s">
        <v>132</v>
      </c>
      <c r="C86" s="51">
        <v>222</v>
      </c>
      <c r="D86" s="49" t="s">
        <v>133</v>
      </c>
      <c r="E86" s="49" t="s">
        <v>133</v>
      </c>
      <c r="F86" s="51">
        <v>412</v>
      </c>
      <c r="G86" s="51">
        <v>223</v>
      </c>
      <c r="H86" s="51">
        <v>536</v>
      </c>
      <c r="I86" s="51">
        <v>1240</v>
      </c>
      <c r="J86" s="51">
        <v>547</v>
      </c>
    </row>
    <row r="87" spans="1:10">
      <c r="A87" s="99" t="s">
        <v>77</v>
      </c>
      <c r="B87" s="10" t="s">
        <v>67</v>
      </c>
      <c r="C87" s="51">
        <v>97282</v>
      </c>
      <c r="D87" s="51">
        <v>93352</v>
      </c>
      <c r="E87" s="51">
        <v>77473</v>
      </c>
      <c r="F87" s="51">
        <v>86366</v>
      </c>
      <c r="G87" s="51">
        <v>106859</v>
      </c>
      <c r="H87" s="51">
        <v>88633</v>
      </c>
      <c r="I87" s="51">
        <v>79039</v>
      </c>
      <c r="J87" s="51">
        <v>85132</v>
      </c>
    </row>
    <row r="89" spans="1:10">
      <c r="A89" s="96" t="s">
        <v>71</v>
      </c>
      <c r="B89" s="96"/>
      <c r="C89" s="96"/>
      <c r="D89" s="96"/>
      <c r="E89" s="96"/>
      <c r="F89" s="96"/>
      <c r="G89" s="96"/>
      <c r="H89" s="96"/>
      <c r="I89" s="96"/>
      <c r="J89" s="96"/>
    </row>
    <row r="90" spans="1:10">
      <c r="A90" s="85" t="s">
        <v>96</v>
      </c>
      <c r="B90" s="85"/>
      <c r="C90" s="85"/>
      <c r="D90" s="85"/>
      <c r="E90" s="85"/>
      <c r="F90" s="85"/>
      <c r="G90" s="85"/>
      <c r="H90" s="85"/>
      <c r="I90" s="85"/>
      <c r="J90" s="85"/>
    </row>
    <row r="91" spans="1:10">
      <c r="A91" s="85" t="s">
        <v>97</v>
      </c>
      <c r="B91" s="85"/>
      <c r="C91" s="85"/>
      <c r="D91" s="85"/>
      <c r="E91" s="85"/>
      <c r="F91" s="85"/>
      <c r="G91" s="85"/>
      <c r="H91" s="85"/>
      <c r="I91" s="85"/>
      <c r="J91" s="85"/>
    </row>
    <row r="92" spans="1:10">
      <c r="A92" s="86" t="s">
        <v>98</v>
      </c>
      <c r="B92" s="86"/>
      <c r="C92" s="86"/>
      <c r="D92" s="86"/>
      <c r="E92" s="86"/>
      <c r="F92" s="86"/>
      <c r="G92" s="86"/>
      <c r="H92" s="86"/>
      <c r="I92" s="86"/>
      <c r="J92" s="86"/>
    </row>
  </sheetData>
  <mergeCells count="22">
    <mergeCell ref="A90:J90"/>
    <mergeCell ref="A91:J91"/>
    <mergeCell ref="A92:J92"/>
    <mergeCell ref="A69:B69"/>
    <mergeCell ref="A48:B48"/>
    <mergeCell ref="A68:J68"/>
    <mergeCell ref="A2:J2"/>
    <mergeCell ref="A3:H3"/>
    <mergeCell ref="A6:B6"/>
    <mergeCell ref="A27:B27"/>
    <mergeCell ref="A89:J89"/>
    <mergeCell ref="A5:J5"/>
    <mergeCell ref="A7:A15"/>
    <mergeCell ref="A16:A24"/>
    <mergeCell ref="A26:J26"/>
    <mergeCell ref="A28:A36"/>
    <mergeCell ref="A70:A78"/>
    <mergeCell ref="A79:A87"/>
    <mergeCell ref="A37:A45"/>
    <mergeCell ref="A47:J47"/>
    <mergeCell ref="A49:A57"/>
    <mergeCell ref="A58:A66"/>
  </mergeCells>
  <hyperlinks>
    <hyperlink ref="A1" location="Índice!A1" display="Índice!A1"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9F7BE-7C20-49A4-8D2A-02415A0F8429}">
  <dimension ref="A1:J164"/>
  <sheetViews>
    <sheetView topLeftCell="A126" workbookViewId="0">
      <selection activeCell="E158" sqref="E158"/>
    </sheetView>
  </sheetViews>
  <sheetFormatPr baseColWidth="10" defaultColWidth="9.140625" defaultRowHeight="15"/>
  <cols>
    <col min="2" max="2" width="19.5703125" bestFit="1" customWidth="1"/>
  </cols>
  <sheetData>
    <row r="1" spans="1:10">
      <c r="A1" s="1" t="s">
        <v>55</v>
      </c>
    </row>
    <row r="2" spans="1:10">
      <c r="A2" s="84" t="s">
        <v>147</v>
      </c>
      <c r="B2" s="84"/>
      <c r="C2" s="84"/>
      <c r="D2" s="84"/>
      <c r="E2" s="84"/>
      <c r="F2" s="84"/>
      <c r="G2" s="84"/>
      <c r="H2" s="84"/>
      <c r="I2" s="84"/>
      <c r="J2" s="84"/>
    </row>
    <row r="3" spans="1:10">
      <c r="A3" s="86" t="s">
        <v>93</v>
      </c>
      <c r="B3" s="86"/>
      <c r="C3" s="86"/>
      <c r="D3" s="86"/>
      <c r="E3" s="86"/>
      <c r="F3" s="86"/>
      <c r="G3" s="86"/>
      <c r="H3" s="86"/>
    </row>
    <row r="5" spans="1:10">
      <c r="A5" s="87" t="s">
        <v>57</v>
      </c>
      <c r="B5" s="88" t="s">
        <v>57</v>
      </c>
      <c r="C5" s="88" t="s">
        <v>57</v>
      </c>
      <c r="D5" s="88" t="s">
        <v>57</v>
      </c>
      <c r="E5" s="88" t="s">
        <v>57</v>
      </c>
      <c r="F5" s="88" t="s">
        <v>57</v>
      </c>
      <c r="G5" s="88" t="s">
        <v>57</v>
      </c>
      <c r="H5" s="88" t="s">
        <v>57</v>
      </c>
      <c r="I5" s="88" t="s">
        <v>57</v>
      </c>
      <c r="J5" s="89" t="s">
        <v>57</v>
      </c>
    </row>
    <row r="6" spans="1:10">
      <c r="A6" s="90" t="s">
        <v>4</v>
      </c>
      <c r="B6" s="90"/>
      <c r="C6" s="47" t="s">
        <v>58</v>
      </c>
      <c r="D6" s="47" t="s">
        <v>59</v>
      </c>
      <c r="E6" s="47" t="s">
        <v>60</v>
      </c>
      <c r="F6" s="47" t="s">
        <v>61</v>
      </c>
      <c r="G6" s="47" t="s">
        <v>62</v>
      </c>
      <c r="H6" s="47" t="s">
        <v>63</v>
      </c>
      <c r="I6" s="47" t="s">
        <v>94</v>
      </c>
      <c r="J6" s="47" t="s">
        <v>64</v>
      </c>
    </row>
    <row r="7" spans="1:10">
      <c r="A7" s="100" t="s">
        <v>89</v>
      </c>
      <c r="B7" s="10" t="s">
        <v>137</v>
      </c>
      <c r="C7" s="48">
        <v>0.97944540902972221</v>
      </c>
      <c r="D7" s="48">
        <v>1.2628825381398201</v>
      </c>
      <c r="E7" s="48">
        <v>0.905620027333498</v>
      </c>
      <c r="F7" s="48">
        <v>0.92788664624094963</v>
      </c>
      <c r="G7" s="48">
        <v>0.95195900648832321</v>
      </c>
      <c r="H7" s="48">
        <v>0.73548713698983192</v>
      </c>
      <c r="I7" s="48">
        <v>1.2367959134280682</v>
      </c>
      <c r="J7" s="48">
        <v>0.74947644025087357</v>
      </c>
    </row>
    <row r="8" spans="1:10">
      <c r="A8" s="100" t="s">
        <v>89</v>
      </c>
      <c r="B8" s="10" t="s">
        <v>138</v>
      </c>
      <c r="C8" s="48">
        <v>4.0001172572374344</v>
      </c>
      <c r="D8" s="48">
        <v>3.0818231403827667</v>
      </c>
      <c r="E8" s="48">
        <v>2.7582414448261261</v>
      </c>
      <c r="F8" s="48">
        <v>1.9572921097278595</v>
      </c>
      <c r="G8" s="48">
        <v>1.5988582745194435</v>
      </c>
      <c r="H8" s="48">
        <v>1.5851760283112526</v>
      </c>
      <c r="I8" s="48">
        <v>1.0001020506024361</v>
      </c>
      <c r="J8" s="48">
        <v>1.0350615717470646</v>
      </c>
    </row>
    <row r="9" spans="1:10">
      <c r="A9" s="100" t="s">
        <v>89</v>
      </c>
      <c r="B9" s="10" t="s">
        <v>139</v>
      </c>
      <c r="C9" s="48">
        <v>5.4288275539875031</v>
      </c>
      <c r="D9" s="48">
        <v>4.8214081674814224</v>
      </c>
      <c r="E9" s="48">
        <v>4.0754511952400208</v>
      </c>
      <c r="F9" s="48">
        <v>4.1355744004249573</v>
      </c>
      <c r="G9" s="48">
        <v>3.399701789021492</v>
      </c>
      <c r="H9" s="48">
        <v>3.34368497133255</v>
      </c>
      <c r="I9" s="48">
        <v>2.2947125136852264</v>
      </c>
      <c r="J9" s="48">
        <v>1.6481300815939903</v>
      </c>
    </row>
    <row r="10" spans="1:10">
      <c r="A10" s="100" t="s">
        <v>89</v>
      </c>
      <c r="B10" s="10" t="s">
        <v>140</v>
      </c>
      <c r="C10" s="48">
        <v>13.364493846893311</v>
      </c>
      <c r="D10" s="48">
        <v>12.134494632482529</v>
      </c>
      <c r="E10" s="48">
        <v>16.822348535060883</v>
      </c>
      <c r="F10" s="48">
        <v>10.789486765861511</v>
      </c>
      <c r="G10" s="48">
        <v>9.6456915140151978</v>
      </c>
      <c r="H10" s="48">
        <v>8.9595325291156769</v>
      </c>
      <c r="I10" s="48">
        <v>6.8682201206684113</v>
      </c>
      <c r="J10" s="48">
        <v>6.576160341501236</v>
      </c>
    </row>
    <row r="11" spans="1:10">
      <c r="A11" s="100" t="s">
        <v>89</v>
      </c>
      <c r="B11" s="10" t="s">
        <v>141</v>
      </c>
      <c r="C11" s="48">
        <v>41.006845235824585</v>
      </c>
      <c r="D11" s="48">
        <v>40.798825025558472</v>
      </c>
      <c r="E11" s="48">
        <v>34.478470683097839</v>
      </c>
      <c r="F11" s="48">
        <v>36.167886853218079</v>
      </c>
      <c r="G11" s="48">
        <v>34.531742334365845</v>
      </c>
      <c r="H11" s="48">
        <v>34.250330924987793</v>
      </c>
      <c r="I11" s="48">
        <v>31.814739108085632</v>
      </c>
      <c r="J11" s="48">
        <v>34.567588567733765</v>
      </c>
    </row>
    <row r="12" spans="1:10">
      <c r="A12" s="100" t="s">
        <v>89</v>
      </c>
      <c r="B12" s="10" t="s">
        <v>142</v>
      </c>
      <c r="C12" s="48">
        <v>25.062990188598633</v>
      </c>
      <c r="D12" s="48">
        <v>26.907896995544434</v>
      </c>
      <c r="E12" s="48">
        <v>29.752245545387268</v>
      </c>
      <c r="F12" s="48">
        <v>31.22103214263916</v>
      </c>
      <c r="G12" s="48">
        <v>33.270934224128723</v>
      </c>
      <c r="H12" s="48">
        <v>32.111796736717224</v>
      </c>
      <c r="I12" s="48">
        <v>34.62359607219696</v>
      </c>
      <c r="J12" s="48">
        <v>35.031190514564514</v>
      </c>
    </row>
    <row r="13" spans="1:10">
      <c r="A13" s="100" t="s">
        <v>89</v>
      </c>
      <c r="B13" s="10" t="s">
        <v>143</v>
      </c>
      <c r="C13" s="48">
        <v>9.9758833646774292</v>
      </c>
      <c r="D13" s="48">
        <v>10.992669314146042</v>
      </c>
      <c r="E13" s="48">
        <v>11.207622289657593</v>
      </c>
      <c r="F13" s="48">
        <v>14.465504884719849</v>
      </c>
      <c r="G13" s="48">
        <v>16.510872542858124</v>
      </c>
      <c r="H13" s="48">
        <v>18.473717570304871</v>
      </c>
      <c r="I13" s="48">
        <v>20.711676776409149</v>
      </c>
      <c r="J13" s="48">
        <v>20.017917454242706</v>
      </c>
    </row>
    <row r="14" spans="1:10">
      <c r="A14" s="100" t="s">
        <v>89</v>
      </c>
      <c r="B14" s="10" t="s">
        <v>132</v>
      </c>
      <c r="C14" s="48">
        <v>0.18139748135581613</v>
      </c>
      <c r="D14" s="49" t="s">
        <v>133</v>
      </c>
      <c r="E14" s="49" t="s">
        <v>133</v>
      </c>
      <c r="F14" s="48">
        <v>0.33533638343214989</v>
      </c>
      <c r="G14" s="48">
        <v>9.0240297140553594E-2</v>
      </c>
      <c r="H14" s="48">
        <v>0.54027275182306767</v>
      </c>
      <c r="I14" s="48">
        <v>1.4501577243208885</v>
      </c>
      <c r="J14" s="48">
        <v>0.37447761278599501</v>
      </c>
    </row>
    <row r="15" spans="1:10">
      <c r="A15" s="100" t="s">
        <v>77</v>
      </c>
      <c r="B15" s="10" t="s">
        <v>67</v>
      </c>
      <c r="C15" s="50">
        <v>100</v>
      </c>
      <c r="D15" s="50">
        <v>100</v>
      </c>
      <c r="E15" s="50">
        <v>100</v>
      </c>
      <c r="F15" s="50">
        <v>100</v>
      </c>
      <c r="G15" s="50">
        <v>100</v>
      </c>
      <c r="H15" s="50">
        <v>100</v>
      </c>
      <c r="I15" s="50">
        <v>100</v>
      </c>
      <c r="J15" s="50">
        <v>100</v>
      </c>
    </row>
    <row r="16" spans="1:10">
      <c r="A16" s="100" t="s">
        <v>90</v>
      </c>
      <c r="B16" s="10" t="s">
        <v>137</v>
      </c>
      <c r="C16" s="48">
        <v>1.4132008887827396</v>
      </c>
      <c r="D16" s="48">
        <v>1.8967516720294952</v>
      </c>
      <c r="E16" s="48">
        <v>1.5199862420558929</v>
      </c>
      <c r="F16" s="48">
        <v>1.0740824975073338</v>
      </c>
      <c r="G16" s="48">
        <v>1.0294687002897263</v>
      </c>
      <c r="H16" s="48">
        <v>0.90203508734703064</v>
      </c>
      <c r="I16" s="48">
        <v>1.3599243946373463</v>
      </c>
      <c r="J16" s="48">
        <v>0.80794915556907654</v>
      </c>
    </row>
    <row r="17" spans="1:10">
      <c r="A17" s="100" t="s">
        <v>90</v>
      </c>
      <c r="B17" s="10" t="s">
        <v>138</v>
      </c>
      <c r="C17" s="48">
        <v>12.347254902124405</v>
      </c>
      <c r="D17" s="48">
        <v>10.293591767549515</v>
      </c>
      <c r="E17" s="48">
        <v>9.212791919708252</v>
      </c>
      <c r="F17" s="48">
        <v>7.3538713157176971</v>
      </c>
      <c r="G17" s="48">
        <v>5.6855641305446625</v>
      </c>
      <c r="H17" s="48">
        <v>5.066739022731781</v>
      </c>
      <c r="I17" s="48">
        <v>3.2476350665092468</v>
      </c>
      <c r="J17" s="48">
        <v>2.9532482847571373</v>
      </c>
    </row>
    <row r="18" spans="1:10">
      <c r="A18" s="100" t="s">
        <v>90</v>
      </c>
      <c r="B18" s="10" t="s">
        <v>139</v>
      </c>
      <c r="C18" s="48">
        <v>11.449757218360901</v>
      </c>
      <c r="D18" s="48">
        <v>10.762711614370346</v>
      </c>
      <c r="E18" s="48">
        <v>9.9709019064903259</v>
      </c>
      <c r="F18" s="48">
        <v>8.6899876594543457</v>
      </c>
      <c r="G18" s="48">
        <v>8.0190949141979218</v>
      </c>
      <c r="H18" s="48">
        <v>6.7158974707126617</v>
      </c>
      <c r="I18" s="48">
        <v>4.8899229615926743</v>
      </c>
      <c r="J18" s="48">
        <v>3.9869058877229691</v>
      </c>
    </row>
    <row r="19" spans="1:10">
      <c r="A19" s="100" t="s">
        <v>90</v>
      </c>
      <c r="B19" s="10" t="s">
        <v>140</v>
      </c>
      <c r="C19" s="48">
        <v>15.349452197551727</v>
      </c>
      <c r="D19" s="48">
        <v>12.650695443153381</v>
      </c>
      <c r="E19" s="48">
        <v>13.649033010005951</v>
      </c>
      <c r="F19" s="48">
        <v>12.015578895807266</v>
      </c>
      <c r="G19" s="48">
        <v>10.041923820972443</v>
      </c>
      <c r="H19" s="48">
        <v>8.6732715368270874</v>
      </c>
      <c r="I19" s="48">
        <v>6.7449904978275299</v>
      </c>
      <c r="J19" s="48">
        <v>7.089754194021225</v>
      </c>
    </row>
    <row r="20" spans="1:10">
      <c r="A20" s="100" t="s">
        <v>90</v>
      </c>
      <c r="B20" s="10" t="s">
        <v>141</v>
      </c>
      <c r="C20" s="48">
        <v>35.26684045791626</v>
      </c>
      <c r="D20" s="48">
        <v>37.829685211181641</v>
      </c>
      <c r="E20" s="48">
        <v>37.138673663139343</v>
      </c>
      <c r="F20" s="48">
        <v>36.220648884773254</v>
      </c>
      <c r="G20" s="48">
        <v>38.184365630149841</v>
      </c>
      <c r="H20" s="48">
        <v>36.860761046409607</v>
      </c>
      <c r="I20" s="48">
        <v>31.911531090736389</v>
      </c>
      <c r="J20" s="48">
        <v>32.600963115692139</v>
      </c>
    </row>
    <row r="21" spans="1:10">
      <c r="A21" s="100" t="s">
        <v>90</v>
      </c>
      <c r="B21" s="10" t="s">
        <v>142</v>
      </c>
      <c r="C21" s="48">
        <v>6.0260731726884842</v>
      </c>
      <c r="D21" s="48">
        <v>6.2159240245819092</v>
      </c>
      <c r="E21" s="48">
        <v>6.7992560565471649</v>
      </c>
      <c r="F21" s="48">
        <v>7.0643208920955658</v>
      </c>
      <c r="G21" s="48">
        <v>8.3413548767566681</v>
      </c>
      <c r="H21" s="48">
        <v>8.638860285282135</v>
      </c>
      <c r="I21" s="48">
        <v>9.3967929482460022</v>
      </c>
      <c r="J21" s="48">
        <v>9.9526099860668182</v>
      </c>
    </row>
    <row r="22" spans="1:10">
      <c r="A22" s="100" t="s">
        <v>90</v>
      </c>
      <c r="B22" s="10" t="s">
        <v>143</v>
      </c>
      <c r="C22" s="48">
        <v>17.825025320053101</v>
      </c>
      <c r="D22" s="48">
        <v>20.350639522075653</v>
      </c>
      <c r="E22" s="48">
        <v>21.70935720205307</v>
      </c>
      <c r="F22" s="48">
        <v>27.18769907951355</v>
      </c>
      <c r="G22" s="48">
        <v>28.550711274147034</v>
      </c>
      <c r="H22" s="48">
        <v>32.501241564750671</v>
      </c>
      <c r="I22" s="48">
        <v>40.6910240650177</v>
      </c>
      <c r="J22" s="48">
        <v>42.076072096824646</v>
      </c>
    </row>
    <row r="23" spans="1:10">
      <c r="A23" s="100" t="s">
        <v>90</v>
      </c>
      <c r="B23" s="10" t="s">
        <v>132</v>
      </c>
      <c r="C23" s="48">
        <v>0.32239642459899187</v>
      </c>
      <c r="D23" s="49" t="s">
        <v>133</v>
      </c>
      <c r="E23" s="49" t="s">
        <v>133</v>
      </c>
      <c r="F23" s="48">
        <v>0.39380933158099651</v>
      </c>
      <c r="G23" s="48">
        <v>0.14751823619008064</v>
      </c>
      <c r="H23" s="48">
        <v>0.64119375310838223</v>
      </c>
      <c r="I23" s="48">
        <v>1.7581788823008537</v>
      </c>
      <c r="J23" s="48">
        <v>0.53249755874276161</v>
      </c>
    </row>
    <row r="24" spans="1:10">
      <c r="A24" s="100" t="s">
        <v>77</v>
      </c>
      <c r="B24" s="10" t="s">
        <v>67</v>
      </c>
      <c r="C24" s="50">
        <v>100</v>
      </c>
      <c r="D24" s="50">
        <v>100</v>
      </c>
      <c r="E24" s="50">
        <v>100</v>
      </c>
      <c r="F24" s="50">
        <v>100</v>
      </c>
      <c r="G24" s="50">
        <v>100</v>
      </c>
      <c r="H24" s="50">
        <v>100</v>
      </c>
      <c r="I24" s="50">
        <v>100</v>
      </c>
      <c r="J24" s="50">
        <v>100</v>
      </c>
    </row>
    <row r="25" spans="1:10">
      <c r="A25" s="100" t="s">
        <v>91</v>
      </c>
      <c r="B25" s="10" t="s">
        <v>137</v>
      </c>
      <c r="C25" s="48">
        <v>2.5470828637480736</v>
      </c>
      <c r="D25" s="48">
        <v>2.9699413105845451</v>
      </c>
      <c r="E25" s="48">
        <v>2.201562188565731</v>
      </c>
      <c r="F25" s="48">
        <v>1.9449168816208839</v>
      </c>
      <c r="G25" s="48">
        <v>1.6832374036312103</v>
      </c>
      <c r="H25" s="48">
        <v>1.8008818849921227</v>
      </c>
      <c r="I25" s="48">
        <v>1.8247753381729126</v>
      </c>
      <c r="J25" s="48">
        <v>1.2875095009803772</v>
      </c>
    </row>
    <row r="26" spans="1:10">
      <c r="A26" s="100" t="s">
        <v>91</v>
      </c>
      <c r="B26" s="10" t="s">
        <v>138</v>
      </c>
      <c r="C26" s="48">
        <v>21.97551429271698</v>
      </c>
      <c r="D26" s="48">
        <v>19.604681432247162</v>
      </c>
      <c r="E26" s="48">
        <v>19.1558837890625</v>
      </c>
      <c r="F26" s="48">
        <v>17.341424524784088</v>
      </c>
      <c r="G26" s="48">
        <v>15.789322555065155</v>
      </c>
      <c r="H26" s="48">
        <v>14.469857513904572</v>
      </c>
      <c r="I26" s="48">
        <v>11.077045649290085</v>
      </c>
      <c r="J26" s="48">
        <v>10.799521207809448</v>
      </c>
    </row>
    <row r="27" spans="1:10">
      <c r="A27" s="100" t="s">
        <v>91</v>
      </c>
      <c r="B27" s="10" t="s">
        <v>139</v>
      </c>
      <c r="C27" s="48">
        <v>15.620377659797668</v>
      </c>
      <c r="D27" s="48">
        <v>14.550235867500305</v>
      </c>
      <c r="E27" s="48">
        <v>14.845632016658783</v>
      </c>
      <c r="F27" s="48">
        <v>14.585211873054504</v>
      </c>
      <c r="G27" s="48">
        <v>13.920579850673676</v>
      </c>
      <c r="H27" s="48">
        <v>13.448528945446014</v>
      </c>
      <c r="I27" s="48">
        <v>12.183799594640732</v>
      </c>
      <c r="J27" s="48">
        <v>11.130931973457336</v>
      </c>
    </row>
    <row r="28" spans="1:10">
      <c r="A28" s="100" t="s">
        <v>91</v>
      </c>
      <c r="B28" s="10" t="s">
        <v>140</v>
      </c>
      <c r="C28" s="48">
        <v>20.226074755191803</v>
      </c>
      <c r="D28" s="48">
        <v>16.847240924835205</v>
      </c>
      <c r="E28" s="48">
        <v>16.631747782230377</v>
      </c>
      <c r="F28" s="48">
        <v>15.074029564857483</v>
      </c>
      <c r="G28" s="48">
        <v>14.029538631439209</v>
      </c>
      <c r="H28" s="48">
        <v>13.286532461643219</v>
      </c>
      <c r="I28" s="48">
        <v>11.916249245405197</v>
      </c>
      <c r="J28" s="48">
        <v>11.833227425813675</v>
      </c>
    </row>
    <row r="29" spans="1:10">
      <c r="A29" s="100" t="s">
        <v>91</v>
      </c>
      <c r="B29" s="10" t="s">
        <v>141</v>
      </c>
      <c r="C29" s="48">
        <v>23.225608468055725</v>
      </c>
      <c r="D29" s="48">
        <v>28.0729740858078</v>
      </c>
      <c r="E29" s="48">
        <v>29.868090152740479</v>
      </c>
      <c r="F29" s="48">
        <v>30.725535750389099</v>
      </c>
      <c r="G29" s="48">
        <v>33.691596984863281</v>
      </c>
      <c r="H29" s="48">
        <v>33.907589316368103</v>
      </c>
      <c r="I29" s="48">
        <v>33.151835203170776</v>
      </c>
      <c r="J29" s="48">
        <v>35.764992237091064</v>
      </c>
    </row>
    <row r="30" spans="1:10">
      <c r="A30" s="100" t="s">
        <v>91</v>
      </c>
      <c r="B30" s="10" t="s">
        <v>142</v>
      </c>
      <c r="C30" s="48">
        <v>3.596847876906395</v>
      </c>
      <c r="D30" s="48">
        <v>3.7411749362945557</v>
      </c>
      <c r="E30" s="48">
        <v>2.8530513867735863</v>
      </c>
      <c r="F30" s="48">
        <v>3.3996861428022385</v>
      </c>
      <c r="G30" s="48">
        <v>3.4047767519950867</v>
      </c>
      <c r="H30" s="48">
        <v>3.7347957491874695</v>
      </c>
      <c r="I30" s="48">
        <v>4.8256099224090576</v>
      </c>
      <c r="J30" s="48">
        <v>4.2867477983236313</v>
      </c>
    </row>
    <row r="31" spans="1:10">
      <c r="A31" s="100" t="s">
        <v>91</v>
      </c>
      <c r="B31" s="10" t="s">
        <v>143</v>
      </c>
      <c r="C31" s="48">
        <v>12.517905235290527</v>
      </c>
      <c r="D31" s="48">
        <v>14.213751256465912</v>
      </c>
      <c r="E31" s="48">
        <v>14.444032311439514</v>
      </c>
      <c r="F31" s="48">
        <v>16.444766521453857</v>
      </c>
      <c r="G31" s="48">
        <v>17.295709252357483</v>
      </c>
      <c r="H31" s="48">
        <v>18.737155199050903</v>
      </c>
      <c r="I31" s="48">
        <v>23.407487571239471</v>
      </c>
      <c r="J31" s="48">
        <v>24.180349707603455</v>
      </c>
    </row>
    <row r="32" spans="1:10">
      <c r="A32" s="100" t="s">
        <v>91</v>
      </c>
      <c r="B32" s="10" t="s">
        <v>132</v>
      </c>
      <c r="C32" s="48">
        <v>0.29058889485895634</v>
      </c>
      <c r="D32" s="49" t="s">
        <v>133</v>
      </c>
      <c r="E32" s="49" t="s">
        <v>133</v>
      </c>
      <c r="F32" s="48">
        <v>0.48442878760397434</v>
      </c>
      <c r="G32" s="48">
        <v>0.18524030456319451</v>
      </c>
      <c r="H32" s="48">
        <v>0.6146610714495182</v>
      </c>
      <c r="I32" s="48">
        <v>1.6131989657878876</v>
      </c>
      <c r="J32" s="48">
        <v>0.71671926416456699</v>
      </c>
    </row>
    <row r="33" spans="1:10">
      <c r="A33" s="100" t="s">
        <v>77</v>
      </c>
      <c r="B33" s="10" t="s">
        <v>67</v>
      </c>
      <c r="C33" s="50">
        <v>100</v>
      </c>
      <c r="D33" s="50">
        <v>100</v>
      </c>
      <c r="E33" s="50">
        <v>100</v>
      </c>
      <c r="F33" s="50">
        <v>100</v>
      </c>
      <c r="G33" s="50">
        <v>100</v>
      </c>
      <c r="H33" s="50">
        <v>100</v>
      </c>
      <c r="I33" s="50">
        <v>100</v>
      </c>
      <c r="J33" s="50">
        <v>100</v>
      </c>
    </row>
    <row r="34" spans="1:10">
      <c r="A34" s="100" t="s">
        <v>92</v>
      </c>
      <c r="B34" s="10" t="s">
        <v>137</v>
      </c>
      <c r="C34" s="48">
        <v>10.929131507873535</v>
      </c>
      <c r="D34" s="48">
        <v>10.278168320655823</v>
      </c>
      <c r="E34" s="48">
        <v>8.6554639041423798</v>
      </c>
      <c r="F34" s="48">
        <v>7.4194148182868958</v>
      </c>
      <c r="G34" s="48">
        <v>6.3794143497943878</v>
      </c>
      <c r="H34" s="48">
        <v>5.8533526957035065</v>
      </c>
      <c r="I34" s="48">
        <v>5.1873926073312759</v>
      </c>
      <c r="J34" s="48">
        <v>4.277622327208519</v>
      </c>
    </row>
    <row r="35" spans="1:10">
      <c r="A35" s="100" t="s">
        <v>92</v>
      </c>
      <c r="B35" s="10" t="s">
        <v>138</v>
      </c>
      <c r="C35" s="48">
        <v>34.201431274414063</v>
      </c>
      <c r="D35" s="48">
        <v>31.765541434288025</v>
      </c>
      <c r="E35" s="48">
        <v>32.204875349998474</v>
      </c>
      <c r="F35" s="48">
        <v>28.654780983924866</v>
      </c>
      <c r="G35" s="48">
        <v>27.124646306037903</v>
      </c>
      <c r="H35" s="48">
        <v>25.816419720649719</v>
      </c>
      <c r="I35" s="48">
        <v>25.24818480014801</v>
      </c>
      <c r="J35" s="48">
        <v>24.480095505714417</v>
      </c>
    </row>
    <row r="36" spans="1:10">
      <c r="A36" s="100" t="s">
        <v>92</v>
      </c>
      <c r="B36" s="10" t="s">
        <v>139</v>
      </c>
      <c r="C36" s="48">
        <v>18.537792563438416</v>
      </c>
      <c r="D36" s="48">
        <v>15.68654477596283</v>
      </c>
      <c r="E36" s="48">
        <v>17.939653992652893</v>
      </c>
      <c r="F36" s="48">
        <v>19.165277481079102</v>
      </c>
      <c r="G36" s="48">
        <v>18.202120065689087</v>
      </c>
      <c r="H36" s="48">
        <v>17.301498353481293</v>
      </c>
      <c r="I36" s="48">
        <v>14.189448952674866</v>
      </c>
      <c r="J36" s="48">
        <v>16.450411081314087</v>
      </c>
    </row>
    <row r="37" spans="1:10">
      <c r="A37" s="100" t="s">
        <v>92</v>
      </c>
      <c r="B37" s="10" t="s">
        <v>140</v>
      </c>
      <c r="C37" s="48">
        <v>17.287273705005646</v>
      </c>
      <c r="D37" s="48">
        <v>17.505158483982086</v>
      </c>
      <c r="E37" s="48">
        <v>15.79078733921051</v>
      </c>
      <c r="F37" s="48">
        <v>15.897379815578461</v>
      </c>
      <c r="G37" s="48">
        <v>18.449722230434418</v>
      </c>
      <c r="H37" s="48">
        <v>18.067874014377594</v>
      </c>
      <c r="I37" s="48">
        <v>17.70632416009903</v>
      </c>
      <c r="J37" s="48">
        <v>17.834649980068207</v>
      </c>
    </row>
    <row r="38" spans="1:10">
      <c r="A38" s="100" t="s">
        <v>92</v>
      </c>
      <c r="B38" s="10" t="s">
        <v>141</v>
      </c>
      <c r="C38" s="48">
        <v>11.276917904615402</v>
      </c>
      <c r="D38" s="48">
        <v>14.48187381029129</v>
      </c>
      <c r="E38" s="48">
        <v>15.179584920406342</v>
      </c>
      <c r="F38" s="48">
        <v>16.451433300971985</v>
      </c>
      <c r="G38" s="48">
        <v>16.659937798976898</v>
      </c>
      <c r="H38" s="48">
        <v>18.114189803600311</v>
      </c>
      <c r="I38" s="48">
        <v>18.781706690788269</v>
      </c>
      <c r="J38" s="48">
        <v>19.379423558712006</v>
      </c>
    </row>
    <row r="39" spans="1:10">
      <c r="A39" s="100" t="s">
        <v>92</v>
      </c>
      <c r="B39" s="10" t="s">
        <v>142</v>
      </c>
      <c r="C39" s="48">
        <v>1.4338426291942596</v>
      </c>
      <c r="D39" s="48">
        <v>2.1166769787669182</v>
      </c>
      <c r="E39" s="48">
        <v>1.7028879374265671</v>
      </c>
      <c r="F39" s="48">
        <v>1.9997492432594299</v>
      </c>
      <c r="G39" s="48">
        <v>2.1694624796509743</v>
      </c>
      <c r="H39" s="48">
        <v>2.606610581278801</v>
      </c>
      <c r="I39" s="48">
        <v>3.1814899295568466</v>
      </c>
      <c r="J39" s="48">
        <v>2.5212390348315239</v>
      </c>
    </row>
    <row r="40" spans="1:10">
      <c r="A40" s="100" t="s">
        <v>92</v>
      </c>
      <c r="B40" s="10" t="s">
        <v>143</v>
      </c>
      <c r="C40" s="48">
        <v>6.0179691761732101</v>
      </c>
      <c r="D40" s="48">
        <v>8.1660352647304535</v>
      </c>
      <c r="E40" s="48">
        <v>8.5267476737499237</v>
      </c>
      <c r="F40" s="48">
        <v>9.5869578421115875</v>
      </c>
      <c r="G40" s="48">
        <v>10.680674761533737</v>
      </c>
      <c r="H40" s="48">
        <v>11.625884473323822</v>
      </c>
      <c r="I40" s="48">
        <v>13.301381468772888</v>
      </c>
      <c r="J40" s="48">
        <v>13.668514788150787</v>
      </c>
    </row>
    <row r="41" spans="1:10">
      <c r="A41" s="100" t="s">
        <v>92</v>
      </c>
      <c r="B41" s="10" t="s">
        <v>132</v>
      </c>
      <c r="C41" s="48">
        <v>0.31564044766128063</v>
      </c>
      <c r="D41" s="49" t="s">
        <v>133</v>
      </c>
      <c r="E41" s="49" t="s">
        <v>133</v>
      </c>
      <c r="F41" s="48">
        <v>0.82500502467155457</v>
      </c>
      <c r="G41" s="48">
        <v>0.33402408007532358</v>
      </c>
      <c r="H41" s="48">
        <v>0.61417003162205219</v>
      </c>
      <c r="I41" s="48">
        <v>2.4040708318352699</v>
      </c>
      <c r="J41" s="48">
        <v>1.3880452141165733</v>
      </c>
    </row>
    <row r="42" spans="1:10">
      <c r="A42" s="100" t="s">
        <v>77</v>
      </c>
      <c r="B42" s="10" t="s">
        <v>67</v>
      </c>
      <c r="C42" s="50">
        <v>100</v>
      </c>
      <c r="D42" s="50">
        <v>100</v>
      </c>
      <c r="E42" s="50">
        <v>100</v>
      </c>
      <c r="F42" s="50">
        <v>100</v>
      </c>
      <c r="G42" s="50">
        <v>100</v>
      </c>
      <c r="H42" s="50">
        <v>100</v>
      </c>
      <c r="I42" s="50">
        <v>100</v>
      </c>
      <c r="J42" s="50">
        <v>100</v>
      </c>
    </row>
    <row r="44" spans="1:10">
      <c r="A44" s="87" t="s">
        <v>68</v>
      </c>
      <c r="B44" s="88" t="s">
        <v>68</v>
      </c>
      <c r="C44" s="88" t="s">
        <v>68</v>
      </c>
      <c r="D44" s="88" t="s">
        <v>68</v>
      </c>
      <c r="E44" s="88" t="s">
        <v>68</v>
      </c>
      <c r="F44" s="88" t="s">
        <v>68</v>
      </c>
      <c r="G44" s="88" t="s">
        <v>68</v>
      </c>
      <c r="H44" s="88" t="s">
        <v>68</v>
      </c>
      <c r="I44" s="88" t="s">
        <v>68</v>
      </c>
      <c r="J44" s="89" t="s">
        <v>68</v>
      </c>
    </row>
    <row r="45" spans="1:10">
      <c r="A45" s="90" t="s">
        <v>4</v>
      </c>
      <c r="B45" s="90"/>
      <c r="C45" s="47" t="s">
        <v>58</v>
      </c>
      <c r="D45" s="47" t="s">
        <v>59</v>
      </c>
      <c r="E45" s="47" t="s">
        <v>60</v>
      </c>
      <c r="F45" s="47" t="s">
        <v>61</v>
      </c>
      <c r="G45" s="47" t="s">
        <v>62</v>
      </c>
      <c r="H45" s="47" t="s">
        <v>63</v>
      </c>
      <c r="I45" s="47" t="s">
        <v>94</v>
      </c>
      <c r="J45" s="47" t="s">
        <v>64</v>
      </c>
    </row>
    <row r="46" spans="1:10">
      <c r="A46" s="100" t="s">
        <v>89</v>
      </c>
      <c r="B46" s="10" t="s">
        <v>137</v>
      </c>
      <c r="C46" s="51">
        <v>31036</v>
      </c>
      <c r="D46" s="51">
        <v>42125</v>
      </c>
      <c r="E46" s="51">
        <v>30945</v>
      </c>
      <c r="F46" s="51">
        <v>32045</v>
      </c>
      <c r="G46" s="51">
        <v>33156</v>
      </c>
      <c r="H46" s="51">
        <v>26083</v>
      </c>
      <c r="I46" s="51">
        <v>44368</v>
      </c>
      <c r="J46" s="51">
        <v>25884</v>
      </c>
    </row>
    <row r="47" spans="1:10">
      <c r="A47" s="100" t="s">
        <v>89</v>
      </c>
      <c r="B47" s="10" t="s">
        <v>138</v>
      </c>
      <c r="C47" s="51">
        <v>126753</v>
      </c>
      <c r="D47" s="51">
        <v>102798</v>
      </c>
      <c r="E47" s="51">
        <v>94249</v>
      </c>
      <c r="F47" s="51">
        <v>67596</v>
      </c>
      <c r="G47" s="51">
        <v>55687</v>
      </c>
      <c r="H47" s="51">
        <v>56216</v>
      </c>
      <c r="I47" s="51">
        <v>35877</v>
      </c>
      <c r="J47" s="51">
        <v>35747</v>
      </c>
    </row>
    <row r="48" spans="1:10">
      <c r="A48" s="100" t="s">
        <v>89</v>
      </c>
      <c r="B48" s="10" t="s">
        <v>139</v>
      </c>
      <c r="C48" s="51">
        <v>172025</v>
      </c>
      <c r="D48" s="51">
        <v>160824</v>
      </c>
      <c r="E48" s="51">
        <v>139258</v>
      </c>
      <c r="F48" s="51">
        <v>142824</v>
      </c>
      <c r="G48" s="51">
        <v>118409</v>
      </c>
      <c r="H48" s="51">
        <v>118579</v>
      </c>
      <c r="I48" s="51">
        <v>82319</v>
      </c>
      <c r="J48" s="51">
        <v>56920</v>
      </c>
    </row>
    <row r="49" spans="1:10">
      <c r="A49" s="100" t="s">
        <v>89</v>
      </c>
      <c r="B49" s="10" t="s">
        <v>140</v>
      </c>
      <c r="C49" s="51">
        <v>423485</v>
      </c>
      <c r="D49" s="51">
        <v>404761</v>
      </c>
      <c r="E49" s="51">
        <v>574819</v>
      </c>
      <c r="F49" s="51">
        <v>372620</v>
      </c>
      <c r="G49" s="51">
        <v>335952</v>
      </c>
      <c r="H49" s="51">
        <v>317737</v>
      </c>
      <c r="I49" s="51">
        <v>246386</v>
      </c>
      <c r="J49" s="51">
        <v>227115</v>
      </c>
    </row>
    <row r="50" spans="1:10">
      <c r="A50" s="100" t="s">
        <v>89</v>
      </c>
      <c r="B50" s="10" t="s">
        <v>141</v>
      </c>
      <c r="C50" s="51">
        <v>1299397</v>
      </c>
      <c r="D50" s="51">
        <v>1360895</v>
      </c>
      <c r="E50" s="51">
        <v>1178128</v>
      </c>
      <c r="F50" s="51">
        <v>1249075</v>
      </c>
      <c r="G50" s="51">
        <v>1202714</v>
      </c>
      <c r="H50" s="51">
        <v>1214639</v>
      </c>
      <c r="I50" s="51">
        <v>1141301</v>
      </c>
      <c r="J50" s="51">
        <v>1193830</v>
      </c>
    </row>
    <row r="51" spans="1:10">
      <c r="A51" s="100" t="s">
        <v>89</v>
      </c>
      <c r="B51" s="10" t="s">
        <v>142</v>
      </c>
      <c r="C51" s="51">
        <v>794179</v>
      </c>
      <c r="D51" s="51">
        <v>897546</v>
      </c>
      <c r="E51" s="51">
        <v>1016633</v>
      </c>
      <c r="F51" s="51">
        <v>1078233</v>
      </c>
      <c r="G51" s="51">
        <v>1158801</v>
      </c>
      <c r="H51" s="51">
        <v>1138799</v>
      </c>
      <c r="I51" s="51">
        <v>1242064</v>
      </c>
      <c r="J51" s="51">
        <v>1209841</v>
      </c>
    </row>
    <row r="52" spans="1:10">
      <c r="A52" s="100" t="s">
        <v>89</v>
      </c>
      <c r="B52" s="10" t="s">
        <v>143</v>
      </c>
      <c r="C52" s="51">
        <v>316109</v>
      </c>
      <c r="D52" s="51">
        <v>366674</v>
      </c>
      <c r="E52" s="51">
        <v>382964</v>
      </c>
      <c r="F52" s="51">
        <v>499573</v>
      </c>
      <c r="G52" s="51">
        <v>575061</v>
      </c>
      <c r="H52" s="51">
        <v>655144</v>
      </c>
      <c r="I52" s="51">
        <v>742997</v>
      </c>
      <c r="J52" s="51">
        <v>691341</v>
      </c>
    </row>
    <row r="53" spans="1:10">
      <c r="A53" s="100" t="s">
        <v>89</v>
      </c>
      <c r="B53" s="10" t="s">
        <v>132</v>
      </c>
      <c r="C53" s="51">
        <v>5748</v>
      </c>
      <c r="D53" s="49" t="s">
        <v>133</v>
      </c>
      <c r="E53" s="49" t="s">
        <v>133</v>
      </c>
      <c r="F53" s="51">
        <v>11581</v>
      </c>
      <c r="G53" s="51">
        <v>3143</v>
      </c>
      <c r="H53" s="51">
        <v>19160</v>
      </c>
      <c r="I53" s="51">
        <v>52022</v>
      </c>
      <c r="J53" s="51">
        <v>12933</v>
      </c>
    </row>
    <row r="54" spans="1:10">
      <c r="A54" s="100" t="s">
        <v>77</v>
      </c>
      <c r="B54" s="10" t="s">
        <v>67</v>
      </c>
      <c r="C54" s="51">
        <v>3168732</v>
      </c>
      <c r="D54" s="51">
        <v>3335623</v>
      </c>
      <c r="E54" s="51">
        <v>3416996</v>
      </c>
      <c r="F54" s="51">
        <v>3453547</v>
      </c>
      <c r="G54" s="51">
        <v>3482923</v>
      </c>
      <c r="H54" s="51">
        <v>3546357</v>
      </c>
      <c r="I54" s="51">
        <v>3587334</v>
      </c>
      <c r="J54" s="51">
        <v>3453611</v>
      </c>
    </row>
    <row r="55" spans="1:10">
      <c r="A55" s="100" t="s">
        <v>90</v>
      </c>
      <c r="B55" s="10" t="s">
        <v>137</v>
      </c>
      <c r="C55" s="51">
        <v>51891</v>
      </c>
      <c r="D55" s="51">
        <v>70740</v>
      </c>
      <c r="E55" s="51">
        <v>57314</v>
      </c>
      <c r="F55" s="51">
        <v>41064</v>
      </c>
      <c r="G55" s="51">
        <v>40085</v>
      </c>
      <c r="H55" s="51">
        <v>36463</v>
      </c>
      <c r="I55" s="51">
        <v>60116</v>
      </c>
      <c r="J55" s="51">
        <v>37049</v>
      </c>
    </row>
    <row r="56" spans="1:10">
      <c r="A56" s="100" t="s">
        <v>90</v>
      </c>
      <c r="B56" s="10" t="s">
        <v>138</v>
      </c>
      <c r="C56" s="51">
        <v>453376</v>
      </c>
      <c r="D56" s="51">
        <v>383903</v>
      </c>
      <c r="E56" s="51">
        <v>347386</v>
      </c>
      <c r="F56" s="51">
        <v>281151</v>
      </c>
      <c r="G56" s="51">
        <v>221382</v>
      </c>
      <c r="H56" s="51">
        <v>204813</v>
      </c>
      <c r="I56" s="51">
        <v>143563</v>
      </c>
      <c r="J56" s="51">
        <v>135423</v>
      </c>
    </row>
    <row r="57" spans="1:10">
      <c r="A57" s="100" t="s">
        <v>90</v>
      </c>
      <c r="B57" s="10" t="s">
        <v>139</v>
      </c>
      <c r="C57" s="51">
        <v>420421</v>
      </c>
      <c r="D57" s="51">
        <v>401399</v>
      </c>
      <c r="E57" s="51">
        <v>375972</v>
      </c>
      <c r="F57" s="51">
        <v>332233</v>
      </c>
      <c r="G57" s="51">
        <v>312244</v>
      </c>
      <c r="H57" s="51">
        <v>271477</v>
      </c>
      <c r="I57" s="51">
        <v>216161</v>
      </c>
      <c r="J57" s="51">
        <v>182822</v>
      </c>
    </row>
    <row r="58" spans="1:10">
      <c r="A58" s="100" t="s">
        <v>90</v>
      </c>
      <c r="B58" s="10" t="s">
        <v>140</v>
      </c>
      <c r="C58" s="51">
        <v>563613</v>
      </c>
      <c r="D58" s="51">
        <v>471812</v>
      </c>
      <c r="E58" s="51">
        <v>514663</v>
      </c>
      <c r="F58" s="51">
        <v>459376</v>
      </c>
      <c r="G58" s="51">
        <v>391008</v>
      </c>
      <c r="H58" s="51">
        <v>350600</v>
      </c>
      <c r="I58" s="51">
        <v>298165</v>
      </c>
      <c r="J58" s="51">
        <v>325105</v>
      </c>
    </row>
    <row r="59" spans="1:10">
      <c r="A59" s="100" t="s">
        <v>90</v>
      </c>
      <c r="B59" s="10" t="s">
        <v>141</v>
      </c>
      <c r="C59" s="51">
        <v>1294955</v>
      </c>
      <c r="D59" s="51">
        <v>1410871</v>
      </c>
      <c r="E59" s="51">
        <v>1400385</v>
      </c>
      <c r="F59" s="51">
        <v>1384777</v>
      </c>
      <c r="G59" s="51">
        <v>1486806</v>
      </c>
      <c r="H59" s="51">
        <v>1490024</v>
      </c>
      <c r="I59" s="51">
        <v>1410662</v>
      </c>
      <c r="J59" s="51">
        <v>1494937</v>
      </c>
    </row>
    <row r="60" spans="1:10">
      <c r="A60" s="100" t="s">
        <v>90</v>
      </c>
      <c r="B60" s="10" t="s">
        <v>142</v>
      </c>
      <c r="C60" s="51">
        <v>221270</v>
      </c>
      <c r="D60" s="51">
        <v>231825</v>
      </c>
      <c r="E60" s="51">
        <v>256379</v>
      </c>
      <c r="F60" s="51">
        <v>270081</v>
      </c>
      <c r="G60" s="51">
        <v>324792</v>
      </c>
      <c r="H60" s="51">
        <v>349209</v>
      </c>
      <c r="I60" s="51">
        <v>415389</v>
      </c>
      <c r="J60" s="51">
        <v>456383</v>
      </c>
    </row>
    <row r="61" spans="1:10">
      <c r="A61" s="100" t="s">
        <v>90</v>
      </c>
      <c r="B61" s="10" t="s">
        <v>143</v>
      </c>
      <c r="C61" s="51">
        <v>654513</v>
      </c>
      <c r="D61" s="51">
        <v>758984</v>
      </c>
      <c r="E61" s="51">
        <v>818593</v>
      </c>
      <c r="F61" s="51">
        <v>1039432</v>
      </c>
      <c r="G61" s="51">
        <v>1111695</v>
      </c>
      <c r="H61" s="51">
        <v>1313799</v>
      </c>
      <c r="I61" s="51">
        <v>1798763</v>
      </c>
      <c r="J61" s="51">
        <v>1929424</v>
      </c>
    </row>
    <row r="62" spans="1:10">
      <c r="A62" s="100" t="s">
        <v>90</v>
      </c>
      <c r="B62" s="10" t="s">
        <v>132</v>
      </c>
      <c r="C62" s="51">
        <v>11838</v>
      </c>
      <c r="D62" s="49" t="s">
        <v>133</v>
      </c>
      <c r="E62" s="49" t="s">
        <v>133</v>
      </c>
      <c r="F62" s="51">
        <v>15056</v>
      </c>
      <c r="G62" s="51">
        <v>5744</v>
      </c>
      <c r="H62" s="51">
        <v>25919</v>
      </c>
      <c r="I62" s="51">
        <v>77721</v>
      </c>
      <c r="J62" s="51">
        <v>24418</v>
      </c>
    </row>
    <row r="63" spans="1:10">
      <c r="A63" s="100" t="s">
        <v>77</v>
      </c>
      <c r="B63" s="10" t="s">
        <v>67</v>
      </c>
      <c r="C63" s="51">
        <v>3671877</v>
      </c>
      <c r="D63" s="51">
        <v>3729534</v>
      </c>
      <c r="E63" s="51">
        <v>3770692</v>
      </c>
      <c r="F63" s="51">
        <v>3823170</v>
      </c>
      <c r="G63" s="51">
        <v>3893756</v>
      </c>
      <c r="H63" s="51">
        <v>4042304</v>
      </c>
      <c r="I63" s="51">
        <v>4420540</v>
      </c>
      <c r="J63" s="51">
        <v>4585561</v>
      </c>
    </row>
    <row r="64" spans="1:10">
      <c r="A64" s="100" t="s">
        <v>91</v>
      </c>
      <c r="B64" s="10" t="s">
        <v>137</v>
      </c>
      <c r="C64" s="51">
        <v>70718</v>
      </c>
      <c r="D64" s="51">
        <v>90188</v>
      </c>
      <c r="E64" s="51">
        <v>70120</v>
      </c>
      <c r="F64" s="51">
        <v>64274</v>
      </c>
      <c r="G64" s="51">
        <v>57174</v>
      </c>
      <c r="H64" s="51">
        <v>62799</v>
      </c>
      <c r="I64" s="51">
        <v>66798</v>
      </c>
      <c r="J64" s="51">
        <v>48111</v>
      </c>
    </row>
    <row r="65" spans="1:10">
      <c r="A65" s="100" t="s">
        <v>91</v>
      </c>
      <c r="B65" s="10" t="s">
        <v>138</v>
      </c>
      <c r="C65" s="51">
        <v>610135</v>
      </c>
      <c r="D65" s="51">
        <v>595334</v>
      </c>
      <c r="E65" s="51">
        <v>610117</v>
      </c>
      <c r="F65" s="51">
        <v>573085</v>
      </c>
      <c r="G65" s="51">
        <v>536311</v>
      </c>
      <c r="H65" s="51">
        <v>504582</v>
      </c>
      <c r="I65" s="51">
        <v>405488</v>
      </c>
      <c r="J65" s="51">
        <v>403551</v>
      </c>
    </row>
    <row r="66" spans="1:10">
      <c r="A66" s="100" t="s">
        <v>91</v>
      </c>
      <c r="B66" s="10" t="s">
        <v>139</v>
      </c>
      <c r="C66" s="51">
        <v>433689</v>
      </c>
      <c r="D66" s="51">
        <v>441846</v>
      </c>
      <c r="E66" s="51">
        <v>472835</v>
      </c>
      <c r="F66" s="51">
        <v>482000</v>
      </c>
      <c r="G66" s="51">
        <v>472836</v>
      </c>
      <c r="H66" s="51">
        <v>468967</v>
      </c>
      <c r="I66" s="51">
        <v>446002</v>
      </c>
      <c r="J66" s="51">
        <v>415935</v>
      </c>
    </row>
    <row r="67" spans="1:10">
      <c r="A67" s="100" t="s">
        <v>91</v>
      </c>
      <c r="B67" s="10" t="s">
        <v>140</v>
      </c>
      <c r="C67" s="51">
        <v>561563</v>
      </c>
      <c r="D67" s="51">
        <v>511599</v>
      </c>
      <c r="E67" s="51">
        <v>529723</v>
      </c>
      <c r="F67" s="51">
        <v>498154</v>
      </c>
      <c r="G67" s="51">
        <v>476537</v>
      </c>
      <c r="H67" s="51">
        <v>463318</v>
      </c>
      <c r="I67" s="51">
        <v>436208</v>
      </c>
      <c r="J67" s="51">
        <v>442178</v>
      </c>
    </row>
    <row r="68" spans="1:10">
      <c r="A68" s="100" t="s">
        <v>91</v>
      </c>
      <c r="B68" s="10" t="s">
        <v>141</v>
      </c>
      <c r="C68" s="51">
        <v>644843</v>
      </c>
      <c r="D68" s="51">
        <v>852490</v>
      </c>
      <c r="E68" s="51">
        <v>951302</v>
      </c>
      <c r="F68" s="51">
        <v>1015392</v>
      </c>
      <c r="G68" s="51">
        <v>1144392</v>
      </c>
      <c r="H68" s="51">
        <v>1182400</v>
      </c>
      <c r="I68" s="51">
        <v>1213561</v>
      </c>
      <c r="J68" s="51">
        <v>1336448</v>
      </c>
    </row>
    <row r="69" spans="1:10">
      <c r="A69" s="100" t="s">
        <v>91</v>
      </c>
      <c r="B69" s="10" t="s">
        <v>142</v>
      </c>
      <c r="C69" s="51">
        <v>99864</v>
      </c>
      <c r="D69" s="51">
        <v>113608</v>
      </c>
      <c r="E69" s="51">
        <v>90870</v>
      </c>
      <c r="F69" s="51">
        <v>112350</v>
      </c>
      <c r="G69" s="51">
        <v>115649</v>
      </c>
      <c r="H69" s="51">
        <v>130237</v>
      </c>
      <c r="I69" s="51">
        <v>176647</v>
      </c>
      <c r="J69" s="51">
        <v>160185</v>
      </c>
    </row>
    <row r="70" spans="1:10">
      <c r="A70" s="100" t="s">
        <v>91</v>
      </c>
      <c r="B70" s="10" t="s">
        <v>143</v>
      </c>
      <c r="C70" s="51">
        <v>347551</v>
      </c>
      <c r="D70" s="51">
        <v>431628</v>
      </c>
      <c r="E70" s="51">
        <v>460044</v>
      </c>
      <c r="F70" s="51">
        <v>543453</v>
      </c>
      <c r="G70" s="51">
        <v>587478</v>
      </c>
      <c r="H70" s="51">
        <v>653388</v>
      </c>
      <c r="I70" s="51">
        <v>856858</v>
      </c>
      <c r="J70" s="51">
        <v>903559</v>
      </c>
    </row>
    <row r="71" spans="1:10">
      <c r="A71" s="100" t="s">
        <v>91</v>
      </c>
      <c r="B71" s="10" t="s">
        <v>132</v>
      </c>
      <c r="C71" s="51">
        <v>8068</v>
      </c>
      <c r="D71" s="49" t="s">
        <v>133</v>
      </c>
      <c r="E71" s="49" t="s">
        <v>133</v>
      </c>
      <c r="F71" s="51">
        <v>16009</v>
      </c>
      <c r="G71" s="51">
        <v>6292</v>
      </c>
      <c r="H71" s="51">
        <v>21434</v>
      </c>
      <c r="I71" s="51">
        <v>59053</v>
      </c>
      <c r="J71" s="51">
        <v>26782</v>
      </c>
    </row>
    <row r="72" spans="1:10">
      <c r="A72" s="100" t="s">
        <v>77</v>
      </c>
      <c r="B72" s="10" t="s">
        <v>67</v>
      </c>
      <c r="C72" s="51">
        <v>2776431</v>
      </c>
      <c r="D72" s="51">
        <v>3036693</v>
      </c>
      <c r="E72" s="51">
        <v>3185011</v>
      </c>
      <c r="F72" s="51">
        <v>3304717</v>
      </c>
      <c r="G72" s="51">
        <v>3396669</v>
      </c>
      <c r="H72" s="51">
        <v>3487125</v>
      </c>
      <c r="I72" s="51">
        <v>3660615</v>
      </c>
      <c r="J72" s="51">
        <v>3736749</v>
      </c>
    </row>
    <row r="73" spans="1:10">
      <c r="A73" s="100" t="s">
        <v>92</v>
      </c>
      <c r="B73" s="10" t="s">
        <v>137</v>
      </c>
      <c r="C73" s="51">
        <v>219628</v>
      </c>
      <c r="D73" s="51">
        <v>228451</v>
      </c>
      <c r="E73" s="51">
        <v>207450</v>
      </c>
      <c r="F73" s="51">
        <v>192391</v>
      </c>
      <c r="G73" s="51">
        <v>178859</v>
      </c>
      <c r="H73" s="51">
        <v>177439</v>
      </c>
      <c r="I73" s="51">
        <v>176323</v>
      </c>
      <c r="J73" s="51">
        <v>156199</v>
      </c>
    </row>
    <row r="74" spans="1:10">
      <c r="A74" s="100" t="s">
        <v>92</v>
      </c>
      <c r="B74" s="10" t="s">
        <v>138</v>
      </c>
      <c r="C74" s="51">
        <v>687300</v>
      </c>
      <c r="D74" s="51">
        <v>706047</v>
      </c>
      <c r="E74" s="51">
        <v>771871</v>
      </c>
      <c r="F74" s="51">
        <v>743040</v>
      </c>
      <c r="G74" s="51">
        <v>760491</v>
      </c>
      <c r="H74" s="51">
        <v>782601</v>
      </c>
      <c r="I74" s="51">
        <v>858203</v>
      </c>
      <c r="J74" s="51">
        <v>893900</v>
      </c>
    </row>
    <row r="75" spans="1:10">
      <c r="A75" s="100" t="s">
        <v>92</v>
      </c>
      <c r="B75" s="10" t="s">
        <v>139</v>
      </c>
      <c r="C75" s="51">
        <v>372529</v>
      </c>
      <c r="D75" s="51">
        <v>348662</v>
      </c>
      <c r="E75" s="51">
        <v>429969</v>
      </c>
      <c r="F75" s="51">
        <v>496970</v>
      </c>
      <c r="G75" s="51">
        <v>510331</v>
      </c>
      <c r="H75" s="51">
        <v>524479</v>
      </c>
      <c r="I75" s="51">
        <v>482309</v>
      </c>
      <c r="J75" s="51">
        <v>600693</v>
      </c>
    </row>
    <row r="76" spans="1:10">
      <c r="A76" s="100" t="s">
        <v>92</v>
      </c>
      <c r="B76" s="10" t="s">
        <v>140</v>
      </c>
      <c r="C76" s="51">
        <v>347399</v>
      </c>
      <c r="D76" s="51">
        <v>389084</v>
      </c>
      <c r="E76" s="51">
        <v>378466</v>
      </c>
      <c r="F76" s="51">
        <v>412231</v>
      </c>
      <c r="G76" s="51">
        <v>517273</v>
      </c>
      <c r="H76" s="51">
        <v>547711</v>
      </c>
      <c r="I76" s="51">
        <v>601850</v>
      </c>
      <c r="J76" s="51">
        <v>651239</v>
      </c>
    </row>
    <row r="77" spans="1:10">
      <c r="A77" s="100" t="s">
        <v>92</v>
      </c>
      <c r="B77" s="10" t="s">
        <v>141</v>
      </c>
      <c r="C77" s="51">
        <v>226617</v>
      </c>
      <c r="D77" s="51">
        <v>321886</v>
      </c>
      <c r="E77" s="51">
        <v>363817</v>
      </c>
      <c r="F77" s="51">
        <v>426598</v>
      </c>
      <c r="G77" s="51">
        <v>467093</v>
      </c>
      <c r="H77" s="51">
        <v>549115</v>
      </c>
      <c r="I77" s="51">
        <v>638403</v>
      </c>
      <c r="J77" s="51">
        <v>707647</v>
      </c>
    </row>
    <row r="78" spans="1:10">
      <c r="A78" s="100" t="s">
        <v>92</v>
      </c>
      <c r="B78" s="10" t="s">
        <v>142</v>
      </c>
      <c r="C78" s="51">
        <v>28814</v>
      </c>
      <c r="D78" s="51">
        <v>47047</v>
      </c>
      <c r="E78" s="51">
        <v>40814</v>
      </c>
      <c r="F78" s="51">
        <v>51855</v>
      </c>
      <c r="G78" s="51">
        <v>60825</v>
      </c>
      <c r="H78" s="51">
        <v>79017</v>
      </c>
      <c r="I78" s="51">
        <v>108141</v>
      </c>
      <c r="J78" s="51">
        <v>92064</v>
      </c>
    </row>
    <row r="79" spans="1:10">
      <c r="A79" s="100" t="s">
        <v>92</v>
      </c>
      <c r="B79" s="10" t="s">
        <v>143</v>
      </c>
      <c r="C79" s="51">
        <v>120935</v>
      </c>
      <c r="D79" s="51">
        <v>181505</v>
      </c>
      <c r="E79" s="51">
        <v>204365</v>
      </c>
      <c r="F79" s="51">
        <v>248597</v>
      </c>
      <c r="G79" s="51">
        <v>299453</v>
      </c>
      <c r="H79" s="51">
        <v>352428</v>
      </c>
      <c r="I79" s="51">
        <v>452123</v>
      </c>
      <c r="J79" s="51">
        <v>499111</v>
      </c>
    </row>
    <row r="80" spans="1:10">
      <c r="A80" s="100" t="s">
        <v>92</v>
      </c>
      <c r="B80" s="10" t="s">
        <v>132</v>
      </c>
      <c r="C80" s="51">
        <v>6343</v>
      </c>
      <c r="D80" s="49" t="s">
        <v>133</v>
      </c>
      <c r="E80" s="49" t="s">
        <v>133</v>
      </c>
      <c r="F80" s="51">
        <v>21393</v>
      </c>
      <c r="G80" s="51">
        <v>9365</v>
      </c>
      <c r="H80" s="51">
        <v>18618</v>
      </c>
      <c r="I80" s="51">
        <v>81716</v>
      </c>
      <c r="J80" s="51">
        <v>50685</v>
      </c>
    </row>
    <row r="81" spans="1:10">
      <c r="A81" s="100" t="s">
        <v>77</v>
      </c>
      <c r="B81" s="10" t="s">
        <v>67</v>
      </c>
      <c r="C81" s="51">
        <v>2009565</v>
      </c>
      <c r="D81" s="51">
        <v>2222682</v>
      </c>
      <c r="E81" s="51">
        <v>2396752</v>
      </c>
      <c r="F81" s="51">
        <v>2593075</v>
      </c>
      <c r="G81" s="51">
        <v>2803690</v>
      </c>
      <c r="H81" s="51">
        <v>3031408</v>
      </c>
      <c r="I81" s="51">
        <v>3399068</v>
      </c>
      <c r="J81" s="51">
        <v>3651538</v>
      </c>
    </row>
    <row r="83" spans="1:10">
      <c r="A83" s="87" t="s">
        <v>69</v>
      </c>
      <c r="B83" s="88" t="s">
        <v>69</v>
      </c>
      <c r="C83" s="88" t="s">
        <v>69</v>
      </c>
      <c r="D83" s="88" t="s">
        <v>69</v>
      </c>
      <c r="E83" s="88" t="s">
        <v>69</v>
      </c>
      <c r="F83" s="88" t="s">
        <v>69</v>
      </c>
      <c r="G83" s="88" t="s">
        <v>69</v>
      </c>
      <c r="H83" s="88" t="s">
        <v>69</v>
      </c>
      <c r="I83" s="88" t="s">
        <v>69</v>
      </c>
      <c r="J83" s="89" t="s">
        <v>69</v>
      </c>
    </row>
    <row r="84" spans="1:10">
      <c r="A84" s="90" t="s">
        <v>4</v>
      </c>
      <c r="B84" s="90"/>
      <c r="C84" s="47" t="s">
        <v>58</v>
      </c>
      <c r="D84" s="47" t="s">
        <v>59</v>
      </c>
      <c r="E84" s="47" t="s">
        <v>60</v>
      </c>
      <c r="F84" s="47" t="s">
        <v>61</v>
      </c>
      <c r="G84" s="47" t="s">
        <v>62</v>
      </c>
      <c r="H84" s="47" t="s">
        <v>63</v>
      </c>
      <c r="I84" s="47" t="s">
        <v>94</v>
      </c>
      <c r="J84" s="47" t="s">
        <v>64</v>
      </c>
    </row>
    <row r="85" spans="1:10">
      <c r="A85" s="100" t="s">
        <v>89</v>
      </c>
      <c r="B85" s="10" t="s">
        <v>137</v>
      </c>
      <c r="C85" s="52">
        <v>7.2710181120783091E-2</v>
      </c>
      <c r="D85" s="52">
        <v>0.12230392312631011</v>
      </c>
      <c r="E85" s="52">
        <v>8.1990304170176387E-2</v>
      </c>
      <c r="F85" s="52">
        <v>8.1331341061741114E-2</v>
      </c>
      <c r="G85" s="52">
        <v>6.4405979355797172E-2</v>
      </c>
      <c r="H85" s="52">
        <v>5.3798267617821693E-2</v>
      </c>
      <c r="I85" s="52">
        <v>9.203378576785326E-2</v>
      </c>
      <c r="J85" s="52">
        <v>6.0336082242429256E-2</v>
      </c>
    </row>
    <row r="86" spans="1:10">
      <c r="A86" s="100" t="s">
        <v>89</v>
      </c>
      <c r="B86" s="10" t="s">
        <v>138</v>
      </c>
      <c r="C86" s="52">
        <v>0.14124067965894938</v>
      </c>
      <c r="D86" s="52">
        <v>0.13209314784035087</v>
      </c>
      <c r="E86" s="52">
        <v>0.19569245632737875</v>
      </c>
      <c r="F86" s="52">
        <v>0.11847767746075988</v>
      </c>
      <c r="G86" s="52">
        <v>8.317025494761765E-2</v>
      </c>
      <c r="H86" s="52">
        <v>0.10027603711932898</v>
      </c>
      <c r="I86" s="52">
        <v>8.8424177374690771E-2</v>
      </c>
      <c r="J86" s="52">
        <v>7.4101029895246029E-2</v>
      </c>
    </row>
    <row r="87" spans="1:10">
      <c r="A87" s="100" t="s">
        <v>89</v>
      </c>
      <c r="B87" s="10" t="s">
        <v>139</v>
      </c>
      <c r="C87" s="52">
        <v>0.18165737856179476</v>
      </c>
      <c r="D87" s="52">
        <v>0.18720476655289531</v>
      </c>
      <c r="E87" s="52">
        <v>0.2375743119046092</v>
      </c>
      <c r="F87" s="52">
        <v>0.21090360824018717</v>
      </c>
      <c r="G87" s="52">
        <v>0.14318315079435706</v>
      </c>
      <c r="H87" s="52">
        <v>0.14065923169255257</v>
      </c>
      <c r="I87" s="52">
        <v>0.13117638882249594</v>
      </c>
      <c r="J87" s="52">
        <v>8.687266381457448E-2</v>
      </c>
    </row>
    <row r="88" spans="1:10">
      <c r="A88" s="100" t="s">
        <v>89</v>
      </c>
      <c r="B88" s="10" t="s">
        <v>140</v>
      </c>
      <c r="C88" s="52">
        <v>0.3214673837646842</v>
      </c>
      <c r="D88" s="52">
        <v>0.31335563398897648</v>
      </c>
      <c r="E88" s="52">
        <v>0.61604883521795273</v>
      </c>
      <c r="F88" s="52">
        <v>0.29325925279408693</v>
      </c>
      <c r="G88" s="52">
        <v>0.23999868426471949</v>
      </c>
      <c r="H88" s="52">
        <v>0.2462542150169611</v>
      </c>
      <c r="I88" s="52">
        <v>0.21518860012292862</v>
      </c>
      <c r="J88" s="52">
        <v>0.19059006590396166</v>
      </c>
    </row>
    <row r="89" spans="1:10">
      <c r="A89" s="100" t="s">
        <v>89</v>
      </c>
      <c r="B89" s="10" t="s">
        <v>141</v>
      </c>
      <c r="C89" s="52">
        <v>0.52285967394709587</v>
      </c>
      <c r="D89" s="52">
        <v>0.52274209447205067</v>
      </c>
      <c r="E89" s="52">
        <v>0.71251452900469303</v>
      </c>
      <c r="F89" s="52">
        <v>0.56164935231208801</v>
      </c>
      <c r="G89" s="52">
        <v>0.49198530614376068</v>
      </c>
      <c r="H89" s="52">
        <v>0.4917459562420845</v>
      </c>
      <c r="I89" s="52">
        <v>0.44881831854581833</v>
      </c>
      <c r="J89" s="52">
        <v>0.37091383710503578</v>
      </c>
    </row>
    <row r="90" spans="1:10">
      <c r="A90" s="100" t="s">
        <v>89</v>
      </c>
      <c r="B90" s="10" t="s">
        <v>142</v>
      </c>
      <c r="C90" s="52">
        <v>0.53069125860929489</v>
      </c>
      <c r="D90" s="52">
        <v>0.56035029701888561</v>
      </c>
      <c r="E90" s="52">
        <v>0.72258724831044674</v>
      </c>
      <c r="F90" s="52">
        <v>0.57882647961378098</v>
      </c>
      <c r="G90" s="52">
        <v>0.39481120184063911</v>
      </c>
      <c r="H90" s="52">
        <v>0.47078854404389858</v>
      </c>
      <c r="I90" s="52">
        <v>0.59183388948440552</v>
      </c>
      <c r="J90" s="52">
        <v>0.3764633322134614</v>
      </c>
    </row>
    <row r="91" spans="1:10">
      <c r="A91" s="100" t="s">
        <v>89</v>
      </c>
      <c r="B91" s="10" t="s">
        <v>143</v>
      </c>
      <c r="C91" s="52">
        <v>0.42962734587490559</v>
      </c>
      <c r="D91" s="52">
        <v>0.4610894713550806</v>
      </c>
      <c r="E91" s="52">
        <v>0.50625349394977093</v>
      </c>
      <c r="F91" s="52">
        <v>0.41906386613845825</v>
      </c>
      <c r="G91" s="52">
        <v>0.64287902787327766</v>
      </c>
      <c r="H91" s="52">
        <v>0.5147852934896946</v>
      </c>
      <c r="I91" s="52">
        <v>0.59633888304233551</v>
      </c>
      <c r="J91" s="52">
        <v>0.35451960284262896</v>
      </c>
    </row>
    <row r="92" spans="1:10">
      <c r="A92" s="100" t="s">
        <v>89</v>
      </c>
      <c r="B92" s="10" t="s">
        <v>132</v>
      </c>
      <c r="C92" s="52">
        <v>3.5797758027911186E-2</v>
      </c>
      <c r="D92" s="49" t="s">
        <v>133</v>
      </c>
      <c r="E92" s="49" t="s">
        <v>133</v>
      </c>
      <c r="F92" s="52">
        <v>4.7793102567084134E-2</v>
      </c>
      <c r="G92" s="52">
        <v>2.1687250409740955E-2</v>
      </c>
      <c r="H92" s="52">
        <v>5.6967185810208321E-2</v>
      </c>
      <c r="I92" s="52">
        <v>0.1084348070435226</v>
      </c>
      <c r="J92" s="52">
        <v>4.0838986751623452E-2</v>
      </c>
    </row>
    <row r="93" spans="1:10">
      <c r="A93" s="100" t="s">
        <v>77</v>
      </c>
      <c r="B93" s="10" t="s">
        <v>67</v>
      </c>
      <c r="C93" s="52">
        <v>0</v>
      </c>
      <c r="D93" s="52">
        <v>0</v>
      </c>
      <c r="E93" s="52">
        <v>0</v>
      </c>
      <c r="F93" s="52">
        <v>0</v>
      </c>
      <c r="G93" s="52">
        <v>0</v>
      </c>
      <c r="H93" s="52">
        <v>0</v>
      </c>
      <c r="I93" s="52">
        <v>0</v>
      </c>
      <c r="J93" s="52">
        <v>0</v>
      </c>
    </row>
    <row r="94" spans="1:10">
      <c r="A94" s="100" t="s">
        <v>90</v>
      </c>
      <c r="B94" s="10" t="s">
        <v>137</v>
      </c>
      <c r="C94" s="52">
        <v>7.4789440259337425E-2</v>
      </c>
      <c r="D94" s="52">
        <v>0.11483519338071346</v>
      </c>
      <c r="E94" s="52">
        <v>0.2696651965379715</v>
      </c>
      <c r="F94" s="52">
        <v>8.0622453242540359E-2</v>
      </c>
      <c r="G94" s="52">
        <v>6.1795202782377601E-2</v>
      </c>
      <c r="H94" s="52">
        <v>7.3071295628324151E-2</v>
      </c>
      <c r="I94" s="52">
        <v>9.45311039686203E-2</v>
      </c>
      <c r="J94" s="52">
        <v>4.9961719196289778E-2</v>
      </c>
    </row>
    <row r="95" spans="1:10">
      <c r="A95" s="100" t="s">
        <v>90</v>
      </c>
      <c r="B95" s="10" t="s">
        <v>138</v>
      </c>
      <c r="C95" s="52">
        <v>0.27551152743399143</v>
      </c>
      <c r="D95" s="52">
        <v>0.28581214137375355</v>
      </c>
      <c r="E95" s="52">
        <v>0.32572392374277115</v>
      </c>
      <c r="F95" s="52">
        <v>0.23526274599134922</v>
      </c>
      <c r="G95" s="52">
        <v>0.16134635079652071</v>
      </c>
      <c r="H95" s="52">
        <v>0.17644439358264208</v>
      </c>
      <c r="I95" s="52">
        <v>0.14859074726700783</v>
      </c>
      <c r="J95" s="52">
        <v>0.11604117462411523</v>
      </c>
    </row>
    <row r="96" spans="1:10">
      <c r="A96" s="100" t="s">
        <v>90</v>
      </c>
      <c r="B96" s="10" t="s">
        <v>139</v>
      </c>
      <c r="C96" s="52">
        <v>0.24806838482618332</v>
      </c>
      <c r="D96" s="52">
        <v>0.29734957497566938</v>
      </c>
      <c r="E96" s="52">
        <v>0.33170883543789387</v>
      </c>
      <c r="F96" s="52">
        <v>0.26338484603911638</v>
      </c>
      <c r="G96" s="52">
        <v>0.21301382221281528</v>
      </c>
      <c r="H96" s="52">
        <v>0.19289193442091346</v>
      </c>
      <c r="I96" s="52">
        <v>0.18266962142661214</v>
      </c>
      <c r="J96" s="52">
        <v>0.12347182491794229</v>
      </c>
    </row>
    <row r="97" spans="1:10">
      <c r="A97" s="100" t="s">
        <v>90</v>
      </c>
      <c r="B97" s="10" t="s">
        <v>140</v>
      </c>
      <c r="C97" s="52">
        <v>0.31635642517358065</v>
      </c>
      <c r="D97" s="52">
        <v>0.30999316368252039</v>
      </c>
      <c r="E97" s="52">
        <v>0.43278690427541733</v>
      </c>
      <c r="F97" s="52">
        <v>0.38578605744987726</v>
      </c>
      <c r="G97" s="52">
        <v>0.23579932749271393</v>
      </c>
      <c r="H97" s="52">
        <v>0.24086472112685442</v>
      </c>
      <c r="I97" s="52">
        <v>0.22113611921668053</v>
      </c>
      <c r="J97" s="52">
        <v>0.18119720043614507</v>
      </c>
    </row>
    <row r="98" spans="1:10">
      <c r="A98" s="100" t="s">
        <v>90</v>
      </c>
      <c r="B98" s="10" t="s">
        <v>141</v>
      </c>
      <c r="C98" s="52">
        <v>0.45378417707979679</v>
      </c>
      <c r="D98" s="52">
        <v>0.56943120434880257</v>
      </c>
      <c r="E98" s="52">
        <v>0.78651122748851776</v>
      </c>
      <c r="F98" s="52">
        <v>0.64543341286480427</v>
      </c>
      <c r="G98" s="52">
        <v>0.47497618943452835</v>
      </c>
      <c r="H98" s="52">
        <v>0.56147896684706211</v>
      </c>
      <c r="I98" s="52">
        <v>0.53214835934340954</v>
      </c>
      <c r="J98" s="52">
        <v>0.42157717980444431</v>
      </c>
    </row>
    <row r="99" spans="1:10">
      <c r="A99" s="100" t="s">
        <v>90</v>
      </c>
      <c r="B99" s="10" t="s">
        <v>142</v>
      </c>
      <c r="C99" s="52">
        <v>0.20625318866223097</v>
      </c>
      <c r="D99" s="52">
        <v>0.2606754656881094</v>
      </c>
      <c r="E99" s="52">
        <v>0.38883453235030174</v>
      </c>
      <c r="F99" s="52">
        <v>0.32090665772557259</v>
      </c>
      <c r="G99" s="52">
        <v>0.22908828686922789</v>
      </c>
      <c r="H99" s="52">
        <v>0.22595149930566549</v>
      </c>
      <c r="I99" s="52">
        <v>0.27453950606286526</v>
      </c>
      <c r="J99" s="52">
        <v>0.23908598814159632</v>
      </c>
    </row>
    <row r="100" spans="1:10">
      <c r="A100" s="100" t="s">
        <v>90</v>
      </c>
      <c r="B100" s="10" t="s">
        <v>143</v>
      </c>
      <c r="C100" s="52">
        <v>0.57279160246253014</v>
      </c>
      <c r="D100" s="52">
        <v>0.72324252687394619</v>
      </c>
      <c r="E100" s="52">
        <v>0.78391507267951965</v>
      </c>
      <c r="F100" s="52">
        <v>0.74299527332186699</v>
      </c>
      <c r="G100" s="52">
        <v>0.57838917709887028</v>
      </c>
      <c r="H100" s="52">
        <v>0.73130088858306408</v>
      </c>
      <c r="I100" s="52">
        <v>0.67869243212044239</v>
      </c>
      <c r="J100" s="52">
        <v>0.48328004777431488</v>
      </c>
    </row>
    <row r="101" spans="1:10">
      <c r="A101" s="100" t="s">
        <v>90</v>
      </c>
      <c r="B101" s="10" t="s">
        <v>132</v>
      </c>
      <c r="C101" s="52">
        <v>5.1230879034847021E-2</v>
      </c>
      <c r="D101" s="49" t="s">
        <v>133</v>
      </c>
      <c r="E101" s="49" t="s">
        <v>133</v>
      </c>
      <c r="F101" s="52">
        <v>4.8283563228324056E-2</v>
      </c>
      <c r="G101" s="52">
        <v>2.3770345433149487E-2</v>
      </c>
      <c r="H101" s="52">
        <v>7.5022957753390074E-2</v>
      </c>
      <c r="I101" s="52">
        <v>0.13080661883577704</v>
      </c>
      <c r="J101" s="52">
        <v>5.1796191837638617E-2</v>
      </c>
    </row>
    <row r="102" spans="1:10">
      <c r="A102" s="100" t="s">
        <v>77</v>
      </c>
      <c r="B102" s="10" t="s">
        <v>67</v>
      </c>
      <c r="C102" s="52">
        <v>0</v>
      </c>
      <c r="D102" s="52">
        <v>0</v>
      </c>
      <c r="E102" s="52">
        <v>0</v>
      </c>
      <c r="F102" s="52">
        <v>0</v>
      </c>
      <c r="G102" s="52">
        <v>0</v>
      </c>
      <c r="H102" s="52">
        <v>0</v>
      </c>
      <c r="I102" s="52">
        <v>0</v>
      </c>
      <c r="J102" s="52">
        <v>0</v>
      </c>
    </row>
    <row r="103" spans="1:10">
      <c r="A103" s="100" t="s">
        <v>91</v>
      </c>
      <c r="B103" s="10" t="s">
        <v>137</v>
      </c>
      <c r="C103" s="52">
        <v>0.11750371195375919</v>
      </c>
      <c r="D103" s="52">
        <v>0.15365371946245432</v>
      </c>
      <c r="E103" s="52">
        <v>0.19199796952307224</v>
      </c>
      <c r="F103" s="52">
        <v>0.1053741667419672</v>
      </c>
      <c r="G103" s="52">
        <v>7.9472345532849431E-2</v>
      </c>
      <c r="H103" s="52">
        <v>8.9381891302764416E-2</v>
      </c>
      <c r="I103" s="52">
        <v>0.11149963829666376</v>
      </c>
      <c r="J103" s="52">
        <v>6.4936059061437845E-2</v>
      </c>
    </row>
    <row r="104" spans="1:10">
      <c r="A104" s="100" t="s">
        <v>91</v>
      </c>
      <c r="B104" s="10" t="s">
        <v>138</v>
      </c>
      <c r="C104" s="52">
        <v>0.44277501292526722</v>
      </c>
      <c r="D104" s="52">
        <v>0.41324351914227009</v>
      </c>
      <c r="E104" s="52">
        <v>0.56351679377257824</v>
      </c>
      <c r="F104" s="52">
        <v>0.38495301268994808</v>
      </c>
      <c r="G104" s="52">
        <v>0.26898989453911781</v>
      </c>
      <c r="H104" s="52">
        <v>0.3000935073941946</v>
      </c>
      <c r="I104" s="52">
        <v>0.24882042780518532</v>
      </c>
      <c r="J104" s="52">
        <v>0.20001360680907965</v>
      </c>
    </row>
    <row r="105" spans="1:10">
      <c r="A105" s="100" t="s">
        <v>91</v>
      </c>
      <c r="B105" s="10" t="s">
        <v>139</v>
      </c>
      <c r="C105" s="52">
        <v>0.342917675152421</v>
      </c>
      <c r="D105" s="52">
        <v>0.32227789051830769</v>
      </c>
      <c r="E105" s="52">
        <v>0.4415538627654314</v>
      </c>
      <c r="F105" s="52">
        <v>0.40063783526420593</v>
      </c>
      <c r="G105" s="52">
        <v>0.23674666881561279</v>
      </c>
      <c r="H105" s="52">
        <v>0.25929706171154976</v>
      </c>
      <c r="I105" s="52">
        <v>0.27850100304931402</v>
      </c>
      <c r="J105" s="52">
        <v>0.22879589814692736</v>
      </c>
    </row>
    <row r="106" spans="1:10">
      <c r="A106" s="100" t="s">
        <v>91</v>
      </c>
      <c r="B106" s="10" t="s">
        <v>140</v>
      </c>
      <c r="C106" s="52">
        <v>0.39589372463524342</v>
      </c>
      <c r="D106" s="52">
        <v>0.3643902949988842</v>
      </c>
      <c r="E106" s="52">
        <v>0.55342931300401688</v>
      </c>
      <c r="F106" s="52">
        <v>0.33746752887964249</v>
      </c>
      <c r="G106" s="52">
        <v>0.22780213039368391</v>
      </c>
      <c r="H106" s="52">
        <v>0.25478035677224398</v>
      </c>
      <c r="I106" s="52">
        <v>0.26710182428359985</v>
      </c>
      <c r="J106" s="52">
        <v>0.22676291409879923</v>
      </c>
    </row>
    <row r="107" spans="1:10">
      <c r="A107" s="100" t="s">
        <v>91</v>
      </c>
      <c r="B107" s="10" t="s">
        <v>141</v>
      </c>
      <c r="C107" s="52">
        <v>0.49413777887821198</v>
      </c>
      <c r="D107" s="52">
        <v>0.50401748158037663</v>
      </c>
      <c r="E107" s="52">
        <v>0.81763984635472298</v>
      </c>
      <c r="F107" s="52">
        <v>0.484089320525527</v>
      </c>
      <c r="G107" s="52">
        <v>0.37969076074659824</v>
      </c>
      <c r="H107" s="52">
        <v>0.40177088230848312</v>
      </c>
      <c r="I107" s="52">
        <v>0.49285762943327427</v>
      </c>
      <c r="J107" s="52">
        <v>0.34944694489240646</v>
      </c>
    </row>
    <row r="108" spans="1:10">
      <c r="A108" s="100" t="s">
        <v>91</v>
      </c>
      <c r="B108" s="10" t="s">
        <v>142</v>
      </c>
      <c r="C108" s="52">
        <v>0.18513904651626945</v>
      </c>
      <c r="D108" s="52">
        <v>0.20056175999343395</v>
      </c>
      <c r="E108" s="52">
        <v>0.26214965619146824</v>
      </c>
      <c r="F108" s="52">
        <v>0.24454160593450069</v>
      </c>
      <c r="G108" s="52">
        <v>0.13374960981309414</v>
      </c>
      <c r="H108" s="52">
        <v>0.14381604269146919</v>
      </c>
      <c r="I108" s="52">
        <v>0.16235912917181849</v>
      </c>
      <c r="J108" s="52">
        <v>0.14983874280005693</v>
      </c>
    </row>
    <row r="109" spans="1:10">
      <c r="A109" s="100" t="s">
        <v>91</v>
      </c>
      <c r="B109" s="10" t="s">
        <v>143</v>
      </c>
      <c r="C109" s="52">
        <v>0.56659639813005924</v>
      </c>
      <c r="D109" s="52">
        <v>0.55563007481396198</v>
      </c>
      <c r="E109" s="52">
        <v>0.57489662431180477</v>
      </c>
      <c r="F109" s="52">
        <v>0.49819084815680981</v>
      </c>
      <c r="G109" s="52">
        <v>0.41847941465675831</v>
      </c>
      <c r="H109" s="52">
        <v>0.51975678652524948</v>
      </c>
      <c r="I109" s="52">
        <v>0.47530005685985088</v>
      </c>
      <c r="J109" s="52">
        <v>0.40074586868286133</v>
      </c>
    </row>
    <row r="110" spans="1:10">
      <c r="A110" s="100" t="s">
        <v>91</v>
      </c>
      <c r="B110" s="10" t="s">
        <v>132</v>
      </c>
      <c r="C110" s="52">
        <v>4.8300501657649875E-2</v>
      </c>
      <c r="D110" s="49" t="s">
        <v>133</v>
      </c>
      <c r="E110" s="49" t="s">
        <v>133</v>
      </c>
      <c r="F110" s="52">
        <v>5.2243715617805719E-2</v>
      </c>
      <c r="G110" s="52">
        <v>2.4555160780437291E-2</v>
      </c>
      <c r="H110" s="52">
        <v>5.4189009824767709E-2</v>
      </c>
      <c r="I110" s="52">
        <v>0.10290263453498483</v>
      </c>
      <c r="J110" s="52">
        <v>5.8655545581132174E-2</v>
      </c>
    </row>
    <row r="111" spans="1:10">
      <c r="A111" s="100" t="s">
        <v>77</v>
      </c>
      <c r="B111" s="10" t="s">
        <v>67</v>
      </c>
      <c r="C111" s="52">
        <v>0</v>
      </c>
      <c r="D111" s="52">
        <v>0</v>
      </c>
      <c r="E111" s="52">
        <v>0</v>
      </c>
      <c r="F111" s="52">
        <v>0</v>
      </c>
      <c r="G111" s="52">
        <v>0</v>
      </c>
      <c r="H111" s="52">
        <v>0</v>
      </c>
      <c r="I111" s="52">
        <v>0</v>
      </c>
      <c r="J111" s="52">
        <v>0</v>
      </c>
    </row>
    <row r="112" spans="1:10">
      <c r="A112" s="100" t="s">
        <v>92</v>
      </c>
      <c r="B112" s="10" t="s">
        <v>137</v>
      </c>
      <c r="C112" s="52">
        <v>0.27886687312275171</v>
      </c>
      <c r="D112" s="52">
        <v>0.27917791157960892</v>
      </c>
      <c r="E112" s="52">
        <v>0.34754970110952854</v>
      </c>
      <c r="F112" s="52">
        <v>0.22973089944571257</v>
      </c>
      <c r="G112" s="52">
        <v>0.16321006696671247</v>
      </c>
      <c r="H112" s="52">
        <v>0.17779266927391291</v>
      </c>
      <c r="I112" s="52">
        <v>0.17513997154310346</v>
      </c>
      <c r="J112" s="52">
        <v>0.11209782678633928</v>
      </c>
    </row>
    <row r="113" spans="1:10">
      <c r="A113" s="100" t="s">
        <v>92</v>
      </c>
      <c r="B113" s="10" t="s">
        <v>138</v>
      </c>
      <c r="C113" s="52">
        <v>0.48933853395283222</v>
      </c>
      <c r="D113" s="52">
        <v>0.49185846000909805</v>
      </c>
      <c r="E113" s="52">
        <v>0.77245756983757019</v>
      </c>
      <c r="F113" s="52">
        <v>0.56715672835707664</v>
      </c>
      <c r="G113" s="52">
        <v>0.356060522608459</v>
      </c>
      <c r="H113" s="52">
        <v>0.38200430572032928</v>
      </c>
      <c r="I113" s="52">
        <v>0.33769896253943443</v>
      </c>
      <c r="J113" s="52">
        <v>0.27774274349212646</v>
      </c>
    </row>
    <row r="114" spans="1:10">
      <c r="A114" s="100" t="s">
        <v>92</v>
      </c>
      <c r="B114" s="10" t="s">
        <v>139</v>
      </c>
      <c r="C114" s="52">
        <v>0.38506265264004469</v>
      </c>
      <c r="D114" s="52">
        <v>0.36399797536432743</v>
      </c>
      <c r="E114" s="52">
        <v>0.50275959074497223</v>
      </c>
      <c r="F114" s="52">
        <v>0.61072842217981815</v>
      </c>
      <c r="G114" s="52">
        <v>0.32137054949998856</v>
      </c>
      <c r="H114" s="52">
        <v>0.29339422471821308</v>
      </c>
      <c r="I114" s="52">
        <v>0.24529737420380116</v>
      </c>
      <c r="J114" s="52">
        <v>0.23034515324980021</v>
      </c>
    </row>
    <row r="115" spans="1:10">
      <c r="A115" s="100" t="s">
        <v>92</v>
      </c>
      <c r="B115" s="10" t="s">
        <v>140</v>
      </c>
      <c r="C115" s="52">
        <v>0.38511194288730621</v>
      </c>
      <c r="D115" s="52">
        <v>0.42830510064959526</v>
      </c>
      <c r="E115" s="52">
        <v>0.82558942958712578</v>
      </c>
      <c r="F115" s="52">
        <v>0.44726603664457798</v>
      </c>
      <c r="G115" s="52">
        <v>0.30825920403003693</v>
      </c>
      <c r="H115" s="52">
        <v>0.28775909449905157</v>
      </c>
      <c r="I115" s="52">
        <v>0.2616973826661706</v>
      </c>
      <c r="J115" s="52">
        <v>0.25316891260445118</v>
      </c>
    </row>
    <row r="116" spans="1:10">
      <c r="A116" s="100" t="s">
        <v>92</v>
      </c>
      <c r="B116" s="10" t="s">
        <v>141</v>
      </c>
      <c r="C116" s="52">
        <v>0.3735334612429142</v>
      </c>
      <c r="D116" s="52">
        <v>0.46579679474234581</v>
      </c>
      <c r="E116" s="52">
        <v>0.59111821465194225</v>
      </c>
      <c r="F116" s="52">
        <v>0.55736289359629154</v>
      </c>
      <c r="G116" s="52">
        <v>0.28838769067078829</v>
      </c>
      <c r="H116" s="52">
        <v>0.32796284649521112</v>
      </c>
      <c r="I116" s="52">
        <v>0.29249237850308418</v>
      </c>
      <c r="J116" s="52">
        <v>0.25826629716902971</v>
      </c>
    </row>
    <row r="117" spans="1:10">
      <c r="A117" s="100" t="s">
        <v>92</v>
      </c>
      <c r="B117" s="10" t="s">
        <v>142</v>
      </c>
      <c r="C117" s="52">
        <v>0.12417139951139688</v>
      </c>
      <c r="D117" s="52">
        <v>0.2554591279476881</v>
      </c>
      <c r="E117" s="52">
        <v>0.14821663498878479</v>
      </c>
      <c r="F117" s="52">
        <v>0.16556460177525878</v>
      </c>
      <c r="G117" s="52">
        <v>0.11585324537009001</v>
      </c>
      <c r="H117" s="52">
        <v>0.1320184557698667</v>
      </c>
      <c r="I117" s="52">
        <v>0.12609903933480382</v>
      </c>
      <c r="J117" s="52">
        <v>0.10978771606460214</v>
      </c>
    </row>
    <row r="118" spans="1:10">
      <c r="A118" s="100" t="s">
        <v>92</v>
      </c>
      <c r="B118" s="10" t="s">
        <v>143</v>
      </c>
      <c r="C118" s="52">
        <v>0.34489906392991543</v>
      </c>
      <c r="D118" s="52">
        <v>0.43089678511023521</v>
      </c>
      <c r="E118" s="52">
        <v>0.42258286848664284</v>
      </c>
      <c r="F118" s="52">
        <v>0.55124163627624512</v>
      </c>
      <c r="G118" s="52">
        <v>0.31327498145401478</v>
      </c>
      <c r="H118" s="52">
        <v>0.37842206656932831</v>
      </c>
      <c r="I118" s="52">
        <v>0.31002128962427378</v>
      </c>
      <c r="J118" s="52">
        <v>0.2954680472612381</v>
      </c>
    </row>
    <row r="119" spans="1:10">
      <c r="A119" s="100" t="s">
        <v>92</v>
      </c>
      <c r="B119" s="10" t="s">
        <v>132</v>
      </c>
      <c r="C119" s="52">
        <v>5.2812835201621056E-2</v>
      </c>
      <c r="D119" s="49" t="s">
        <v>133</v>
      </c>
      <c r="E119" s="49" t="s">
        <v>133</v>
      </c>
      <c r="F119" s="52">
        <v>9.6988852601498365E-2</v>
      </c>
      <c r="G119" s="52">
        <v>3.9599929004907608E-2</v>
      </c>
      <c r="H119" s="52">
        <v>5.6400365428999066E-2</v>
      </c>
      <c r="I119" s="52">
        <v>0.12424802407622337</v>
      </c>
      <c r="J119" s="52">
        <v>8.4832025459036231E-2</v>
      </c>
    </row>
    <row r="120" spans="1:10">
      <c r="A120" s="100" t="s">
        <v>77</v>
      </c>
      <c r="B120" s="10" t="s">
        <v>67</v>
      </c>
      <c r="C120" s="52">
        <v>0</v>
      </c>
      <c r="D120" s="52">
        <v>0</v>
      </c>
      <c r="E120" s="52">
        <v>0</v>
      </c>
      <c r="F120" s="52">
        <v>0</v>
      </c>
      <c r="G120" s="52">
        <v>0</v>
      </c>
      <c r="H120" s="52">
        <v>0</v>
      </c>
      <c r="I120" s="52">
        <v>0</v>
      </c>
      <c r="J120" s="52">
        <v>0</v>
      </c>
    </row>
    <row r="122" spans="1:10">
      <c r="A122" s="87" t="s">
        <v>70</v>
      </c>
      <c r="B122" s="88" t="s">
        <v>70</v>
      </c>
      <c r="C122" s="88" t="s">
        <v>70</v>
      </c>
      <c r="D122" s="88" t="s">
        <v>70</v>
      </c>
      <c r="E122" s="88" t="s">
        <v>70</v>
      </c>
      <c r="F122" s="88" t="s">
        <v>70</v>
      </c>
      <c r="G122" s="88" t="s">
        <v>70</v>
      </c>
      <c r="H122" s="88" t="s">
        <v>70</v>
      </c>
      <c r="I122" s="88" t="s">
        <v>70</v>
      </c>
      <c r="J122" s="89" t="s">
        <v>70</v>
      </c>
    </row>
    <row r="123" spans="1:10">
      <c r="A123" s="90" t="s">
        <v>4</v>
      </c>
      <c r="B123" s="90"/>
      <c r="C123" s="47" t="s">
        <v>58</v>
      </c>
      <c r="D123" s="47" t="s">
        <v>59</v>
      </c>
      <c r="E123" s="47" t="s">
        <v>60</v>
      </c>
      <c r="F123" s="47" t="s">
        <v>61</v>
      </c>
      <c r="G123" s="47" t="s">
        <v>62</v>
      </c>
      <c r="H123" s="47" t="s">
        <v>63</v>
      </c>
      <c r="I123" s="47" t="s">
        <v>94</v>
      </c>
      <c r="J123" s="47" t="s">
        <v>64</v>
      </c>
    </row>
    <row r="124" spans="1:10">
      <c r="A124" s="100" t="s">
        <v>89</v>
      </c>
      <c r="B124" s="10" t="s">
        <v>137</v>
      </c>
      <c r="C124" s="51">
        <v>586</v>
      </c>
      <c r="D124" s="51">
        <v>655</v>
      </c>
      <c r="E124" s="51">
        <v>380</v>
      </c>
      <c r="F124" s="51">
        <v>396</v>
      </c>
      <c r="G124" s="51">
        <v>487</v>
      </c>
      <c r="H124" s="51">
        <v>335</v>
      </c>
      <c r="I124" s="51">
        <v>425</v>
      </c>
      <c r="J124" s="51">
        <v>292</v>
      </c>
    </row>
    <row r="125" spans="1:10">
      <c r="A125" s="100" t="s">
        <v>89</v>
      </c>
      <c r="B125" s="10" t="s">
        <v>138</v>
      </c>
      <c r="C125" s="51">
        <v>3509</v>
      </c>
      <c r="D125" s="51">
        <v>2205</v>
      </c>
      <c r="E125" s="51">
        <v>1286</v>
      </c>
      <c r="F125" s="51">
        <v>990</v>
      </c>
      <c r="G125" s="51">
        <v>1022</v>
      </c>
      <c r="H125" s="51">
        <v>690</v>
      </c>
      <c r="I125" s="51">
        <v>322</v>
      </c>
      <c r="J125" s="51">
        <v>382</v>
      </c>
    </row>
    <row r="126" spans="1:10">
      <c r="A126" s="100" t="s">
        <v>89</v>
      </c>
      <c r="B126" s="10" t="s">
        <v>139</v>
      </c>
      <c r="C126" s="51">
        <v>3984</v>
      </c>
      <c r="D126" s="51">
        <v>3144</v>
      </c>
      <c r="E126" s="51">
        <v>1850</v>
      </c>
      <c r="F126" s="51">
        <v>1785</v>
      </c>
      <c r="G126" s="51">
        <v>1944</v>
      </c>
      <c r="H126" s="51">
        <v>1401</v>
      </c>
      <c r="I126" s="51">
        <v>759</v>
      </c>
      <c r="J126" s="51">
        <v>643</v>
      </c>
    </row>
    <row r="127" spans="1:10">
      <c r="A127" s="100" t="s">
        <v>89</v>
      </c>
      <c r="B127" s="10" t="s">
        <v>140</v>
      </c>
      <c r="C127" s="51">
        <v>7457</v>
      </c>
      <c r="D127" s="51">
        <v>6433</v>
      </c>
      <c r="E127" s="51">
        <v>6838</v>
      </c>
      <c r="F127" s="51">
        <v>4906</v>
      </c>
      <c r="G127" s="51">
        <v>5297</v>
      </c>
      <c r="H127" s="51">
        <v>3700</v>
      </c>
      <c r="I127" s="51">
        <v>2379</v>
      </c>
      <c r="J127" s="51">
        <v>2375</v>
      </c>
    </row>
    <row r="128" spans="1:10">
      <c r="A128" s="100" t="s">
        <v>89</v>
      </c>
      <c r="B128" s="10" t="s">
        <v>141</v>
      </c>
      <c r="C128" s="51">
        <v>20734</v>
      </c>
      <c r="D128" s="51">
        <v>20257</v>
      </c>
      <c r="E128" s="51">
        <v>14110</v>
      </c>
      <c r="F128" s="51">
        <v>16236</v>
      </c>
      <c r="G128" s="51">
        <v>18372</v>
      </c>
      <c r="H128" s="51">
        <v>14033</v>
      </c>
      <c r="I128" s="51">
        <v>10604</v>
      </c>
      <c r="J128" s="51">
        <v>12475</v>
      </c>
    </row>
    <row r="129" spans="1:10">
      <c r="A129" s="100" t="s">
        <v>89</v>
      </c>
      <c r="B129" s="10" t="s">
        <v>142</v>
      </c>
      <c r="C129" s="51">
        <v>8691</v>
      </c>
      <c r="D129" s="51">
        <v>9432</v>
      </c>
      <c r="E129" s="51">
        <v>10720</v>
      </c>
      <c r="F129" s="51">
        <v>12700</v>
      </c>
      <c r="G129" s="51">
        <v>15770</v>
      </c>
      <c r="H129" s="51">
        <v>12920</v>
      </c>
      <c r="I129" s="51">
        <v>12333</v>
      </c>
      <c r="J129" s="51">
        <v>11707</v>
      </c>
    </row>
    <row r="130" spans="1:10">
      <c r="A130" s="100" t="s">
        <v>89</v>
      </c>
      <c r="B130" s="10" t="s">
        <v>143</v>
      </c>
      <c r="C130" s="51">
        <v>2979</v>
      </c>
      <c r="D130" s="51">
        <v>3126</v>
      </c>
      <c r="E130" s="51">
        <v>3649</v>
      </c>
      <c r="F130" s="51">
        <v>5051</v>
      </c>
      <c r="G130" s="51">
        <v>6897</v>
      </c>
      <c r="H130" s="51">
        <v>6495</v>
      </c>
      <c r="I130" s="51">
        <v>5865</v>
      </c>
      <c r="J130" s="51">
        <v>5994</v>
      </c>
    </row>
    <row r="131" spans="1:10">
      <c r="A131" s="100" t="s">
        <v>89</v>
      </c>
      <c r="B131" s="10" t="s">
        <v>132</v>
      </c>
      <c r="C131" s="51">
        <v>81</v>
      </c>
      <c r="D131" s="49" t="s">
        <v>133</v>
      </c>
      <c r="E131" s="49" t="s">
        <v>133</v>
      </c>
      <c r="F131" s="51">
        <v>126</v>
      </c>
      <c r="G131" s="51">
        <v>40</v>
      </c>
      <c r="H131" s="51">
        <v>226</v>
      </c>
      <c r="I131" s="51">
        <v>440</v>
      </c>
      <c r="J131" s="51">
        <v>124</v>
      </c>
    </row>
    <row r="132" spans="1:10">
      <c r="A132" s="100" t="s">
        <v>77</v>
      </c>
      <c r="B132" s="10" t="s">
        <v>67</v>
      </c>
      <c r="C132" s="51">
        <v>48021</v>
      </c>
      <c r="D132" s="51">
        <v>45252</v>
      </c>
      <c r="E132" s="51">
        <v>38833</v>
      </c>
      <c r="F132" s="51">
        <v>42190</v>
      </c>
      <c r="G132" s="51">
        <v>49829</v>
      </c>
      <c r="H132" s="51">
        <v>39800</v>
      </c>
      <c r="I132" s="51">
        <v>33127</v>
      </c>
      <c r="J132" s="51">
        <v>33992</v>
      </c>
    </row>
    <row r="133" spans="1:10">
      <c r="A133" s="100" t="s">
        <v>90</v>
      </c>
      <c r="B133" s="10" t="s">
        <v>137</v>
      </c>
      <c r="C133" s="51">
        <v>1174</v>
      </c>
      <c r="D133" s="51">
        <v>1260</v>
      </c>
      <c r="E133" s="51">
        <v>552</v>
      </c>
      <c r="F133" s="51">
        <v>505</v>
      </c>
      <c r="G133" s="51">
        <v>563</v>
      </c>
      <c r="H133" s="51">
        <v>419</v>
      </c>
      <c r="I133" s="51">
        <v>534</v>
      </c>
      <c r="J133" s="51">
        <v>457</v>
      </c>
    </row>
    <row r="134" spans="1:10">
      <c r="A134" s="100" t="s">
        <v>90</v>
      </c>
      <c r="B134" s="10" t="s">
        <v>138</v>
      </c>
      <c r="C134" s="51">
        <v>12123</v>
      </c>
      <c r="D134" s="51">
        <v>8538</v>
      </c>
      <c r="E134" s="51">
        <v>4442</v>
      </c>
      <c r="F134" s="51">
        <v>4007</v>
      </c>
      <c r="G134" s="51">
        <v>3882</v>
      </c>
      <c r="H134" s="51">
        <v>2446</v>
      </c>
      <c r="I134" s="51">
        <v>1301</v>
      </c>
      <c r="J134" s="51">
        <v>1441</v>
      </c>
    </row>
    <row r="135" spans="1:10">
      <c r="A135" s="100" t="s">
        <v>90</v>
      </c>
      <c r="B135" s="10" t="s">
        <v>139</v>
      </c>
      <c r="C135" s="51">
        <v>9606</v>
      </c>
      <c r="D135" s="51">
        <v>7986</v>
      </c>
      <c r="E135" s="51">
        <v>4752</v>
      </c>
      <c r="F135" s="51">
        <v>4552</v>
      </c>
      <c r="G135" s="51">
        <v>4912</v>
      </c>
      <c r="H135" s="51">
        <v>3197</v>
      </c>
      <c r="I135" s="51">
        <v>2071</v>
      </c>
      <c r="J135" s="51">
        <v>2110</v>
      </c>
    </row>
    <row r="136" spans="1:10">
      <c r="A136" s="100" t="s">
        <v>90</v>
      </c>
      <c r="B136" s="10" t="s">
        <v>140</v>
      </c>
      <c r="C136" s="51">
        <v>8615</v>
      </c>
      <c r="D136" s="51">
        <v>6919</v>
      </c>
      <c r="E136" s="51">
        <v>5316</v>
      </c>
      <c r="F136" s="51">
        <v>5057</v>
      </c>
      <c r="G136" s="51">
        <v>5384</v>
      </c>
      <c r="H136" s="51">
        <v>3703</v>
      </c>
      <c r="I136" s="51">
        <v>2597</v>
      </c>
      <c r="J136" s="51">
        <v>3200</v>
      </c>
    </row>
    <row r="137" spans="1:10">
      <c r="A137" s="100" t="s">
        <v>90</v>
      </c>
      <c r="B137" s="10" t="s">
        <v>141</v>
      </c>
      <c r="C137" s="51">
        <v>16877</v>
      </c>
      <c r="D137" s="51">
        <v>16486</v>
      </c>
      <c r="E137" s="51">
        <v>14222</v>
      </c>
      <c r="F137" s="51">
        <v>15674</v>
      </c>
      <c r="G137" s="51">
        <v>18885</v>
      </c>
      <c r="H137" s="51">
        <v>15124</v>
      </c>
      <c r="I137" s="51">
        <v>12012</v>
      </c>
      <c r="J137" s="51">
        <v>14740</v>
      </c>
    </row>
    <row r="138" spans="1:10">
      <c r="A138" s="100" t="s">
        <v>90</v>
      </c>
      <c r="B138" s="10" t="s">
        <v>142</v>
      </c>
      <c r="C138" s="51">
        <v>2128</v>
      </c>
      <c r="D138" s="51">
        <v>1730</v>
      </c>
      <c r="E138" s="51">
        <v>2033</v>
      </c>
      <c r="F138" s="51">
        <v>2417</v>
      </c>
      <c r="G138" s="51">
        <v>3376</v>
      </c>
      <c r="H138" s="51">
        <v>3137</v>
      </c>
      <c r="I138" s="51">
        <v>3152</v>
      </c>
      <c r="J138" s="51">
        <v>3559</v>
      </c>
    </row>
    <row r="139" spans="1:10">
      <c r="A139" s="100" t="s">
        <v>90</v>
      </c>
      <c r="B139" s="10" t="s">
        <v>143</v>
      </c>
      <c r="C139" s="51">
        <v>5714</v>
      </c>
      <c r="D139" s="51">
        <v>5256</v>
      </c>
      <c r="E139" s="51">
        <v>6674</v>
      </c>
      <c r="F139" s="51">
        <v>8394</v>
      </c>
      <c r="G139" s="51">
        <v>11407</v>
      </c>
      <c r="H139" s="51">
        <v>11191</v>
      </c>
      <c r="I139" s="51">
        <v>12355</v>
      </c>
      <c r="J139" s="51">
        <v>13576</v>
      </c>
    </row>
    <row r="140" spans="1:10">
      <c r="A140" s="100" t="s">
        <v>90</v>
      </c>
      <c r="B140" s="10" t="s">
        <v>132</v>
      </c>
      <c r="C140" s="51">
        <v>148</v>
      </c>
      <c r="D140" s="49" t="s">
        <v>133</v>
      </c>
      <c r="E140" s="49" t="s">
        <v>133</v>
      </c>
      <c r="F140" s="51">
        <v>146</v>
      </c>
      <c r="G140" s="51">
        <v>81</v>
      </c>
      <c r="H140" s="51">
        <v>255</v>
      </c>
      <c r="I140" s="51">
        <v>582</v>
      </c>
      <c r="J140" s="51">
        <v>207</v>
      </c>
    </row>
    <row r="141" spans="1:10">
      <c r="A141" s="100" t="s">
        <v>77</v>
      </c>
      <c r="B141" s="10" t="s">
        <v>67</v>
      </c>
      <c r="C141" s="51">
        <v>56385</v>
      </c>
      <c r="D141" s="51">
        <v>48175</v>
      </c>
      <c r="E141" s="51">
        <v>37991</v>
      </c>
      <c r="F141" s="51">
        <v>40752</v>
      </c>
      <c r="G141" s="51">
        <v>48490</v>
      </c>
      <c r="H141" s="51">
        <v>39472</v>
      </c>
      <c r="I141" s="51">
        <v>34604</v>
      </c>
      <c r="J141" s="51">
        <v>39290</v>
      </c>
    </row>
    <row r="142" spans="1:10">
      <c r="A142" s="100" t="s">
        <v>91</v>
      </c>
      <c r="B142" s="10" t="s">
        <v>137</v>
      </c>
      <c r="C142" s="51">
        <v>1921</v>
      </c>
      <c r="D142" s="51">
        <v>1897</v>
      </c>
      <c r="E142" s="51">
        <v>904</v>
      </c>
      <c r="F142" s="51">
        <v>944</v>
      </c>
      <c r="G142" s="51">
        <v>1024</v>
      </c>
      <c r="H142" s="51">
        <v>808</v>
      </c>
      <c r="I142" s="51">
        <v>665</v>
      </c>
      <c r="J142" s="51">
        <v>599</v>
      </c>
    </row>
    <row r="143" spans="1:10">
      <c r="A143" s="100" t="s">
        <v>91</v>
      </c>
      <c r="B143" s="10" t="s">
        <v>138</v>
      </c>
      <c r="C143" s="51">
        <v>15121</v>
      </c>
      <c r="D143" s="51">
        <v>13832</v>
      </c>
      <c r="E143" s="51">
        <v>8581</v>
      </c>
      <c r="F143" s="51">
        <v>8867</v>
      </c>
      <c r="G143" s="51">
        <v>10471</v>
      </c>
      <c r="H143" s="51">
        <v>7239</v>
      </c>
      <c r="I143" s="51">
        <v>4705</v>
      </c>
      <c r="J143" s="51">
        <v>5312</v>
      </c>
    </row>
    <row r="144" spans="1:10">
      <c r="A144" s="100" t="s">
        <v>91</v>
      </c>
      <c r="B144" s="10" t="s">
        <v>139</v>
      </c>
      <c r="C144" s="51">
        <v>8574</v>
      </c>
      <c r="D144" s="51">
        <v>8546</v>
      </c>
      <c r="E144" s="51">
        <v>6210</v>
      </c>
      <c r="F144" s="51">
        <v>6751</v>
      </c>
      <c r="G144" s="51">
        <v>8381</v>
      </c>
      <c r="H144" s="51">
        <v>6419</v>
      </c>
      <c r="I144" s="51">
        <v>4951</v>
      </c>
      <c r="J144" s="51">
        <v>5097</v>
      </c>
    </row>
    <row r="145" spans="1:10">
      <c r="A145" s="100" t="s">
        <v>91</v>
      </c>
      <c r="B145" s="10" t="s">
        <v>140</v>
      </c>
      <c r="C145" s="51">
        <v>7405</v>
      </c>
      <c r="D145" s="51">
        <v>6811</v>
      </c>
      <c r="E145" s="51">
        <v>6022</v>
      </c>
      <c r="F145" s="51">
        <v>6429</v>
      </c>
      <c r="G145" s="51">
        <v>7246</v>
      </c>
      <c r="H145" s="51">
        <v>5537</v>
      </c>
      <c r="I145" s="51">
        <v>4345</v>
      </c>
      <c r="J145" s="51">
        <v>4750</v>
      </c>
    </row>
    <row r="146" spans="1:10">
      <c r="A146" s="100" t="s">
        <v>91</v>
      </c>
      <c r="B146" s="10" t="s">
        <v>141</v>
      </c>
      <c r="C146" s="51">
        <v>7717</v>
      </c>
      <c r="D146" s="51">
        <v>9988</v>
      </c>
      <c r="E146" s="51">
        <v>10666</v>
      </c>
      <c r="F146" s="51">
        <v>12524</v>
      </c>
      <c r="G146" s="51">
        <v>16383</v>
      </c>
      <c r="H146" s="51">
        <v>14128</v>
      </c>
      <c r="I146" s="51">
        <v>12058</v>
      </c>
      <c r="J146" s="51">
        <v>13985</v>
      </c>
    </row>
    <row r="147" spans="1:10">
      <c r="A147" s="100" t="s">
        <v>91</v>
      </c>
      <c r="B147" s="10" t="s">
        <v>142</v>
      </c>
      <c r="C147" s="51">
        <v>976</v>
      </c>
      <c r="D147" s="51">
        <v>910</v>
      </c>
      <c r="E147" s="51">
        <v>953</v>
      </c>
      <c r="F147" s="51">
        <v>1104</v>
      </c>
      <c r="G147" s="51">
        <v>1451</v>
      </c>
      <c r="H147" s="51">
        <v>1482</v>
      </c>
      <c r="I147" s="51">
        <v>1593</v>
      </c>
      <c r="J147" s="51">
        <v>1401</v>
      </c>
    </row>
    <row r="148" spans="1:10">
      <c r="A148" s="100" t="s">
        <v>91</v>
      </c>
      <c r="B148" s="10" t="s">
        <v>143</v>
      </c>
      <c r="C148" s="51">
        <v>3432</v>
      </c>
      <c r="D148" s="51">
        <v>3408</v>
      </c>
      <c r="E148" s="51">
        <v>4336</v>
      </c>
      <c r="F148" s="51">
        <v>5485</v>
      </c>
      <c r="G148" s="51">
        <v>7582</v>
      </c>
      <c r="H148" s="51">
        <v>6966</v>
      </c>
      <c r="I148" s="51">
        <v>7544</v>
      </c>
      <c r="J148" s="51">
        <v>7228</v>
      </c>
    </row>
    <row r="149" spans="1:10">
      <c r="A149" s="100" t="s">
        <v>91</v>
      </c>
      <c r="B149" s="10" t="s">
        <v>132</v>
      </c>
      <c r="C149" s="51">
        <v>120</v>
      </c>
      <c r="D149" s="49" t="s">
        <v>133</v>
      </c>
      <c r="E149" s="49" t="s">
        <v>133</v>
      </c>
      <c r="F149" s="51">
        <v>218</v>
      </c>
      <c r="G149" s="51">
        <v>116</v>
      </c>
      <c r="H149" s="51">
        <v>263</v>
      </c>
      <c r="I149" s="51">
        <v>535</v>
      </c>
      <c r="J149" s="51">
        <v>248</v>
      </c>
    </row>
    <row r="150" spans="1:10">
      <c r="A150" s="100" t="s">
        <v>77</v>
      </c>
      <c r="B150" s="10" t="s">
        <v>67</v>
      </c>
      <c r="C150" s="51">
        <v>45266</v>
      </c>
      <c r="D150" s="51">
        <v>45392</v>
      </c>
      <c r="E150" s="51">
        <v>37672</v>
      </c>
      <c r="F150" s="51">
        <v>42322</v>
      </c>
      <c r="G150" s="51">
        <v>52654</v>
      </c>
      <c r="H150" s="51">
        <v>42842</v>
      </c>
      <c r="I150" s="51">
        <v>36396</v>
      </c>
      <c r="J150" s="51">
        <v>38620</v>
      </c>
    </row>
    <row r="151" spans="1:10">
      <c r="A151" s="100" t="s">
        <v>92</v>
      </c>
      <c r="B151" s="10" t="s">
        <v>137</v>
      </c>
      <c r="C151" s="51">
        <v>6870</v>
      </c>
      <c r="D151" s="51">
        <v>6744</v>
      </c>
      <c r="E151" s="51">
        <v>3409</v>
      </c>
      <c r="F151" s="51">
        <v>3512</v>
      </c>
      <c r="G151" s="51">
        <v>3966</v>
      </c>
      <c r="H151" s="51">
        <v>3084</v>
      </c>
      <c r="I151" s="51">
        <v>2181</v>
      </c>
      <c r="J151" s="51">
        <v>2475</v>
      </c>
    </row>
    <row r="152" spans="1:10">
      <c r="A152" s="100" t="s">
        <v>92</v>
      </c>
      <c r="B152" s="10" t="s">
        <v>138</v>
      </c>
      <c r="C152" s="51">
        <v>17207</v>
      </c>
      <c r="D152" s="51">
        <v>17523</v>
      </c>
      <c r="E152" s="51">
        <v>11216</v>
      </c>
      <c r="F152" s="51">
        <v>12333</v>
      </c>
      <c r="G152" s="51">
        <v>15819</v>
      </c>
      <c r="H152" s="51">
        <v>12727</v>
      </c>
      <c r="I152" s="51">
        <v>10894</v>
      </c>
      <c r="J152" s="51">
        <v>13143</v>
      </c>
    </row>
    <row r="153" spans="1:10">
      <c r="A153" s="100" t="s">
        <v>92</v>
      </c>
      <c r="B153" s="10" t="s">
        <v>139</v>
      </c>
      <c r="C153" s="51">
        <v>6808</v>
      </c>
      <c r="D153" s="51">
        <v>6647</v>
      </c>
      <c r="E153" s="51">
        <v>5820</v>
      </c>
      <c r="F153" s="51">
        <v>6640</v>
      </c>
      <c r="G153" s="51">
        <v>8994</v>
      </c>
      <c r="H153" s="51">
        <v>7476</v>
      </c>
      <c r="I153" s="51">
        <v>5865</v>
      </c>
      <c r="J153" s="51">
        <v>8215</v>
      </c>
    </row>
    <row r="154" spans="1:10">
      <c r="A154" s="100" t="s">
        <v>92</v>
      </c>
      <c r="B154" s="10" t="s">
        <v>140</v>
      </c>
      <c r="C154" s="51">
        <v>4705</v>
      </c>
      <c r="D154" s="51">
        <v>5180</v>
      </c>
      <c r="E154" s="51">
        <v>4340</v>
      </c>
      <c r="F154" s="51">
        <v>5327</v>
      </c>
      <c r="G154" s="51">
        <v>8220</v>
      </c>
      <c r="H154" s="51">
        <v>7448</v>
      </c>
      <c r="I154" s="51">
        <v>6918</v>
      </c>
      <c r="J154" s="51">
        <v>7935</v>
      </c>
    </row>
    <row r="155" spans="1:10">
      <c r="A155" s="100" t="s">
        <v>92</v>
      </c>
      <c r="B155" s="10" t="s">
        <v>141</v>
      </c>
      <c r="C155" s="51">
        <v>2715</v>
      </c>
      <c r="D155" s="51">
        <v>3599</v>
      </c>
      <c r="E155" s="51">
        <v>4106</v>
      </c>
      <c r="F155" s="51">
        <v>5170</v>
      </c>
      <c r="G155" s="51">
        <v>6945</v>
      </c>
      <c r="H155" s="51">
        <v>7339</v>
      </c>
      <c r="I155" s="51">
        <v>6992</v>
      </c>
      <c r="J155" s="51">
        <v>8433</v>
      </c>
    </row>
    <row r="156" spans="1:10">
      <c r="A156" s="100" t="s">
        <v>92</v>
      </c>
      <c r="B156" s="10" t="s">
        <v>142</v>
      </c>
      <c r="C156" s="51">
        <v>319</v>
      </c>
      <c r="D156" s="51">
        <v>390</v>
      </c>
      <c r="E156" s="51">
        <v>449</v>
      </c>
      <c r="F156" s="51">
        <v>555</v>
      </c>
      <c r="G156" s="51">
        <v>863</v>
      </c>
      <c r="H156" s="51">
        <v>1020</v>
      </c>
      <c r="I156" s="51">
        <v>1175</v>
      </c>
      <c r="J156" s="51">
        <v>903</v>
      </c>
    </row>
    <row r="157" spans="1:10">
      <c r="A157" s="100" t="s">
        <v>92</v>
      </c>
      <c r="B157" s="10" t="s">
        <v>143</v>
      </c>
      <c r="C157" s="51">
        <v>1223</v>
      </c>
      <c r="D157" s="51">
        <v>1419</v>
      </c>
      <c r="E157" s="51">
        <v>2088</v>
      </c>
      <c r="F157" s="51">
        <v>2568</v>
      </c>
      <c r="G157" s="51">
        <v>4579</v>
      </c>
      <c r="H157" s="51">
        <v>4657</v>
      </c>
      <c r="I157" s="51">
        <v>4801</v>
      </c>
      <c r="J157" s="51">
        <v>4953</v>
      </c>
    </row>
    <row r="158" spans="1:10">
      <c r="A158" s="100" t="s">
        <v>92</v>
      </c>
      <c r="B158" s="10" t="s">
        <v>132</v>
      </c>
      <c r="C158" s="51">
        <v>92</v>
      </c>
      <c r="D158" s="49" t="s">
        <v>133</v>
      </c>
      <c r="E158" s="49" t="s">
        <v>133</v>
      </c>
      <c r="F158" s="51">
        <v>301</v>
      </c>
      <c r="G158" s="51">
        <v>148</v>
      </c>
      <c r="H158" s="51">
        <v>266</v>
      </c>
      <c r="I158" s="51">
        <v>816</v>
      </c>
      <c r="J158" s="51">
        <v>550</v>
      </c>
    </row>
    <row r="159" spans="1:10">
      <c r="A159" s="100" t="s">
        <v>77</v>
      </c>
      <c r="B159" s="10" t="s">
        <v>67</v>
      </c>
      <c r="C159" s="51">
        <v>39939</v>
      </c>
      <c r="D159" s="51">
        <v>41502</v>
      </c>
      <c r="E159" s="51">
        <v>31428</v>
      </c>
      <c r="F159" s="51">
        <v>36406</v>
      </c>
      <c r="G159" s="51">
        <v>49534</v>
      </c>
      <c r="H159" s="51">
        <v>44017</v>
      </c>
      <c r="I159" s="51">
        <v>39642</v>
      </c>
      <c r="J159" s="51">
        <v>46607</v>
      </c>
    </row>
    <row r="161" spans="1:10">
      <c r="A161" s="96" t="s">
        <v>71</v>
      </c>
      <c r="B161" s="96"/>
      <c r="C161" s="96"/>
      <c r="D161" s="96"/>
      <c r="E161" s="96"/>
      <c r="F161" s="96"/>
      <c r="G161" s="96"/>
      <c r="H161" s="96"/>
      <c r="I161" s="96"/>
      <c r="J161" s="96"/>
    </row>
    <row r="162" spans="1:10">
      <c r="A162" s="85" t="s">
        <v>96</v>
      </c>
      <c r="B162" s="85"/>
      <c r="C162" s="85"/>
      <c r="D162" s="85"/>
      <c r="E162" s="85"/>
      <c r="F162" s="85"/>
      <c r="G162" s="85"/>
      <c r="H162" s="85"/>
      <c r="I162" s="85"/>
      <c r="J162" s="85"/>
    </row>
    <row r="163" spans="1:10">
      <c r="A163" s="85" t="s">
        <v>97</v>
      </c>
      <c r="B163" s="85"/>
      <c r="C163" s="85"/>
      <c r="D163" s="85"/>
      <c r="E163" s="85"/>
      <c r="F163" s="85"/>
      <c r="G163" s="85"/>
      <c r="H163" s="85"/>
      <c r="I163" s="85"/>
      <c r="J163" s="85"/>
    </row>
    <row r="164" spans="1:10">
      <c r="A164" s="86" t="s">
        <v>98</v>
      </c>
      <c r="B164" s="86"/>
      <c r="C164" s="86"/>
      <c r="D164" s="86"/>
      <c r="E164" s="86"/>
      <c r="F164" s="86"/>
      <c r="G164" s="86"/>
      <c r="H164" s="86"/>
      <c r="I164" s="86"/>
      <c r="J164" s="86"/>
    </row>
  </sheetData>
  <mergeCells count="30">
    <mergeCell ref="A161:J161"/>
    <mergeCell ref="A162:J162"/>
    <mergeCell ref="A163:J163"/>
    <mergeCell ref="A164:J164"/>
    <mergeCell ref="A2:J2"/>
    <mergeCell ref="A3:H3"/>
    <mergeCell ref="A6:B6"/>
    <mergeCell ref="A123:B123"/>
    <mergeCell ref="A84:B84"/>
    <mergeCell ref="A45:B45"/>
    <mergeCell ref="A5:J5"/>
    <mergeCell ref="A7:A15"/>
    <mergeCell ref="A16:A24"/>
    <mergeCell ref="A25:A33"/>
    <mergeCell ref="A34:A42"/>
    <mergeCell ref="A44:J44"/>
    <mergeCell ref="A46:A54"/>
    <mergeCell ref="A55:A63"/>
    <mergeCell ref="A64:A72"/>
    <mergeCell ref="A73:A81"/>
    <mergeCell ref="A83:J83"/>
    <mergeCell ref="A124:A132"/>
    <mergeCell ref="A133:A141"/>
    <mergeCell ref="A142:A150"/>
    <mergeCell ref="A151:A159"/>
    <mergeCell ref="A85:A93"/>
    <mergeCell ref="A94:A102"/>
    <mergeCell ref="A103:A111"/>
    <mergeCell ref="A112:A120"/>
    <mergeCell ref="A122:J122"/>
  </mergeCells>
  <hyperlinks>
    <hyperlink ref="A1" location="Índice!A1" display="Índice!A1"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A5D2D-6F57-47B7-931E-B7A3AE32B802}">
  <dimension ref="A1:J596"/>
  <sheetViews>
    <sheetView topLeftCell="A558" workbookViewId="0">
      <selection activeCell="E590" sqref="E590"/>
    </sheetView>
  </sheetViews>
  <sheetFormatPr baseColWidth="10" defaultColWidth="9.140625" defaultRowHeight="15"/>
  <cols>
    <col min="1" max="1" width="13.7109375" customWidth="1"/>
    <col min="2" max="2" width="19.5703125" bestFit="1" customWidth="1"/>
  </cols>
  <sheetData>
    <row r="1" spans="1:10">
      <c r="A1" s="1" t="s">
        <v>55</v>
      </c>
    </row>
    <row r="2" spans="1:10">
      <c r="A2" s="84" t="s">
        <v>148</v>
      </c>
      <c r="B2" s="84"/>
      <c r="C2" s="84"/>
      <c r="D2" s="84"/>
      <c r="E2" s="84"/>
      <c r="F2" s="84"/>
      <c r="G2" s="84"/>
      <c r="H2" s="84"/>
      <c r="I2" s="84"/>
      <c r="J2" s="84"/>
    </row>
    <row r="3" spans="1:10">
      <c r="A3" s="86" t="s">
        <v>93</v>
      </c>
      <c r="B3" s="86"/>
      <c r="C3" s="86"/>
      <c r="D3" s="86"/>
      <c r="E3" s="86"/>
      <c r="F3" s="86"/>
      <c r="G3" s="86"/>
      <c r="H3" s="86"/>
    </row>
    <row r="5" spans="1:10">
      <c r="A5" s="87" t="s">
        <v>57</v>
      </c>
      <c r="B5" s="88" t="s">
        <v>57</v>
      </c>
      <c r="C5" s="88" t="s">
        <v>57</v>
      </c>
      <c r="D5" s="88" t="s">
        <v>57</v>
      </c>
      <c r="E5" s="88" t="s">
        <v>57</v>
      </c>
      <c r="F5" s="88" t="s">
        <v>57</v>
      </c>
      <c r="G5" s="88" t="s">
        <v>57</v>
      </c>
      <c r="H5" s="88" t="s">
        <v>57</v>
      </c>
      <c r="I5" s="88" t="s">
        <v>57</v>
      </c>
      <c r="J5" s="89" t="s">
        <v>57</v>
      </c>
    </row>
    <row r="6" spans="1:10">
      <c r="A6" s="90" t="s">
        <v>4</v>
      </c>
      <c r="B6" s="90"/>
      <c r="C6" s="47" t="s">
        <v>58</v>
      </c>
      <c r="D6" s="47" t="s">
        <v>59</v>
      </c>
      <c r="E6" s="47" t="s">
        <v>60</v>
      </c>
      <c r="F6" s="47" t="s">
        <v>61</v>
      </c>
      <c r="G6" s="47" t="s">
        <v>62</v>
      </c>
      <c r="H6" s="47" t="s">
        <v>63</v>
      </c>
      <c r="I6" s="47" t="s">
        <v>94</v>
      </c>
      <c r="J6" s="47" t="s">
        <v>64</v>
      </c>
    </row>
    <row r="7" spans="1:10">
      <c r="A7" s="100" t="s">
        <v>104</v>
      </c>
      <c r="B7" s="10" t="s">
        <v>137</v>
      </c>
      <c r="C7" s="48">
        <v>2.5563115254044533</v>
      </c>
      <c r="D7" s="48">
        <v>2.3822223767638206</v>
      </c>
      <c r="E7" s="48">
        <v>1.5680743381381035</v>
      </c>
      <c r="F7" s="48">
        <v>2.0519616082310677</v>
      </c>
      <c r="G7" s="48">
        <v>2.3459086194634438</v>
      </c>
      <c r="H7" s="48">
        <v>1.7121277749538422</v>
      </c>
      <c r="I7" s="48">
        <v>2.2444818168878555</v>
      </c>
      <c r="J7" s="48">
        <v>1.4815309084951878</v>
      </c>
    </row>
    <row r="8" spans="1:10">
      <c r="A8" s="100" t="s">
        <v>104</v>
      </c>
      <c r="B8" s="10" t="s">
        <v>138</v>
      </c>
      <c r="C8" s="48">
        <v>10.640072822570801</v>
      </c>
      <c r="D8" s="48">
        <v>6.2859199941158295</v>
      </c>
      <c r="E8" s="48">
        <v>10.970725119113922</v>
      </c>
      <c r="F8" s="48">
        <v>9.8839655518531799</v>
      </c>
      <c r="G8" s="48">
        <v>7.5845248997211456</v>
      </c>
      <c r="H8" s="48">
        <v>8.6409486830234528</v>
      </c>
      <c r="I8" s="48">
        <v>6.9032758474349976</v>
      </c>
      <c r="J8" s="48">
        <v>6.2779165804386139</v>
      </c>
    </row>
    <row r="9" spans="1:10">
      <c r="A9" s="100" t="s">
        <v>104</v>
      </c>
      <c r="B9" s="10" t="s">
        <v>139</v>
      </c>
      <c r="C9" s="48">
        <v>11.03040799498558</v>
      </c>
      <c r="D9" s="48">
        <v>9.407544881105423</v>
      </c>
      <c r="E9" s="48">
        <v>8.5667736828327179</v>
      </c>
      <c r="F9" s="48">
        <v>8.1347830593585968</v>
      </c>
      <c r="G9" s="48">
        <v>6.6670142114162445</v>
      </c>
      <c r="H9" s="48">
        <v>7.1594968438148499</v>
      </c>
      <c r="I9" s="48">
        <v>6.4226143062114716</v>
      </c>
      <c r="J9" s="48">
        <v>6.6697090864181519</v>
      </c>
    </row>
    <row r="10" spans="1:10">
      <c r="A10" s="100" t="s">
        <v>104</v>
      </c>
      <c r="B10" s="10" t="s">
        <v>140</v>
      </c>
      <c r="C10" s="48">
        <v>16.945897042751312</v>
      </c>
      <c r="D10" s="48">
        <v>17.123597860336304</v>
      </c>
      <c r="E10" s="48">
        <v>17.213399708271027</v>
      </c>
      <c r="F10" s="48">
        <v>12.982341647148132</v>
      </c>
      <c r="G10" s="48">
        <v>13.71053159236908</v>
      </c>
      <c r="H10" s="48">
        <v>11.49449497461319</v>
      </c>
      <c r="I10" s="48">
        <v>10.576635599136353</v>
      </c>
      <c r="J10" s="48">
        <v>10.430715978145599</v>
      </c>
    </row>
    <row r="11" spans="1:10">
      <c r="A11" s="100" t="s">
        <v>104</v>
      </c>
      <c r="B11" s="10" t="s">
        <v>141</v>
      </c>
      <c r="C11" s="48">
        <v>37.226477265357971</v>
      </c>
      <c r="D11" s="48">
        <v>36.982119083404541</v>
      </c>
      <c r="E11" s="48">
        <v>37.090915441513062</v>
      </c>
      <c r="F11" s="48">
        <v>40.479493141174316</v>
      </c>
      <c r="G11" s="48">
        <v>36.266589164733887</v>
      </c>
      <c r="H11" s="48">
        <v>40.105712413787842</v>
      </c>
      <c r="I11" s="48">
        <v>34.77112352848053</v>
      </c>
      <c r="J11" s="48">
        <v>37.417757511138916</v>
      </c>
    </row>
    <row r="12" spans="1:10">
      <c r="A12" s="100" t="s">
        <v>104</v>
      </c>
      <c r="B12" s="10" t="s">
        <v>142</v>
      </c>
      <c r="C12" s="48">
        <v>10.297955572605133</v>
      </c>
      <c r="D12" s="48">
        <v>14.141987264156342</v>
      </c>
      <c r="E12" s="48">
        <v>11.095011979341507</v>
      </c>
      <c r="F12" s="48">
        <v>12.038091570138931</v>
      </c>
      <c r="G12" s="48">
        <v>14.39518928527832</v>
      </c>
      <c r="H12" s="48">
        <v>11.956416815519333</v>
      </c>
      <c r="I12" s="48">
        <v>15.655286610126495</v>
      </c>
      <c r="J12" s="48">
        <v>12.607115507125854</v>
      </c>
    </row>
    <row r="13" spans="1:10">
      <c r="A13" s="100" t="s">
        <v>104</v>
      </c>
      <c r="B13" s="10" t="s">
        <v>143</v>
      </c>
      <c r="C13" s="48">
        <v>11.302877217531204</v>
      </c>
      <c r="D13" s="48">
        <v>13.676609098911285</v>
      </c>
      <c r="E13" s="48">
        <v>13.495099544525146</v>
      </c>
      <c r="F13" s="48">
        <v>14.158782362937927</v>
      </c>
      <c r="G13" s="48">
        <v>18.76031756401062</v>
      </c>
      <c r="H13" s="48">
        <v>18.161313235759735</v>
      </c>
      <c r="I13" s="48">
        <v>21.676389873027802</v>
      </c>
      <c r="J13" s="48">
        <v>24.493207037448883</v>
      </c>
    </row>
    <row r="14" spans="1:10">
      <c r="A14" s="100" t="s">
        <v>104</v>
      </c>
      <c r="B14" s="10" t="s">
        <v>132</v>
      </c>
      <c r="C14" s="48">
        <v>0</v>
      </c>
      <c r="D14" s="49" t="s">
        <v>133</v>
      </c>
      <c r="E14" s="49" t="s">
        <v>133</v>
      </c>
      <c r="F14" s="48">
        <v>0.27058152481913567</v>
      </c>
      <c r="G14" s="48">
        <v>0.26992429047822952</v>
      </c>
      <c r="H14" s="48">
        <v>0.76948925852775574</v>
      </c>
      <c r="I14" s="48">
        <v>1.7501926049590111</v>
      </c>
      <c r="J14" s="48">
        <v>0.62204808928072453</v>
      </c>
    </row>
    <row r="15" spans="1:10">
      <c r="A15" s="100" t="s">
        <v>77</v>
      </c>
      <c r="B15" s="10" t="s">
        <v>67</v>
      </c>
      <c r="C15" s="50">
        <v>100</v>
      </c>
      <c r="D15" s="50">
        <v>100</v>
      </c>
      <c r="E15" s="50">
        <v>100</v>
      </c>
      <c r="F15" s="50">
        <v>100</v>
      </c>
      <c r="G15" s="50">
        <v>100</v>
      </c>
      <c r="H15" s="50">
        <v>100</v>
      </c>
      <c r="I15" s="50">
        <v>100</v>
      </c>
      <c r="J15" s="50">
        <v>100</v>
      </c>
    </row>
    <row r="16" spans="1:10">
      <c r="A16" s="100" t="s">
        <v>105</v>
      </c>
      <c r="B16" s="10" t="s">
        <v>137</v>
      </c>
      <c r="C16" s="48">
        <v>1.6078552231192589</v>
      </c>
      <c r="D16" s="48">
        <v>2.9859205707907677</v>
      </c>
      <c r="E16" s="48">
        <v>1.811535470187664</v>
      </c>
      <c r="F16" s="48">
        <v>1.5150428749620914</v>
      </c>
      <c r="G16" s="48">
        <v>1.121765561401844</v>
      </c>
      <c r="H16" s="48">
        <v>0.99177230149507523</v>
      </c>
      <c r="I16" s="48">
        <v>1.4420603401958942</v>
      </c>
      <c r="J16" s="48">
        <v>1.1262902989983559</v>
      </c>
    </row>
    <row r="17" spans="1:10">
      <c r="A17" s="100" t="s">
        <v>105</v>
      </c>
      <c r="B17" s="10" t="s">
        <v>138</v>
      </c>
      <c r="C17" s="48">
        <v>12.09191158413887</v>
      </c>
      <c r="D17" s="48">
        <v>11.675962060689926</v>
      </c>
      <c r="E17" s="48">
        <v>9.2106640338897705</v>
      </c>
      <c r="F17" s="48">
        <v>7.7566966414451599</v>
      </c>
      <c r="G17" s="48">
        <v>7.338251918554306</v>
      </c>
      <c r="H17" s="48">
        <v>6.5490126609802246</v>
      </c>
      <c r="I17" s="48">
        <v>5.724596232175827</v>
      </c>
      <c r="J17" s="48">
        <v>6.6345266997814178</v>
      </c>
    </row>
    <row r="18" spans="1:10">
      <c r="A18" s="100" t="s">
        <v>105</v>
      </c>
      <c r="B18" s="10" t="s">
        <v>139</v>
      </c>
      <c r="C18" s="48">
        <v>10.814026743173599</v>
      </c>
      <c r="D18" s="48">
        <v>9.3054443597793579</v>
      </c>
      <c r="E18" s="48">
        <v>10.776753723621368</v>
      </c>
      <c r="F18" s="48">
        <v>9.4648733735084534</v>
      </c>
      <c r="G18" s="48">
        <v>8.0301068723201752</v>
      </c>
      <c r="H18" s="48">
        <v>7.6260939240455627</v>
      </c>
      <c r="I18" s="48">
        <v>6.5840132534503937</v>
      </c>
      <c r="J18" s="48">
        <v>7.062482088804245</v>
      </c>
    </row>
    <row r="19" spans="1:10">
      <c r="A19" s="100" t="s">
        <v>105</v>
      </c>
      <c r="B19" s="10" t="s">
        <v>140</v>
      </c>
      <c r="C19" s="48">
        <v>20.396164059638977</v>
      </c>
      <c r="D19" s="48">
        <v>15.574359893798828</v>
      </c>
      <c r="E19" s="48">
        <v>16.431546211242676</v>
      </c>
      <c r="F19" s="48">
        <v>14.828689396381378</v>
      </c>
      <c r="G19" s="48">
        <v>14.048434793949127</v>
      </c>
      <c r="H19" s="48">
        <v>15.386822819709778</v>
      </c>
      <c r="I19" s="48">
        <v>12.187609821557999</v>
      </c>
      <c r="J19" s="48">
        <v>12.39752322435379</v>
      </c>
    </row>
    <row r="20" spans="1:10">
      <c r="A20" s="100" t="s">
        <v>105</v>
      </c>
      <c r="B20" s="10" t="s">
        <v>141</v>
      </c>
      <c r="C20" s="48">
        <v>37.484127283096313</v>
      </c>
      <c r="D20" s="48">
        <v>38.289624452590942</v>
      </c>
      <c r="E20" s="48">
        <v>39.138412475585938</v>
      </c>
      <c r="F20" s="48">
        <v>39.86789882183075</v>
      </c>
      <c r="G20" s="48">
        <v>38.688156008720398</v>
      </c>
      <c r="H20" s="48">
        <v>40.964683890342712</v>
      </c>
      <c r="I20" s="48">
        <v>33.309322595596313</v>
      </c>
      <c r="J20" s="48">
        <v>39.815837144851685</v>
      </c>
    </row>
    <row r="21" spans="1:10">
      <c r="A21" s="100" t="s">
        <v>105</v>
      </c>
      <c r="B21" s="10" t="s">
        <v>142</v>
      </c>
      <c r="C21" s="48">
        <v>8.8067077100276947</v>
      </c>
      <c r="D21" s="48">
        <v>10.16123965382576</v>
      </c>
      <c r="E21" s="48">
        <v>10.609468817710876</v>
      </c>
      <c r="F21" s="48">
        <v>10.723152011632919</v>
      </c>
      <c r="G21" s="48">
        <v>10.487530380487442</v>
      </c>
      <c r="H21" s="48">
        <v>11.760971695184708</v>
      </c>
      <c r="I21" s="48">
        <v>14.712280035018921</v>
      </c>
      <c r="J21" s="48">
        <v>12.395093590021133</v>
      </c>
    </row>
    <row r="22" spans="1:10">
      <c r="A22" s="100" t="s">
        <v>105</v>
      </c>
      <c r="B22" s="10" t="s">
        <v>143</v>
      </c>
      <c r="C22" s="48">
        <v>8.7992079555988312</v>
      </c>
      <c r="D22" s="48">
        <v>12.007449567317963</v>
      </c>
      <c r="E22" s="48">
        <v>12.021618336439133</v>
      </c>
      <c r="F22" s="48">
        <v>15.354764461517334</v>
      </c>
      <c r="G22" s="48">
        <v>20.081645250320435</v>
      </c>
      <c r="H22" s="48">
        <v>16.007843613624573</v>
      </c>
      <c r="I22" s="48">
        <v>23.877736926078796</v>
      </c>
      <c r="J22" s="48">
        <v>20.436008274555206</v>
      </c>
    </row>
    <row r="23" spans="1:10">
      <c r="A23" s="100" t="s">
        <v>105</v>
      </c>
      <c r="B23" s="10" t="s">
        <v>132</v>
      </c>
      <c r="C23" s="48">
        <v>0</v>
      </c>
      <c r="D23" s="49" t="s">
        <v>133</v>
      </c>
      <c r="E23" s="49" t="s">
        <v>133</v>
      </c>
      <c r="F23" s="48">
        <v>0.48888251185417175</v>
      </c>
      <c r="G23" s="48">
        <v>0.20411200821399689</v>
      </c>
      <c r="H23" s="48">
        <v>0.71279844269156456</v>
      </c>
      <c r="I23" s="48">
        <v>2.1623808890581131</v>
      </c>
      <c r="J23" s="48">
        <v>0.13223931891843677</v>
      </c>
    </row>
    <row r="24" spans="1:10">
      <c r="A24" s="100" t="s">
        <v>77</v>
      </c>
      <c r="B24" s="10" t="s">
        <v>67</v>
      </c>
      <c r="C24" s="50">
        <v>100</v>
      </c>
      <c r="D24" s="50">
        <v>100</v>
      </c>
      <c r="E24" s="50">
        <v>100</v>
      </c>
      <c r="F24" s="50">
        <v>100</v>
      </c>
      <c r="G24" s="50">
        <v>100</v>
      </c>
      <c r="H24" s="50">
        <v>100</v>
      </c>
      <c r="I24" s="50">
        <v>100</v>
      </c>
      <c r="J24" s="50">
        <v>100</v>
      </c>
    </row>
    <row r="25" spans="1:10">
      <c r="A25" s="100" t="s">
        <v>106</v>
      </c>
      <c r="B25" s="10" t="s">
        <v>137</v>
      </c>
      <c r="C25" s="48">
        <v>1.9994048401713371</v>
      </c>
      <c r="D25" s="48">
        <v>2.6490101590752602</v>
      </c>
      <c r="E25" s="48">
        <v>1.6584623605012894</v>
      </c>
      <c r="F25" s="48">
        <v>1.4086231589317322</v>
      </c>
      <c r="G25" s="48">
        <v>1.204442884773016</v>
      </c>
      <c r="H25" s="48">
        <v>1.3086805120110512</v>
      </c>
      <c r="I25" s="48">
        <v>1.9285712391138077</v>
      </c>
      <c r="J25" s="48">
        <v>1.3833103701472282</v>
      </c>
    </row>
    <row r="26" spans="1:10">
      <c r="A26" s="100" t="s">
        <v>106</v>
      </c>
      <c r="B26" s="10" t="s">
        <v>138</v>
      </c>
      <c r="C26" s="48">
        <v>10.135875642299652</v>
      </c>
      <c r="D26" s="48">
        <v>10.434350371360779</v>
      </c>
      <c r="E26" s="48">
        <v>7.6369479298591614</v>
      </c>
      <c r="F26" s="48">
        <v>6.6412009298801422</v>
      </c>
      <c r="G26" s="48">
        <v>7.3249369859695435</v>
      </c>
      <c r="H26" s="48">
        <v>5.367930606007576</v>
      </c>
      <c r="I26" s="48">
        <v>5.5104516446590424</v>
      </c>
      <c r="J26" s="48">
        <v>5.9248633682727814</v>
      </c>
    </row>
    <row r="27" spans="1:10">
      <c r="A27" s="100" t="s">
        <v>106</v>
      </c>
      <c r="B27" s="10" t="s">
        <v>139</v>
      </c>
      <c r="C27" s="48">
        <v>10.949147492647171</v>
      </c>
      <c r="D27" s="48">
        <v>10.861878842115402</v>
      </c>
      <c r="E27" s="48">
        <v>9.6644192934036255</v>
      </c>
      <c r="F27" s="48">
        <v>8.724483847618103</v>
      </c>
      <c r="G27" s="48">
        <v>8.4251716732978821</v>
      </c>
      <c r="H27" s="48">
        <v>7.1964658796787262</v>
      </c>
      <c r="I27" s="48">
        <v>5.780494213104248</v>
      </c>
      <c r="J27" s="48">
        <v>6.1113856732845306</v>
      </c>
    </row>
    <row r="28" spans="1:10">
      <c r="A28" s="100" t="s">
        <v>106</v>
      </c>
      <c r="B28" s="10" t="s">
        <v>140</v>
      </c>
      <c r="C28" s="48">
        <v>20.856106281280518</v>
      </c>
      <c r="D28" s="48">
        <v>18.067894876003265</v>
      </c>
      <c r="E28" s="48">
        <v>17.698009312152863</v>
      </c>
      <c r="F28" s="48">
        <v>14.204837381839752</v>
      </c>
      <c r="G28" s="48">
        <v>13.091988861560822</v>
      </c>
      <c r="H28" s="48">
        <v>11.373816430568695</v>
      </c>
      <c r="I28" s="48">
        <v>10.435972362756729</v>
      </c>
      <c r="J28" s="48">
        <v>11.548765003681183</v>
      </c>
    </row>
    <row r="29" spans="1:10">
      <c r="A29" s="100" t="s">
        <v>106</v>
      </c>
      <c r="B29" s="10" t="s">
        <v>141</v>
      </c>
      <c r="C29" s="48">
        <v>32.612895965576172</v>
      </c>
      <c r="D29" s="48">
        <v>36.732035875320435</v>
      </c>
      <c r="E29" s="48">
        <v>36.360722780227661</v>
      </c>
      <c r="F29" s="48">
        <v>38.640260696411133</v>
      </c>
      <c r="G29" s="48">
        <v>38.471484184265137</v>
      </c>
      <c r="H29" s="48">
        <v>39.452779293060303</v>
      </c>
      <c r="I29" s="48">
        <v>32.828235626220703</v>
      </c>
      <c r="J29" s="48">
        <v>38.193932175636292</v>
      </c>
    </row>
    <row r="30" spans="1:10">
      <c r="A30" s="100" t="s">
        <v>106</v>
      </c>
      <c r="B30" s="10" t="s">
        <v>142</v>
      </c>
      <c r="C30" s="48">
        <v>12.146539241075516</v>
      </c>
      <c r="D30" s="48">
        <v>9.0562090277671814</v>
      </c>
      <c r="E30" s="48">
        <v>11.760850995779037</v>
      </c>
      <c r="F30" s="48">
        <v>12.841831147670746</v>
      </c>
      <c r="G30" s="48">
        <v>12.550878524780273</v>
      </c>
      <c r="H30" s="48">
        <v>12.814642488956451</v>
      </c>
      <c r="I30" s="48">
        <v>14.789706468582153</v>
      </c>
      <c r="J30" s="48">
        <v>13.173960149288177</v>
      </c>
    </row>
    <row r="31" spans="1:10">
      <c r="A31" s="100" t="s">
        <v>106</v>
      </c>
      <c r="B31" s="10" t="s">
        <v>143</v>
      </c>
      <c r="C31" s="48">
        <v>11.105422675609589</v>
      </c>
      <c r="D31" s="48">
        <v>12.198621034622192</v>
      </c>
      <c r="E31" s="48">
        <v>15.220586955547333</v>
      </c>
      <c r="F31" s="48">
        <v>17.277781665325165</v>
      </c>
      <c r="G31" s="48">
        <v>18.745481967926025</v>
      </c>
      <c r="H31" s="48">
        <v>18.803717195987701</v>
      </c>
      <c r="I31" s="48">
        <v>26.490840315818787</v>
      </c>
      <c r="J31" s="48">
        <v>22.77761846780777</v>
      </c>
    </row>
    <row r="32" spans="1:10">
      <c r="A32" s="100" t="s">
        <v>106</v>
      </c>
      <c r="B32" s="10" t="s">
        <v>132</v>
      </c>
      <c r="C32" s="48">
        <v>0.19460624316707253</v>
      </c>
      <c r="D32" s="49" t="s">
        <v>133</v>
      </c>
      <c r="E32" s="49" t="s">
        <v>133</v>
      </c>
      <c r="F32" s="48">
        <v>0.26098063681274652</v>
      </c>
      <c r="G32" s="48">
        <v>0.18561463803052902</v>
      </c>
      <c r="H32" s="48">
        <v>3.6819674074649811</v>
      </c>
      <c r="I32" s="48">
        <v>2.235727570950985</v>
      </c>
      <c r="J32" s="48">
        <v>0.88616581633687019</v>
      </c>
    </row>
    <row r="33" spans="1:10">
      <c r="A33" s="100" t="s">
        <v>77</v>
      </c>
      <c r="B33" s="10" t="s">
        <v>67</v>
      </c>
      <c r="C33" s="50">
        <v>100</v>
      </c>
      <c r="D33" s="50">
        <v>100</v>
      </c>
      <c r="E33" s="50">
        <v>100</v>
      </c>
      <c r="F33" s="50">
        <v>100</v>
      </c>
      <c r="G33" s="50">
        <v>100</v>
      </c>
      <c r="H33" s="50">
        <v>100</v>
      </c>
      <c r="I33" s="50">
        <v>100</v>
      </c>
      <c r="J33" s="50">
        <v>100</v>
      </c>
    </row>
    <row r="34" spans="1:10">
      <c r="A34" s="100" t="s">
        <v>107</v>
      </c>
      <c r="B34" s="10" t="s">
        <v>137</v>
      </c>
      <c r="C34" s="48">
        <v>2.9284004122018814</v>
      </c>
      <c r="D34" s="48">
        <v>3.7172757089138031</v>
      </c>
      <c r="E34" s="48">
        <v>3.5214900970458984</v>
      </c>
      <c r="F34" s="48">
        <v>2.8503449633717537</v>
      </c>
      <c r="G34" s="48">
        <v>2.309100516140461</v>
      </c>
      <c r="H34" s="48">
        <v>2.3880012333393097</v>
      </c>
      <c r="I34" s="48">
        <v>2.2614823654294014</v>
      </c>
      <c r="J34" s="48">
        <v>2.185644768178463</v>
      </c>
    </row>
    <row r="35" spans="1:10">
      <c r="A35" s="100" t="s">
        <v>107</v>
      </c>
      <c r="B35" s="10" t="s">
        <v>138</v>
      </c>
      <c r="C35" s="48">
        <v>13.323509693145752</v>
      </c>
      <c r="D35" s="48">
        <v>13.036336004734039</v>
      </c>
      <c r="E35" s="48">
        <v>12.247801572084427</v>
      </c>
      <c r="F35" s="48">
        <v>12.347853928804398</v>
      </c>
      <c r="G35" s="48">
        <v>10.225686430931091</v>
      </c>
      <c r="H35" s="48">
        <v>10.02720519900322</v>
      </c>
      <c r="I35" s="48">
        <v>8.786880224943161</v>
      </c>
      <c r="J35" s="48">
        <v>8.3894163370132446</v>
      </c>
    </row>
    <row r="36" spans="1:10">
      <c r="A36" s="100" t="s">
        <v>107</v>
      </c>
      <c r="B36" s="10" t="s">
        <v>139</v>
      </c>
      <c r="C36" s="48">
        <v>11.293458938598633</v>
      </c>
      <c r="D36" s="48">
        <v>9.5196187496185303</v>
      </c>
      <c r="E36" s="48">
        <v>12.365008145570755</v>
      </c>
      <c r="F36" s="48">
        <v>10.367049276828766</v>
      </c>
      <c r="G36" s="48">
        <v>10.32230332493782</v>
      </c>
      <c r="H36" s="48">
        <v>9.4915494322776794</v>
      </c>
      <c r="I36" s="48">
        <v>9.5474913716316223</v>
      </c>
      <c r="J36" s="48">
        <v>8.4197953343391418</v>
      </c>
    </row>
    <row r="37" spans="1:10">
      <c r="A37" s="100" t="s">
        <v>107</v>
      </c>
      <c r="B37" s="10" t="s">
        <v>140</v>
      </c>
      <c r="C37" s="48">
        <v>19.685357809066772</v>
      </c>
      <c r="D37" s="48">
        <v>15.305425226688385</v>
      </c>
      <c r="E37" s="48">
        <v>18.099427223205566</v>
      </c>
      <c r="F37" s="48">
        <v>15.953288972377777</v>
      </c>
      <c r="G37" s="48">
        <v>15.157315135002136</v>
      </c>
      <c r="H37" s="48">
        <v>13.311374187469482</v>
      </c>
      <c r="I37" s="48">
        <v>12.231253087520599</v>
      </c>
      <c r="J37" s="48">
        <v>12.514293193817139</v>
      </c>
    </row>
    <row r="38" spans="1:10">
      <c r="A38" s="100" t="s">
        <v>107</v>
      </c>
      <c r="B38" s="10" t="s">
        <v>141</v>
      </c>
      <c r="C38" s="48">
        <v>32.882881164550781</v>
      </c>
      <c r="D38" s="48">
        <v>38.380378484725952</v>
      </c>
      <c r="E38" s="48">
        <v>33.899587392807007</v>
      </c>
      <c r="F38" s="48">
        <v>35.822597146034241</v>
      </c>
      <c r="G38" s="48">
        <v>35.679879784584045</v>
      </c>
      <c r="H38" s="48">
        <v>35.294142365455627</v>
      </c>
      <c r="I38" s="48">
        <v>32.238206267356873</v>
      </c>
      <c r="J38" s="48">
        <v>36.349636316299438</v>
      </c>
    </row>
    <row r="39" spans="1:10">
      <c r="A39" s="100" t="s">
        <v>107</v>
      </c>
      <c r="B39" s="10" t="s">
        <v>142</v>
      </c>
      <c r="C39" s="48">
        <v>9.3340709805488586</v>
      </c>
      <c r="D39" s="48">
        <v>9.9623419344425201</v>
      </c>
      <c r="E39" s="48">
        <v>8.9597590267658234</v>
      </c>
      <c r="F39" s="48">
        <v>9.7330592572689056</v>
      </c>
      <c r="G39" s="48">
        <v>11.396647244691849</v>
      </c>
      <c r="H39" s="48">
        <v>10.776233673095703</v>
      </c>
      <c r="I39" s="48">
        <v>14.249373972415924</v>
      </c>
      <c r="J39" s="48">
        <v>10.515567660331726</v>
      </c>
    </row>
    <row r="40" spans="1:10">
      <c r="A40" s="100" t="s">
        <v>107</v>
      </c>
      <c r="B40" s="10" t="s">
        <v>143</v>
      </c>
      <c r="C40" s="48">
        <v>10.541365295648575</v>
      </c>
      <c r="D40" s="48">
        <v>10.07862314581871</v>
      </c>
      <c r="E40" s="48">
        <v>10.906925052404404</v>
      </c>
      <c r="F40" s="48">
        <v>12.818479537963867</v>
      </c>
      <c r="G40" s="48">
        <v>14.83510434627533</v>
      </c>
      <c r="H40" s="48">
        <v>17.449034750461578</v>
      </c>
      <c r="I40" s="48">
        <v>19.324353337287903</v>
      </c>
      <c r="J40" s="48">
        <v>21.041683852672577</v>
      </c>
    </row>
    <row r="41" spans="1:10">
      <c r="A41" s="100" t="s">
        <v>107</v>
      </c>
      <c r="B41" s="10" t="s">
        <v>132</v>
      </c>
      <c r="C41" s="48">
        <v>1.0955482139252126E-2</v>
      </c>
      <c r="D41" s="49" t="s">
        <v>133</v>
      </c>
      <c r="E41" s="49" t="s">
        <v>133</v>
      </c>
      <c r="F41" s="48">
        <v>0.10732722003012896</v>
      </c>
      <c r="G41" s="48">
        <v>7.3965179035440087E-2</v>
      </c>
      <c r="H41" s="48">
        <v>1.2624578550457954</v>
      </c>
      <c r="I41" s="48">
        <v>1.3609595596790314</v>
      </c>
      <c r="J41" s="48">
        <v>0.58396379463374615</v>
      </c>
    </row>
    <row r="42" spans="1:10">
      <c r="A42" s="100" t="s">
        <v>77</v>
      </c>
      <c r="B42" s="10" t="s">
        <v>67</v>
      </c>
      <c r="C42" s="50">
        <v>100</v>
      </c>
      <c r="D42" s="50">
        <v>100</v>
      </c>
      <c r="E42" s="50">
        <v>100</v>
      </c>
      <c r="F42" s="50">
        <v>100</v>
      </c>
      <c r="G42" s="50">
        <v>100</v>
      </c>
      <c r="H42" s="50">
        <v>100</v>
      </c>
      <c r="I42" s="50">
        <v>100</v>
      </c>
      <c r="J42" s="50">
        <v>100</v>
      </c>
    </row>
    <row r="43" spans="1:10">
      <c r="A43" s="100" t="s">
        <v>108</v>
      </c>
      <c r="B43" s="10" t="s">
        <v>137</v>
      </c>
      <c r="C43" s="48">
        <v>4.3155081570148468</v>
      </c>
      <c r="D43" s="48">
        <v>5.4934699088335037</v>
      </c>
      <c r="E43" s="48">
        <v>3.5267658531665802</v>
      </c>
      <c r="F43" s="48">
        <v>2.9524549841880798</v>
      </c>
      <c r="G43" s="48">
        <v>2.4861248210072517</v>
      </c>
      <c r="H43" s="48">
        <v>2.3752210661768913</v>
      </c>
      <c r="I43" s="48">
        <v>2.5568904355168343</v>
      </c>
      <c r="J43" s="48">
        <v>2.331266924738884</v>
      </c>
    </row>
    <row r="44" spans="1:10">
      <c r="A44" s="100" t="s">
        <v>108</v>
      </c>
      <c r="B44" s="10" t="s">
        <v>138</v>
      </c>
      <c r="C44" s="48">
        <v>18.125471472740173</v>
      </c>
      <c r="D44" s="48">
        <v>18.348406255245209</v>
      </c>
      <c r="E44" s="48">
        <v>15.11094719171524</v>
      </c>
      <c r="F44" s="48">
        <v>12.958027422428131</v>
      </c>
      <c r="G44" s="48">
        <v>12.104883044958115</v>
      </c>
      <c r="H44" s="48">
        <v>12.382219731807709</v>
      </c>
      <c r="I44" s="48">
        <v>12.059544771909714</v>
      </c>
      <c r="J44" s="48">
        <v>10.264841467142105</v>
      </c>
    </row>
    <row r="45" spans="1:10">
      <c r="A45" s="100" t="s">
        <v>108</v>
      </c>
      <c r="B45" s="10" t="s">
        <v>139</v>
      </c>
      <c r="C45" s="48">
        <v>13.782776892185211</v>
      </c>
      <c r="D45" s="48">
        <v>11.415857076644897</v>
      </c>
      <c r="E45" s="48">
        <v>12.595891952514648</v>
      </c>
      <c r="F45" s="48">
        <v>12.140671163797379</v>
      </c>
      <c r="G45" s="48">
        <v>11.170458793640137</v>
      </c>
      <c r="H45" s="48">
        <v>11.582815647125244</v>
      </c>
      <c r="I45" s="48">
        <v>8.3038404583930969</v>
      </c>
      <c r="J45" s="48">
        <v>9.209035336971283</v>
      </c>
    </row>
    <row r="46" spans="1:10">
      <c r="A46" s="100" t="s">
        <v>108</v>
      </c>
      <c r="B46" s="10" t="s">
        <v>140</v>
      </c>
      <c r="C46" s="48">
        <v>17.309029400348663</v>
      </c>
      <c r="D46" s="48">
        <v>14.601814746856689</v>
      </c>
      <c r="E46" s="48">
        <v>15.602768957614899</v>
      </c>
      <c r="F46" s="48">
        <v>13.768075406551361</v>
      </c>
      <c r="G46" s="48">
        <v>13.98758739233017</v>
      </c>
      <c r="H46" s="48">
        <v>13.410337269306183</v>
      </c>
      <c r="I46" s="48">
        <v>11.515631526708603</v>
      </c>
      <c r="J46" s="48">
        <v>10.166602581739426</v>
      </c>
    </row>
    <row r="47" spans="1:10">
      <c r="A47" s="100" t="s">
        <v>108</v>
      </c>
      <c r="B47" s="10" t="s">
        <v>141</v>
      </c>
      <c r="C47" s="48">
        <v>30.337956547737122</v>
      </c>
      <c r="D47" s="48">
        <v>31.407493352890015</v>
      </c>
      <c r="E47" s="48">
        <v>31.948044896125793</v>
      </c>
      <c r="F47" s="48">
        <v>32.171180844306946</v>
      </c>
      <c r="G47" s="48">
        <v>34.412822127342224</v>
      </c>
      <c r="H47" s="48">
        <v>36.37092113494873</v>
      </c>
      <c r="I47" s="48">
        <v>31.452298164367676</v>
      </c>
      <c r="J47" s="48">
        <v>35.416984558105469</v>
      </c>
    </row>
    <row r="48" spans="1:10">
      <c r="A48" s="100" t="s">
        <v>108</v>
      </c>
      <c r="B48" s="10" t="s">
        <v>142</v>
      </c>
      <c r="C48" s="48">
        <v>8.1342808902263641</v>
      </c>
      <c r="D48" s="48">
        <v>9.6067510545253754</v>
      </c>
      <c r="E48" s="48">
        <v>10.06193608045578</v>
      </c>
      <c r="F48" s="48">
        <v>11.071751266717911</v>
      </c>
      <c r="G48" s="48">
        <v>9.9418684840202332</v>
      </c>
      <c r="H48" s="48">
        <v>9.4851627945899963</v>
      </c>
      <c r="I48" s="48">
        <v>13.52488249540329</v>
      </c>
      <c r="J48" s="48">
        <v>10.275756567716599</v>
      </c>
    </row>
    <row r="49" spans="1:10">
      <c r="A49" s="100" t="s">
        <v>108</v>
      </c>
      <c r="B49" s="10" t="s">
        <v>143</v>
      </c>
      <c r="C49" s="48">
        <v>7.9949758946895599</v>
      </c>
      <c r="D49" s="48">
        <v>9.1262072324752808</v>
      </c>
      <c r="E49" s="48">
        <v>11.153645068407059</v>
      </c>
      <c r="F49" s="48">
        <v>14.253300428390503</v>
      </c>
      <c r="G49" s="48">
        <v>15.833456814289093</v>
      </c>
      <c r="H49" s="48">
        <v>14.034105837345123</v>
      </c>
      <c r="I49" s="48">
        <v>18.382073938846588</v>
      </c>
      <c r="J49" s="48">
        <v>21.672363579273224</v>
      </c>
    </row>
    <row r="50" spans="1:10">
      <c r="A50" s="100" t="s">
        <v>108</v>
      </c>
      <c r="B50" s="10" t="s">
        <v>132</v>
      </c>
      <c r="C50" s="48">
        <v>0</v>
      </c>
      <c r="D50" s="49" t="s">
        <v>133</v>
      </c>
      <c r="E50" s="49" t="s">
        <v>133</v>
      </c>
      <c r="F50" s="48">
        <v>0.68453983403742313</v>
      </c>
      <c r="G50" s="48">
        <v>6.2797765713185072E-2</v>
      </c>
      <c r="H50" s="48">
        <v>0.35921605303883553</v>
      </c>
      <c r="I50" s="48">
        <v>2.204836905002594</v>
      </c>
      <c r="J50" s="48">
        <v>0.66314982250332832</v>
      </c>
    </row>
    <row r="51" spans="1:10">
      <c r="A51" s="100" t="s">
        <v>77</v>
      </c>
      <c r="B51" s="10" t="s">
        <v>67</v>
      </c>
      <c r="C51" s="50">
        <v>100</v>
      </c>
      <c r="D51" s="50">
        <v>100</v>
      </c>
      <c r="E51" s="50">
        <v>100</v>
      </c>
      <c r="F51" s="50">
        <v>100</v>
      </c>
      <c r="G51" s="50">
        <v>100</v>
      </c>
      <c r="H51" s="50">
        <v>100</v>
      </c>
      <c r="I51" s="50">
        <v>100</v>
      </c>
      <c r="J51" s="50">
        <v>100</v>
      </c>
    </row>
    <row r="52" spans="1:10">
      <c r="A52" s="100" t="s">
        <v>109</v>
      </c>
      <c r="B52" s="10" t="s">
        <v>137</v>
      </c>
      <c r="C52" s="48">
        <v>2.7473850175738335</v>
      </c>
      <c r="D52" s="48">
        <v>2.3755207657814026</v>
      </c>
      <c r="E52" s="48">
        <v>2.5459233671426773</v>
      </c>
      <c r="F52" s="48">
        <v>2.0176291465759277</v>
      </c>
      <c r="G52" s="48">
        <v>1.860983669757843</v>
      </c>
      <c r="H52" s="48">
        <v>1.7326796427369118</v>
      </c>
      <c r="I52" s="48">
        <v>1.9946934655308723</v>
      </c>
      <c r="J52" s="48">
        <v>1.5322137624025345</v>
      </c>
    </row>
    <row r="53" spans="1:10">
      <c r="A53" s="100" t="s">
        <v>109</v>
      </c>
      <c r="B53" s="10" t="s">
        <v>138</v>
      </c>
      <c r="C53" s="48">
        <v>13.680997490882874</v>
      </c>
      <c r="D53" s="48">
        <v>11.577775329351425</v>
      </c>
      <c r="E53" s="48">
        <v>11.462756246328354</v>
      </c>
      <c r="F53" s="48">
        <v>10.132192820310593</v>
      </c>
      <c r="G53" s="48">
        <v>9.57837775349617</v>
      </c>
      <c r="H53" s="48">
        <v>9.445422887802124</v>
      </c>
      <c r="I53" s="48">
        <v>7.954193651676178</v>
      </c>
      <c r="J53" s="48">
        <v>7.7556990087032318</v>
      </c>
    </row>
    <row r="54" spans="1:10">
      <c r="A54" s="100" t="s">
        <v>109</v>
      </c>
      <c r="B54" s="10" t="s">
        <v>139</v>
      </c>
      <c r="C54" s="48">
        <v>12.262275815010071</v>
      </c>
      <c r="D54" s="48">
        <v>9.9145062267780304</v>
      </c>
      <c r="E54" s="48">
        <v>10.324166715145111</v>
      </c>
      <c r="F54" s="48">
        <v>10.275456309318542</v>
      </c>
      <c r="G54" s="48">
        <v>9.1860629618167877</v>
      </c>
      <c r="H54" s="48">
        <v>8.6341597139835358</v>
      </c>
      <c r="I54" s="48">
        <v>7.4053406715393066</v>
      </c>
      <c r="J54" s="48">
        <v>7.635846734046936</v>
      </c>
    </row>
    <row r="55" spans="1:10">
      <c r="A55" s="100" t="s">
        <v>109</v>
      </c>
      <c r="B55" s="10" t="s">
        <v>140</v>
      </c>
      <c r="C55" s="48">
        <v>17.341051995754242</v>
      </c>
      <c r="D55" s="48">
        <v>15.692555904388428</v>
      </c>
      <c r="E55" s="48">
        <v>15.512961149215698</v>
      </c>
      <c r="F55" s="48">
        <v>13.358737528324127</v>
      </c>
      <c r="G55" s="48">
        <v>13.004940748214722</v>
      </c>
      <c r="H55" s="48">
        <v>11.986645311117172</v>
      </c>
      <c r="I55" s="48">
        <v>11.595708876848221</v>
      </c>
      <c r="J55" s="48">
        <v>12.021645903587341</v>
      </c>
    </row>
    <row r="56" spans="1:10">
      <c r="A56" s="100" t="s">
        <v>109</v>
      </c>
      <c r="B56" s="10" t="s">
        <v>141</v>
      </c>
      <c r="C56" s="48">
        <v>31.377467513084412</v>
      </c>
      <c r="D56" s="48">
        <v>36.071518063545227</v>
      </c>
      <c r="E56" s="48">
        <v>31.100472807884216</v>
      </c>
      <c r="F56" s="48">
        <v>32.484430074691772</v>
      </c>
      <c r="G56" s="48">
        <v>32.861027121543884</v>
      </c>
      <c r="H56" s="48">
        <v>31.674882769584656</v>
      </c>
      <c r="I56" s="48">
        <v>29.017829895019531</v>
      </c>
      <c r="J56" s="48">
        <v>31.919354200363159</v>
      </c>
    </row>
    <row r="57" spans="1:10">
      <c r="A57" s="100" t="s">
        <v>109</v>
      </c>
      <c r="B57" s="10" t="s">
        <v>142</v>
      </c>
      <c r="C57" s="48">
        <v>11.01885586977005</v>
      </c>
      <c r="D57" s="48">
        <v>11.689258366823196</v>
      </c>
      <c r="E57" s="48">
        <v>13.164651393890381</v>
      </c>
      <c r="F57" s="48">
        <v>12.969286739826202</v>
      </c>
      <c r="G57" s="48">
        <v>12.694245576858521</v>
      </c>
      <c r="H57" s="48">
        <v>13.525263965129852</v>
      </c>
      <c r="I57" s="48">
        <v>14.245069026947021</v>
      </c>
      <c r="J57" s="48">
        <v>12.857416272163391</v>
      </c>
    </row>
    <row r="58" spans="1:10">
      <c r="A58" s="100" t="s">
        <v>109</v>
      </c>
      <c r="B58" s="10" t="s">
        <v>143</v>
      </c>
      <c r="C58" s="48">
        <v>11.536482721567154</v>
      </c>
      <c r="D58" s="48">
        <v>12.67886608839035</v>
      </c>
      <c r="E58" s="48">
        <v>15.889067947864532</v>
      </c>
      <c r="F58" s="48">
        <v>18.424056470394135</v>
      </c>
      <c r="G58" s="48">
        <v>20.626203715801239</v>
      </c>
      <c r="H58" s="48">
        <v>22.358517348766327</v>
      </c>
      <c r="I58" s="48">
        <v>25.857865810394287</v>
      </c>
      <c r="J58" s="48">
        <v>25.15082061290741</v>
      </c>
    </row>
    <row r="59" spans="1:10">
      <c r="A59" s="100" t="s">
        <v>109</v>
      </c>
      <c r="B59" s="10" t="s">
        <v>132</v>
      </c>
      <c r="C59" s="48">
        <v>3.5482831299304962E-2</v>
      </c>
      <c r="D59" s="49" t="s">
        <v>133</v>
      </c>
      <c r="E59" s="49" t="s">
        <v>133</v>
      </c>
      <c r="F59" s="48">
        <v>0.33821186516433954</v>
      </c>
      <c r="G59" s="48">
        <v>0.18815833609551191</v>
      </c>
      <c r="H59" s="48">
        <v>0.64242826774716377</v>
      </c>
      <c r="I59" s="48">
        <v>1.9292991608381271</v>
      </c>
      <c r="J59" s="48">
        <v>1.1270034126937389</v>
      </c>
    </row>
    <row r="60" spans="1:10">
      <c r="A60" s="100" t="s">
        <v>77</v>
      </c>
      <c r="B60" s="10" t="s">
        <v>67</v>
      </c>
      <c r="C60" s="50">
        <v>100</v>
      </c>
      <c r="D60" s="50">
        <v>100</v>
      </c>
      <c r="E60" s="50">
        <v>100</v>
      </c>
      <c r="F60" s="50">
        <v>100</v>
      </c>
      <c r="G60" s="50">
        <v>100</v>
      </c>
      <c r="H60" s="50">
        <v>100</v>
      </c>
      <c r="I60" s="50">
        <v>100</v>
      </c>
      <c r="J60" s="50">
        <v>100</v>
      </c>
    </row>
    <row r="61" spans="1:10">
      <c r="A61" s="100" t="s">
        <v>110</v>
      </c>
      <c r="B61" s="10" t="s">
        <v>137</v>
      </c>
      <c r="C61" s="48">
        <v>2.1291354671120644</v>
      </c>
      <c r="D61" s="48">
        <v>2.4215690791606903</v>
      </c>
      <c r="E61" s="48">
        <v>1.8882477656006813</v>
      </c>
      <c r="F61" s="48">
        <v>1.8853167071938515</v>
      </c>
      <c r="G61" s="48">
        <v>1.7459498718380928</v>
      </c>
      <c r="H61" s="48">
        <v>1.5452422201633453</v>
      </c>
      <c r="I61" s="48">
        <v>1.9215546548366547</v>
      </c>
      <c r="J61" s="48">
        <v>1.1876637116074562</v>
      </c>
    </row>
    <row r="62" spans="1:10">
      <c r="A62" s="100" t="s">
        <v>110</v>
      </c>
      <c r="B62" s="10" t="s">
        <v>138</v>
      </c>
      <c r="C62" s="48">
        <v>12.023700028657913</v>
      </c>
      <c r="D62" s="48">
        <v>10.079526156187057</v>
      </c>
      <c r="E62" s="48">
        <v>10.037369281053543</v>
      </c>
      <c r="F62" s="48">
        <v>8.7851278483867645</v>
      </c>
      <c r="G62" s="48">
        <v>8.3477042615413666</v>
      </c>
      <c r="H62" s="48">
        <v>7.9864181578159332</v>
      </c>
      <c r="I62" s="48">
        <v>6.7444942891597748</v>
      </c>
      <c r="J62" s="48">
        <v>6.6635176539421082</v>
      </c>
    </row>
    <row r="63" spans="1:10">
      <c r="A63" s="100" t="s">
        <v>110</v>
      </c>
      <c r="B63" s="10" t="s">
        <v>139</v>
      </c>
      <c r="C63" s="48">
        <v>10.381956398487091</v>
      </c>
      <c r="D63" s="48">
        <v>9.1432109475135803</v>
      </c>
      <c r="E63" s="48">
        <v>9.3720510601997375</v>
      </c>
      <c r="F63" s="48">
        <v>9.4506092369556427</v>
      </c>
      <c r="G63" s="48">
        <v>8.9418500661849976</v>
      </c>
      <c r="H63" s="48">
        <v>8.2181818783283234</v>
      </c>
      <c r="I63" s="48">
        <v>6.3460297882556915</v>
      </c>
      <c r="J63" s="48">
        <v>6.2190674245357513</v>
      </c>
    </row>
    <row r="64" spans="1:10">
      <c r="A64" s="100" t="s">
        <v>110</v>
      </c>
      <c r="B64" s="10" t="s">
        <v>140</v>
      </c>
      <c r="C64" s="48">
        <v>16.484323143959045</v>
      </c>
      <c r="D64" s="48">
        <v>14.208588004112244</v>
      </c>
      <c r="E64" s="48">
        <v>15.603348612785339</v>
      </c>
      <c r="F64" s="48">
        <v>13.360293209552765</v>
      </c>
      <c r="G64" s="48">
        <v>12.500821053981781</v>
      </c>
      <c r="H64" s="48">
        <v>11.743628978729248</v>
      </c>
      <c r="I64" s="48">
        <v>9.6263706684112549</v>
      </c>
      <c r="J64" s="48">
        <v>10.281999409198761</v>
      </c>
    </row>
    <row r="65" spans="1:10">
      <c r="A65" s="100" t="s">
        <v>110</v>
      </c>
      <c r="B65" s="10" t="s">
        <v>141</v>
      </c>
      <c r="C65" s="48">
        <v>31.19434118270874</v>
      </c>
      <c r="D65" s="48">
        <v>32.837462425231934</v>
      </c>
      <c r="E65" s="48">
        <v>31.842824816703796</v>
      </c>
      <c r="F65" s="48">
        <v>30.864906311035156</v>
      </c>
      <c r="G65" s="48">
        <v>31.395846605300903</v>
      </c>
      <c r="H65" s="48">
        <v>30.941009521484375</v>
      </c>
      <c r="I65" s="48">
        <v>28.419691324234009</v>
      </c>
      <c r="J65" s="48">
        <v>28.786587715148926</v>
      </c>
    </row>
    <row r="66" spans="1:10">
      <c r="A66" s="100" t="s">
        <v>110</v>
      </c>
      <c r="B66" s="10" t="s">
        <v>142</v>
      </c>
      <c r="C66" s="48">
        <v>11.205023527145386</v>
      </c>
      <c r="D66" s="48">
        <v>12.319654226303101</v>
      </c>
      <c r="E66" s="48">
        <v>12.817615270614624</v>
      </c>
      <c r="F66" s="48">
        <v>12.638944387435913</v>
      </c>
      <c r="G66" s="48">
        <v>13.775502145290375</v>
      </c>
      <c r="H66" s="48">
        <v>12.748689949512482</v>
      </c>
      <c r="I66" s="48">
        <v>13.28461617231369</v>
      </c>
      <c r="J66" s="48">
        <v>14.04750645160675</v>
      </c>
    </row>
    <row r="67" spans="1:10">
      <c r="A67" s="100" t="s">
        <v>110</v>
      </c>
      <c r="B67" s="10" t="s">
        <v>143</v>
      </c>
      <c r="C67" s="48">
        <v>16.18557870388031</v>
      </c>
      <c r="D67" s="48">
        <v>18.989989161491394</v>
      </c>
      <c r="E67" s="48">
        <v>18.438541889190674</v>
      </c>
      <c r="F67" s="48">
        <v>22.461408376693726</v>
      </c>
      <c r="G67" s="48">
        <v>23.102177679538727</v>
      </c>
      <c r="H67" s="48">
        <v>26.292684674263</v>
      </c>
      <c r="I67" s="48">
        <v>31.535130739212036</v>
      </c>
      <c r="J67" s="48">
        <v>32.06973671913147</v>
      </c>
    </row>
    <row r="68" spans="1:10">
      <c r="A68" s="100" t="s">
        <v>110</v>
      </c>
      <c r="B68" s="10" t="s">
        <v>132</v>
      </c>
      <c r="C68" s="48">
        <v>0.39594210684299469</v>
      </c>
      <c r="D68" s="49" t="s">
        <v>133</v>
      </c>
      <c r="E68" s="49" t="s">
        <v>133</v>
      </c>
      <c r="F68" s="48">
        <v>0.55339387618005276</v>
      </c>
      <c r="G68" s="48">
        <v>0.1901468844152987</v>
      </c>
      <c r="H68" s="48">
        <v>0.52414536476135254</v>
      </c>
      <c r="I68" s="48">
        <v>2.1221127361059189</v>
      </c>
      <c r="J68" s="48">
        <v>0.74392189271748066</v>
      </c>
    </row>
    <row r="69" spans="1:10">
      <c r="A69" s="100" t="s">
        <v>77</v>
      </c>
      <c r="B69" s="10" t="s">
        <v>67</v>
      </c>
      <c r="C69" s="50">
        <v>100</v>
      </c>
      <c r="D69" s="50">
        <v>100</v>
      </c>
      <c r="E69" s="50">
        <v>100</v>
      </c>
      <c r="F69" s="50">
        <v>100</v>
      </c>
      <c r="G69" s="50">
        <v>100</v>
      </c>
      <c r="H69" s="50">
        <v>100</v>
      </c>
      <c r="I69" s="50">
        <v>100</v>
      </c>
      <c r="J69" s="50">
        <v>100</v>
      </c>
    </row>
    <row r="70" spans="1:10">
      <c r="A70" s="100" t="s">
        <v>111</v>
      </c>
      <c r="B70" s="10" t="s">
        <v>137</v>
      </c>
      <c r="C70" s="48">
        <v>4.6428132802248001</v>
      </c>
      <c r="D70" s="48">
        <v>4.5453418046236038</v>
      </c>
      <c r="E70" s="48">
        <v>3.6092646420001984</v>
      </c>
      <c r="F70" s="48">
        <v>2.9250377789139748</v>
      </c>
      <c r="G70" s="48">
        <v>3.2454997301101685</v>
      </c>
      <c r="H70" s="48">
        <v>3.036361001431942</v>
      </c>
      <c r="I70" s="48">
        <v>2.98143420368433</v>
      </c>
      <c r="J70" s="48">
        <v>2.5903742760419846</v>
      </c>
    </row>
    <row r="71" spans="1:10">
      <c r="A71" s="100" t="s">
        <v>111</v>
      </c>
      <c r="B71" s="10" t="s">
        <v>138</v>
      </c>
      <c r="C71" s="48">
        <v>22.750340402126312</v>
      </c>
      <c r="D71" s="48">
        <v>19.789785146713257</v>
      </c>
      <c r="E71" s="48">
        <v>19.791880249977112</v>
      </c>
      <c r="F71" s="48">
        <v>16.240519285202026</v>
      </c>
      <c r="G71" s="48">
        <v>15.7599076628685</v>
      </c>
      <c r="H71" s="48">
        <v>14.908528327941895</v>
      </c>
      <c r="I71" s="48">
        <v>12.261141836643219</v>
      </c>
      <c r="J71" s="48">
        <v>14.125098288059235</v>
      </c>
    </row>
    <row r="72" spans="1:10">
      <c r="A72" s="100" t="s">
        <v>111</v>
      </c>
      <c r="B72" s="10" t="s">
        <v>139</v>
      </c>
      <c r="C72" s="48">
        <v>14.313435554504395</v>
      </c>
      <c r="D72" s="48">
        <v>13.869079947471619</v>
      </c>
      <c r="E72" s="48">
        <v>11.637402325868607</v>
      </c>
      <c r="F72" s="48">
        <v>13.183838129043579</v>
      </c>
      <c r="G72" s="48">
        <v>12.614423036575317</v>
      </c>
      <c r="H72" s="48">
        <v>11.97517067193985</v>
      </c>
      <c r="I72" s="48">
        <v>10.263410955667496</v>
      </c>
      <c r="J72" s="48">
        <v>10.484722256660461</v>
      </c>
    </row>
    <row r="73" spans="1:10">
      <c r="A73" s="100" t="s">
        <v>111</v>
      </c>
      <c r="B73" s="10" t="s">
        <v>140</v>
      </c>
      <c r="C73" s="48">
        <v>15.283682942390442</v>
      </c>
      <c r="D73" s="48">
        <v>14.129443466663361</v>
      </c>
      <c r="E73" s="48">
        <v>15.849095582962036</v>
      </c>
      <c r="F73" s="48">
        <v>13.072238862514496</v>
      </c>
      <c r="G73" s="48">
        <v>13.067196309566498</v>
      </c>
      <c r="H73" s="48">
        <v>12.205811589956284</v>
      </c>
      <c r="I73" s="48">
        <v>10.753607749938965</v>
      </c>
      <c r="J73" s="48">
        <v>10.537424683570862</v>
      </c>
    </row>
    <row r="74" spans="1:10">
      <c r="A74" s="100" t="s">
        <v>111</v>
      </c>
      <c r="B74" s="10" t="s">
        <v>141</v>
      </c>
      <c r="C74" s="48">
        <v>26.943475008010864</v>
      </c>
      <c r="D74" s="48">
        <v>30.499747395515442</v>
      </c>
      <c r="E74" s="48">
        <v>28.914156556129456</v>
      </c>
      <c r="F74" s="48">
        <v>31.802922487258911</v>
      </c>
      <c r="G74" s="48">
        <v>30.875274538993835</v>
      </c>
      <c r="H74" s="48">
        <v>32.473483681678772</v>
      </c>
      <c r="I74" s="48">
        <v>33.586817979812622</v>
      </c>
      <c r="J74" s="48">
        <v>31.468194723129272</v>
      </c>
    </row>
    <row r="75" spans="1:10">
      <c r="A75" s="100" t="s">
        <v>111</v>
      </c>
      <c r="B75" s="10" t="s">
        <v>142</v>
      </c>
      <c r="C75" s="48">
        <v>7.2987429797649384</v>
      </c>
      <c r="D75" s="48">
        <v>7.593517005443573</v>
      </c>
      <c r="E75" s="48">
        <v>9.0814776718616486</v>
      </c>
      <c r="F75" s="48">
        <v>8.9058592915534973</v>
      </c>
      <c r="G75" s="48">
        <v>9.8376534879207611</v>
      </c>
      <c r="H75" s="48">
        <v>9.875042736530304</v>
      </c>
      <c r="I75" s="48">
        <v>11.446795612573624</v>
      </c>
      <c r="J75" s="48">
        <v>9.2892520129680634</v>
      </c>
    </row>
    <row r="76" spans="1:10">
      <c r="A76" s="100" t="s">
        <v>111</v>
      </c>
      <c r="B76" s="10" t="s">
        <v>143</v>
      </c>
      <c r="C76" s="48">
        <v>8.6992315948009491</v>
      </c>
      <c r="D76" s="48">
        <v>9.5730848610401154</v>
      </c>
      <c r="E76" s="48">
        <v>11.116722971200943</v>
      </c>
      <c r="F76" s="48">
        <v>13.547952473163605</v>
      </c>
      <c r="G76" s="48">
        <v>14.4572913646698</v>
      </c>
      <c r="H76" s="48">
        <v>15.225794911384583</v>
      </c>
      <c r="I76" s="48">
        <v>17.506590485572815</v>
      </c>
      <c r="J76" s="48">
        <v>20.753958821296692</v>
      </c>
    </row>
    <row r="77" spans="1:10">
      <c r="A77" s="100" t="s">
        <v>111</v>
      </c>
      <c r="B77" s="10" t="s">
        <v>132</v>
      </c>
      <c r="C77" s="48">
        <v>6.8276666570454836E-2</v>
      </c>
      <c r="D77" s="49" t="s">
        <v>133</v>
      </c>
      <c r="E77" s="49" t="s">
        <v>133</v>
      </c>
      <c r="F77" s="48">
        <v>0.32162999268621206</v>
      </c>
      <c r="G77" s="48">
        <v>0.14275639550760388</v>
      </c>
      <c r="H77" s="48">
        <v>0.29980563558638096</v>
      </c>
      <c r="I77" s="48">
        <v>1.2002007104456425</v>
      </c>
      <c r="J77" s="48">
        <v>0.75097600929439068</v>
      </c>
    </row>
    <row r="78" spans="1:10">
      <c r="A78" s="100" t="s">
        <v>77</v>
      </c>
      <c r="B78" s="10" t="s">
        <v>67</v>
      </c>
      <c r="C78" s="50">
        <v>100</v>
      </c>
      <c r="D78" s="50">
        <v>100</v>
      </c>
      <c r="E78" s="50">
        <v>100</v>
      </c>
      <c r="F78" s="50">
        <v>100</v>
      </c>
      <c r="G78" s="50">
        <v>100</v>
      </c>
      <c r="H78" s="50">
        <v>100</v>
      </c>
      <c r="I78" s="50">
        <v>100</v>
      </c>
      <c r="J78" s="50">
        <v>100</v>
      </c>
    </row>
    <row r="79" spans="1:10">
      <c r="A79" s="100" t="s">
        <v>112</v>
      </c>
      <c r="B79" s="10" t="s">
        <v>137</v>
      </c>
      <c r="C79" s="48">
        <v>5.6384865194559097</v>
      </c>
      <c r="D79" s="48">
        <v>6.0645699501037598</v>
      </c>
      <c r="E79" s="48">
        <v>5.0858065485954285</v>
      </c>
      <c r="F79" s="48">
        <v>4.3171096593141556</v>
      </c>
      <c r="G79" s="48">
        <v>3.4717056900262833</v>
      </c>
      <c r="H79" s="48">
        <v>3.6689110100269318</v>
      </c>
      <c r="I79" s="48">
        <v>3.214573860168457</v>
      </c>
      <c r="J79" s="48">
        <v>2.7853915467858315</v>
      </c>
    </row>
    <row r="80" spans="1:10">
      <c r="A80" s="100" t="s">
        <v>112</v>
      </c>
      <c r="B80" s="10" t="s">
        <v>138</v>
      </c>
      <c r="C80" s="48">
        <v>24.078530073165894</v>
      </c>
      <c r="D80" s="48">
        <v>23.851165175437927</v>
      </c>
      <c r="E80" s="48">
        <v>23.237138986587524</v>
      </c>
      <c r="F80" s="48">
        <v>22.026041150093079</v>
      </c>
      <c r="G80" s="48">
        <v>18.441377580165863</v>
      </c>
      <c r="H80" s="48">
        <v>16.797424852848053</v>
      </c>
      <c r="I80" s="48">
        <v>16.112875938415527</v>
      </c>
      <c r="J80" s="48">
        <v>15.450792014598846</v>
      </c>
    </row>
    <row r="81" spans="1:10">
      <c r="A81" s="100" t="s">
        <v>112</v>
      </c>
      <c r="B81" s="10" t="s">
        <v>139</v>
      </c>
      <c r="C81" s="48">
        <v>14.743509888648987</v>
      </c>
      <c r="D81" s="48">
        <v>14.372214674949646</v>
      </c>
      <c r="E81" s="48">
        <v>15.483278036117554</v>
      </c>
      <c r="F81" s="48">
        <v>15.011163055896759</v>
      </c>
      <c r="G81" s="48">
        <v>15.312273800373077</v>
      </c>
      <c r="H81" s="48">
        <v>14.575351774692535</v>
      </c>
      <c r="I81" s="48">
        <v>12.502564489841461</v>
      </c>
      <c r="J81" s="48">
        <v>12.516696751117706</v>
      </c>
    </row>
    <row r="82" spans="1:10">
      <c r="A82" s="100" t="s">
        <v>112</v>
      </c>
      <c r="B82" s="10" t="s">
        <v>140</v>
      </c>
      <c r="C82" s="48">
        <v>13.74027281999588</v>
      </c>
      <c r="D82" s="48">
        <v>11.453606933355331</v>
      </c>
      <c r="E82" s="48">
        <v>13.906119763851166</v>
      </c>
      <c r="F82" s="48">
        <v>12.272445857524872</v>
      </c>
      <c r="G82" s="48">
        <v>11.572976410388947</v>
      </c>
      <c r="H82" s="48">
        <v>11.09389141201973</v>
      </c>
      <c r="I82" s="48">
        <v>11.159311980009079</v>
      </c>
      <c r="J82" s="48">
        <v>10.737656056880951</v>
      </c>
    </row>
    <row r="83" spans="1:10">
      <c r="A83" s="100" t="s">
        <v>112</v>
      </c>
      <c r="B83" s="10" t="s">
        <v>141</v>
      </c>
      <c r="C83" s="48">
        <v>26.47673487663269</v>
      </c>
      <c r="D83" s="48">
        <v>27.9073566198349</v>
      </c>
      <c r="E83" s="48">
        <v>26.709917187690735</v>
      </c>
      <c r="F83" s="48">
        <v>27.358579635620117</v>
      </c>
      <c r="G83" s="48">
        <v>30.382415652275085</v>
      </c>
      <c r="H83" s="48">
        <v>29.70135509967804</v>
      </c>
      <c r="I83" s="48">
        <v>27.214401960372925</v>
      </c>
      <c r="J83" s="48">
        <v>30.572247505187988</v>
      </c>
    </row>
    <row r="84" spans="1:10">
      <c r="A84" s="100" t="s">
        <v>112</v>
      </c>
      <c r="B84" s="10" t="s">
        <v>142</v>
      </c>
      <c r="C84" s="48">
        <v>6.4317427575588226</v>
      </c>
      <c r="D84" s="48">
        <v>6.6714346408843994</v>
      </c>
      <c r="E84" s="48">
        <v>7.0519730448722839</v>
      </c>
      <c r="F84" s="48">
        <v>8.0025851726531982</v>
      </c>
      <c r="G84" s="48">
        <v>9.1992214322090149</v>
      </c>
      <c r="H84" s="48">
        <v>9.7787477076053619</v>
      </c>
      <c r="I84" s="48">
        <v>10.715474188327789</v>
      </c>
      <c r="J84" s="48">
        <v>9.8072037100791931</v>
      </c>
    </row>
    <row r="85" spans="1:10">
      <c r="A85" s="100" t="s">
        <v>112</v>
      </c>
      <c r="B85" s="10" t="s">
        <v>143</v>
      </c>
      <c r="C85" s="48">
        <v>8.4971189498901367</v>
      </c>
      <c r="D85" s="48">
        <v>9.6796520054340363</v>
      </c>
      <c r="E85" s="48">
        <v>8.5257671773433685</v>
      </c>
      <c r="F85" s="48">
        <v>10.584056377410889</v>
      </c>
      <c r="G85" s="48">
        <v>11.467012763023376</v>
      </c>
      <c r="H85" s="48">
        <v>13.824591040611267</v>
      </c>
      <c r="I85" s="48">
        <v>17.632113397121429</v>
      </c>
      <c r="J85" s="48">
        <v>17.504924535751343</v>
      </c>
    </row>
    <row r="86" spans="1:10">
      <c r="A86" s="100" t="s">
        <v>112</v>
      </c>
      <c r="B86" s="10" t="s">
        <v>132</v>
      </c>
      <c r="C86" s="48">
        <v>0.39360383525490761</v>
      </c>
      <c r="D86" s="49" t="s">
        <v>133</v>
      </c>
      <c r="E86" s="49" t="s">
        <v>133</v>
      </c>
      <c r="F86" s="48">
        <v>0.42801918461918831</v>
      </c>
      <c r="G86" s="48">
        <v>0.1530166482552886</v>
      </c>
      <c r="H86" s="48">
        <v>0.55972710251808167</v>
      </c>
      <c r="I86" s="48">
        <v>1.448683999478817</v>
      </c>
      <c r="J86" s="48">
        <v>0.62508909031748772</v>
      </c>
    </row>
    <row r="87" spans="1:10">
      <c r="A87" s="100" t="s">
        <v>77</v>
      </c>
      <c r="B87" s="10" t="s">
        <v>67</v>
      </c>
      <c r="C87" s="50">
        <v>100</v>
      </c>
      <c r="D87" s="50">
        <v>100</v>
      </c>
      <c r="E87" s="50">
        <v>100</v>
      </c>
      <c r="F87" s="50">
        <v>100</v>
      </c>
      <c r="G87" s="50">
        <v>100</v>
      </c>
      <c r="H87" s="50">
        <v>100</v>
      </c>
      <c r="I87" s="50">
        <v>100</v>
      </c>
      <c r="J87" s="50">
        <v>100</v>
      </c>
    </row>
    <row r="88" spans="1:10">
      <c r="A88" s="100" t="s">
        <v>113</v>
      </c>
      <c r="B88" s="10" t="s">
        <v>137</v>
      </c>
      <c r="C88" s="49" t="s">
        <v>133</v>
      </c>
      <c r="D88" s="49" t="s">
        <v>133</v>
      </c>
      <c r="E88" s="49" t="s">
        <v>133</v>
      </c>
      <c r="F88" s="49" t="s">
        <v>133</v>
      </c>
      <c r="G88" s="49" t="s">
        <v>133</v>
      </c>
      <c r="H88" s="48">
        <v>3.7809871137142181</v>
      </c>
      <c r="I88" s="48">
        <v>3.0450079590082169</v>
      </c>
      <c r="J88" s="48">
        <v>2.8512459248304367</v>
      </c>
    </row>
    <row r="89" spans="1:10">
      <c r="A89" s="100" t="s">
        <v>113</v>
      </c>
      <c r="B89" s="10" t="s">
        <v>138</v>
      </c>
      <c r="C89" s="49" t="s">
        <v>133</v>
      </c>
      <c r="D89" s="49" t="s">
        <v>133</v>
      </c>
      <c r="E89" s="49" t="s">
        <v>133</v>
      </c>
      <c r="F89" s="49" t="s">
        <v>133</v>
      </c>
      <c r="G89" s="49" t="s">
        <v>133</v>
      </c>
      <c r="H89" s="48">
        <v>18.143269419670105</v>
      </c>
      <c r="I89" s="48">
        <v>16.605363786220551</v>
      </c>
      <c r="J89" s="48">
        <v>16.120345890522003</v>
      </c>
    </row>
    <row r="90" spans="1:10">
      <c r="A90" s="100" t="s">
        <v>113</v>
      </c>
      <c r="B90" s="10" t="s">
        <v>139</v>
      </c>
      <c r="C90" s="49" t="s">
        <v>133</v>
      </c>
      <c r="D90" s="49" t="s">
        <v>133</v>
      </c>
      <c r="E90" s="49" t="s">
        <v>133</v>
      </c>
      <c r="F90" s="49" t="s">
        <v>133</v>
      </c>
      <c r="G90" s="49" t="s">
        <v>133</v>
      </c>
      <c r="H90" s="48">
        <v>13.642401993274689</v>
      </c>
      <c r="I90" s="48">
        <v>12.616817653179169</v>
      </c>
      <c r="J90" s="48">
        <v>12.338747829198837</v>
      </c>
    </row>
    <row r="91" spans="1:10">
      <c r="A91" s="100" t="s">
        <v>113</v>
      </c>
      <c r="B91" s="10" t="s">
        <v>140</v>
      </c>
      <c r="C91" s="49" t="s">
        <v>133</v>
      </c>
      <c r="D91" s="49" t="s">
        <v>133</v>
      </c>
      <c r="E91" s="49" t="s">
        <v>133</v>
      </c>
      <c r="F91" s="49" t="s">
        <v>133</v>
      </c>
      <c r="G91" s="49" t="s">
        <v>133</v>
      </c>
      <c r="H91" s="48">
        <v>10.932337492704391</v>
      </c>
      <c r="I91" s="48">
        <v>10.970624536275864</v>
      </c>
      <c r="J91" s="48">
        <v>9.695357084274292</v>
      </c>
    </row>
    <row r="92" spans="1:10">
      <c r="A92" s="100" t="s">
        <v>113</v>
      </c>
      <c r="B92" s="10" t="s">
        <v>141</v>
      </c>
      <c r="C92" s="49" t="s">
        <v>133</v>
      </c>
      <c r="D92" s="49" t="s">
        <v>133</v>
      </c>
      <c r="E92" s="49" t="s">
        <v>133</v>
      </c>
      <c r="F92" s="49" t="s">
        <v>133</v>
      </c>
      <c r="G92" s="49" t="s">
        <v>133</v>
      </c>
      <c r="H92" s="48">
        <v>29.474624991416931</v>
      </c>
      <c r="I92" s="48">
        <v>29.543772339820862</v>
      </c>
      <c r="J92" s="48">
        <v>32.135668396949768</v>
      </c>
    </row>
    <row r="93" spans="1:10">
      <c r="A93" s="100" t="s">
        <v>113</v>
      </c>
      <c r="B93" s="10" t="s">
        <v>142</v>
      </c>
      <c r="C93" s="49" t="s">
        <v>133</v>
      </c>
      <c r="D93" s="49" t="s">
        <v>133</v>
      </c>
      <c r="E93" s="49" t="s">
        <v>133</v>
      </c>
      <c r="F93" s="49" t="s">
        <v>133</v>
      </c>
      <c r="G93" s="49" t="s">
        <v>133</v>
      </c>
      <c r="H93" s="48">
        <v>9.662550687789917</v>
      </c>
      <c r="I93" s="48">
        <v>9.3219324946403503</v>
      </c>
      <c r="J93" s="48">
        <v>8.1991903483867645</v>
      </c>
    </row>
    <row r="94" spans="1:10">
      <c r="A94" s="100" t="s">
        <v>113</v>
      </c>
      <c r="B94" s="10" t="s">
        <v>143</v>
      </c>
      <c r="C94" s="49" t="s">
        <v>133</v>
      </c>
      <c r="D94" s="49" t="s">
        <v>133</v>
      </c>
      <c r="E94" s="49" t="s">
        <v>133</v>
      </c>
      <c r="F94" s="49" t="s">
        <v>133</v>
      </c>
      <c r="G94" s="49" t="s">
        <v>133</v>
      </c>
      <c r="H94" s="48">
        <v>13.846682012081146</v>
      </c>
      <c r="I94" s="48">
        <v>16.921958327293396</v>
      </c>
      <c r="J94" s="48">
        <v>17.882850766181946</v>
      </c>
    </row>
    <row r="95" spans="1:10">
      <c r="A95" s="100" t="s">
        <v>113</v>
      </c>
      <c r="B95" s="10" t="s">
        <v>132</v>
      </c>
      <c r="C95" s="49" t="s">
        <v>133</v>
      </c>
      <c r="D95" s="49" t="s">
        <v>133</v>
      </c>
      <c r="E95" s="49" t="s">
        <v>133</v>
      </c>
      <c r="F95" s="49" t="s">
        <v>133</v>
      </c>
      <c r="G95" s="49" t="s">
        <v>133</v>
      </c>
      <c r="H95" s="48">
        <v>0.51714843139052391</v>
      </c>
      <c r="I95" s="48">
        <v>0.97452243790030479</v>
      </c>
      <c r="J95" s="48">
        <v>0.7765935268253088</v>
      </c>
    </row>
    <row r="96" spans="1:10">
      <c r="A96" s="100" t="s">
        <v>77</v>
      </c>
      <c r="B96" s="10" t="s">
        <v>67</v>
      </c>
      <c r="C96" s="49" t="s">
        <v>133</v>
      </c>
      <c r="D96" s="49" t="s">
        <v>133</v>
      </c>
      <c r="E96" s="49" t="s">
        <v>133</v>
      </c>
      <c r="F96" s="49" t="s">
        <v>133</v>
      </c>
      <c r="G96" s="49" t="s">
        <v>133</v>
      </c>
      <c r="H96" s="50">
        <v>100</v>
      </c>
      <c r="I96" s="50">
        <v>100</v>
      </c>
      <c r="J96" s="50">
        <v>100</v>
      </c>
    </row>
    <row r="97" spans="1:10">
      <c r="A97" s="100" t="s">
        <v>114</v>
      </c>
      <c r="B97" s="10" t="s">
        <v>137</v>
      </c>
      <c r="C97" s="48">
        <v>4.074491560459137</v>
      </c>
      <c r="D97" s="48">
        <v>4.1983842849731445</v>
      </c>
      <c r="E97" s="48">
        <v>3.6569848656654358</v>
      </c>
      <c r="F97" s="48">
        <v>3.207295760512352</v>
      </c>
      <c r="G97" s="48">
        <v>2.5977836921811104</v>
      </c>
      <c r="H97" s="48">
        <v>2.9157901182770729</v>
      </c>
      <c r="I97" s="48">
        <v>2.572251670062542</v>
      </c>
      <c r="J97" s="48">
        <v>2.0569045096635818</v>
      </c>
    </row>
    <row r="98" spans="1:10">
      <c r="A98" s="100" t="s">
        <v>114</v>
      </c>
      <c r="B98" s="10" t="s">
        <v>138</v>
      </c>
      <c r="C98" s="48">
        <v>19.251154363155365</v>
      </c>
      <c r="D98" s="48">
        <v>17.520149052143097</v>
      </c>
      <c r="E98" s="48">
        <v>19.310221076011658</v>
      </c>
      <c r="F98" s="48">
        <v>16.274778544902802</v>
      </c>
      <c r="G98" s="48">
        <v>14.499273896217346</v>
      </c>
      <c r="H98" s="48">
        <v>12.271706759929657</v>
      </c>
      <c r="I98" s="48">
        <v>11.345069110393524</v>
      </c>
      <c r="J98" s="48">
        <v>11.152796447277069</v>
      </c>
    </row>
    <row r="99" spans="1:10">
      <c r="A99" s="100" t="s">
        <v>114</v>
      </c>
      <c r="B99" s="10" t="s">
        <v>139</v>
      </c>
      <c r="C99" s="48">
        <v>12.440556287765503</v>
      </c>
      <c r="D99" s="48">
        <v>12.421829253435135</v>
      </c>
      <c r="E99" s="48">
        <v>11.73684298992157</v>
      </c>
      <c r="F99" s="48">
        <v>12.853218615055084</v>
      </c>
      <c r="G99" s="48">
        <v>11.320436745882034</v>
      </c>
      <c r="H99" s="48">
        <v>10.254906862974167</v>
      </c>
      <c r="I99" s="48">
        <v>8.9276634156703949</v>
      </c>
      <c r="J99" s="48">
        <v>8.9129962027072906</v>
      </c>
    </row>
    <row r="100" spans="1:10">
      <c r="A100" s="100" t="s">
        <v>114</v>
      </c>
      <c r="B100" s="10" t="s">
        <v>140</v>
      </c>
      <c r="C100" s="48">
        <v>15.563242137432098</v>
      </c>
      <c r="D100" s="48">
        <v>13.882601261138916</v>
      </c>
      <c r="E100" s="48">
        <v>16.604247689247131</v>
      </c>
      <c r="F100" s="48">
        <v>12.605689465999603</v>
      </c>
      <c r="G100" s="48">
        <v>12.957416474819183</v>
      </c>
      <c r="H100" s="48">
        <v>11.674033850431442</v>
      </c>
      <c r="I100" s="48">
        <v>11.223189532756805</v>
      </c>
      <c r="J100" s="48">
        <v>10.605877637863159</v>
      </c>
    </row>
    <row r="101" spans="1:10">
      <c r="A101" s="100" t="s">
        <v>114</v>
      </c>
      <c r="B101" s="10" t="s">
        <v>141</v>
      </c>
      <c r="C101" s="48">
        <v>27.888360619544983</v>
      </c>
      <c r="D101" s="48">
        <v>30.687493085861206</v>
      </c>
      <c r="E101" s="48">
        <v>28.184384107589722</v>
      </c>
      <c r="F101" s="48">
        <v>28.455016016960144</v>
      </c>
      <c r="G101" s="48">
        <v>29.921919107437134</v>
      </c>
      <c r="H101" s="48">
        <v>29.113775491714478</v>
      </c>
      <c r="I101" s="48">
        <v>28.065091371536255</v>
      </c>
      <c r="J101" s="48">
        <v>29.1319340467453</v>
      </c>
    </row>
    <row r="102" spans="1:10">
      <c r="A102" s="100" t="s">
        <v>114</v>
      </c>
      <c r="B102" s="10" t="s">
        <v>142</v>
      </c>
      <c r="C102" s="48">
        <v>9.6829801797866821</v>
      </c>
      <c r="D102" s="48">
        <v>10.08913666009903</v>
      </c>
      <c r="E102" s="48">
        <v>8.9536309242248535</v>
      </c>
      <c r="F102" s="48">
        <v>11.91457137465477</v>
      </c>
      <c r="G102" s="48">
        <v>12.517626583576202</v>
      </c>
      <c r="H102" s="48">
        <v>14.191113412380219</v>
      </c>
      <c r="I102" s="48">
        <v>12.934386730194092</v>
      </c>
      <c r="J102" s="48">
        <v>13.114678859710693</v>
      </c>
    </row>
    <row r="103" spans="1:10">
      <c r="A103" s="100" t="s">
        <v>114</v>
      </c>
      <c r="B103" s="10" t="s">
        <v>143</v>
      </c>
      <c r="C103" s="48">
        <v>10.649849474430084</v>
      </c>
      <c r="D103" s="48">
        <v>11.200405657291412</v>
      </c>
      <c r="E103" s="48">
        <v>11.55368834733963</v>
      </c>
      <c r="F103" s="48">
        <v>14.146558940410614</v>
      </c>
      <c r="G103" s="48">
        <v>16.053730249404907</v>
      </c>
      <c r="H103" s="48">
        <v>19.336690008640289</v>
      </c>
      <c r="I103" s="48">
        <v>23.547247052192688</v>
      </c>
      <c r="J103" s="48">
        <v>24.583986401557922</v>
      </c>
    </row>
    <row r="104" spans="1:10">
      <c r="A104" s="100" t="s">
        <v>114</v>
      </c>
      <c r="B104" s="10" t="s">
        <v>132</v>
      </c>
      <c r="C104" s="48">
        <v>0.44936607591807842</v>
      </c>
      <c r="D104" s="49" t="s">
        <v>133</v>
      </c>
      <c r="E104" s="49" t="s">
        <v>133</v>
      </c>
      <c r="F104" s="48">
        <v>0.542870769277215</v>
      </c>
      <c r="G104" s="48">
        <v>0.13181326212361455</v>
      </c>
      <c r="H104" s="48">
        <v>0.24198440369218588</v>
      </c>
      <c r="I104" s="48">
        <v>1.3851002790033817</v>
      </c>
      <c r="J104" s="48">
        <v>0.44082566164433956</v>
      </c>
    </row>
    <row r="105" spans="1:10">
      <c r="A105" s="100" t="s">
        <v>77</v>
      </c>
      <c r="B105" s="10" t="s">
        <v>67</v>
      </c>
      <c r="C105" s="50">
        <v>100</v>
      </c>
      <c r="D105" s="50">
        <v>100</v>
      </c>
      <c r="E105" s="50">
        <v>100</v>
      </c>
      <c r="F105" s="50">
        <v>100</v>
      </c>
      <c r="G105" s="50">
        <v>100</v>
      </c>
      <c r="H105" s="50">
        <v>100</v>
      </c>
      <c r="I105" s="50">
        <v>100</v>
      </c>
      <c r="J105" s="50">
        <v>100</v>
      </c>
    </row>
    <row r="106" spans="1:10">
      <c r="A106" s="100" t="s">
        <v>115</v>
      </c>
      <c r="B106" s="10" t="s">
        <v>137</v>
      </c>
      <c r="C106" s="48">
        <v>5.3139660507440567</v>
      </c>
      <c r="D106" s="48">
        <v>5.9533260762691498</v>
      </c>
      <c r="E106" s="48">
        <v>5.9178777039051056</v>
      </c>
      <c r="F106" s="48">
        <v>3.7100493907928467</v>
      </c>
      <c r="G106" s="48">
        <v>3.9391942322254181</v>
      </c>
      <c r="H106" s="48">
        <v>3.0882349237799644</v>
      </c>
      <c r="I106" s="48">
        <v>3.3615604043006897</v>
      </c>
      <c r="J106" s="48">
        <v>2.4367153644561768</v>
      </c>
    </row>
    <row r="107" spans="1:10">
      <c r="A107" s="100" t="s">
        <v>115</v>
      </c>
      <c r="B107" s="10" t="s">
        <v>138</v>
      </c>
      <c r="C107" s="48">
        <v>23.03537130355835</v>
      </c>
      <c r="D107" s="48">
        <v>22.969640791416168</v>
      </c>
      <c r="E107" s="48">
        <v>22.774955630302429</v>
      </c>
      <c r="F107" s="48">
        <v>19.661536812782288</v>
      </c>
      <c r="G107" s="48">
        <v>17.738771438598633</v>
      </c>
      <c r="H107" s="48">
        <v>17.366677522659302</v>
      </c>
      <c r="I107" s="48">
        <v>16.053235530853271</v>
      </c>
      <c r="J107" s="48">
        <v>14.952215552330017</v>
      </c>
    </row>
    <row r="108" spans="1:10">
      <c r="A108" s="100" t="s">
        <v>115</v>
      </c>
      <c r="B108" s="10" t="s">
        <v>139</v>
      </c>
      <c r="C108" s="48">
        <v>13.57155442237854</v>
      </c>
      <c r="D108" s="48">
        <v>12.876340746879578</v>
      </c>
      <c r="E108" s="48">
        <v>12.875373661518097</v>
      </c>
      <c r="F108" s="48">
        <v>12.576115131378174</v>
      </c>
      <c r="G108" s="48">
        <v>12.07098588347435</v>
      </c>
      <c r="H108" s="48">
        <v>11.373330652713776</v>
      </c>
      <c r="I108" s="48">
        <v>10.632437467575073</v>
      </c>
      <c r="J108" s="48">
        <v>10.381130129098892</v>
      </c>
    </row>
    <row r="109" spans="1:10">
      <c r="A109" s="100" t="s">
        <v>115</v>
      </c>
      <c r="B109" s="10" t="s">
        <v>140</v>
      </c>
      <c r="C109" s="48">
        <v>13.577769696712494</v>
      </c>
      <c r="D109" s="48">
        <v>13.851442933082581</v>
      </c>
      <c r="E109" s="48">
        <v>14.780446887016296</v>
      </c>
      <c r="F109" s="48">
        <v>12.487924844026566</v>
      </c>
      <c r="G109" s="48">
        <v>12.130521982908249</v>
      </c>
      <c r="H109" s="48">
        <v>12.18092292547226</v>
      </c>
      <c r="I109" s="48">
        <v>11.088073998689651</v>
      </c>
      <c r="J109" s="48">
        <v>10.798878222703934</v>
      </c>
    </row>
    <row r="110" spans="1:10">
      <c r="A110" s="100" t="s">
        <v>115</v>
      </c>
      <c r="B110" s="10" t="s">
        <v>141</v>
      </c>
      <c r="C110" s="48">
        <v>27.753525972366333</v>
      </c>
      <c r="D110" s="48">
        <v>27.835676074028015</v>
      </c>
      <c r="E110" s="48">
        <v>25.45565664768219</v>
      </c>
      <c r="F110" s="48">
        <v>29.463213682174683</v>
      </c>
      <c r="G110" s="48">
        <v>29.698178172111511</v>
      </c>
      <c r="H110" s="48">
        <v>29.430058598518372</v>
      </c>
      <c r="I110" s="48">
        <v>29.7181636095047</v>
      </c>
      <c r="J110" s="48">
        <v>30.699098110198975</v>
      </c>
    </row>
    <row r="111" spans="1:10">
      <c r="A111" s="100" t="s">
        <v>115</v>
      </c>
      <c r="B111" s="10" t="s">
        <v>142</v>
      </c>
      <c r="C111" s="48">
        <v>7.651209831237793</v>
      </c>
      <c r="D111" s="48">
        <v>7.4251532554626465</v>
      </c>
      <c r="E111" s="48">
        <v>8.2179971039295197</v>
      </c>
      <c r="F111" s="48">
        <v>9.5453746616840363</v>
      </c>
      <c r="G111" s="48">
        <v>10.280678421258926</v>
      </c>
      <c r="H111" s="48">
        <v>10.704039037227631</v>
      </c>
      <c r="I111" s="48">
        <v>10.777531564235687</v>
      </c>
      <c r="J111" s="48">
        <v>10.982535779476166</v>
      </c>
    </row>
    <row r="112" spans="1:10">
      <c r="A112" s="100" t="s">
        <v>115</v>
      </c>
      <c r="B112" s="10" t="s">
        <v>143</v>
      </c>
      <c r="C112" s="48">
        <v>8.8681615889072418</v>
      </c>
      <c r="D112" s="48">
        <v>9.0884208679199219</v>
      </c>
      <c r="E112" s="48">
        <v>9.9776946008205414</v>
      </c>
      <c r="F112" s="48">
        <v>11.908864974975586</v>
      </c>
      <c r="G112" s="48">
        <v>13.863745331764221</v>
      </c>
      <c r="H112" s="48">
        <v>15.365016460418701</v>
      </c>
      <c r="I112" s="48">
        <v>17.169493436813354</v>
      </c>
      <c r="J112" s="48">
        <v>18.736846745014191</v>
      </c>
    </row>
    <row r="113" spans="1:10">
      <c r="A113" s="100" t="s">
        <v>115</v>
      </c>
      <c r="B113" s="10" t="s">
        <v>132</v>
      </c>
      <c r="C113" s="48">
        <v>0.22844071500003338</v>
      </c>
      <c r="D113" s="49" t="s">
        <v>133</v>
      </c>
      <c r="E113" s="49" t="s">
        <v>133</v>
      </c>
      <c r="F113" s="48">
        <v>0.64692068845033646</v>
      </c>
      <c r="G113" s="48">
        <v>0.27792612090706825</v>
      </c>
      <c r="H113" s="48">
        <v>0.49172178842127323</v>
      </c>
      <c r="I113" s="48">
        <v>1.1995041742920876</v>
      </c>
      <c r="J113" s="48">
        <v>1.012580469250679</v>
      </c>
    </row>
    <row r="114" spans="1:10">
      <c r="A114" s="100" t="s">
        <v>77</v>
      </c>
      <c r="B114" s="10" t="s">
        <v>67</v>
      </c>
      <c r="C114" s="50">
        <v>100</v>
      </c>
      <c r="D114" s="50">
        <v>100</v>
      </c>
      <c r="E114" s="50">
        <v>100</v>
      </c>
      <c r="F114" s="50">
        <v>100</v>
      </c>
      <c r="G114" s="50">
        <v>100</v>
      </c>
      <c r="H114" s="50">
        <v>100</v>
      </c>
      <c r="I114" s="50">
        <v>100</v>
      </c>
      <c r="J114" s="50">
        <v>100</v>
      </c>
    </row>
    <row r="115" spans="1:10">
      <c r="A115" s="100" t="s">
        <v>116</v>
      </c>
      <c r="B115" s="10" t="s">
        <v>137</v>
      </c>
      <c r="C115" s="48">
        <v>5.4343234747648239</v>
      </c>
      <c r="D115" s="48">
        <v>6.2322430312633514</v>
      </c>
      <c r="E115" s="48">
        <v>3.8868170231580734</v>
      </c>
      <c r="F115" s="48">
        <v>3.4392572939395905</v>
      </c>
      <c r="G115" s="48">
        <v>3.4436952322721481</v>
      </c>
      <c r="H115" s="48">
        <v>2.5616466999053955</v>
      </c>
      <c r="I115" s="48">
        <v>3.1191805377602577</v>
      </c>
      <c r="J115" s="48">
        <v>2.337801456451416</v>
      </c>
    </row>
    <row r="116" spans="1:10">
      <c r="A116" s="100" t="s">
        <v>116</v>
      </c>
      <c r="B116" s="10" t="s">
        <v>138</v>
      </c>
      <c r="C116" s="48">
        <v>23.591245710849762</v>
      </c>
      <c r="D116" s="48">
        <v>20.741483569145203</v>
      </c>
      <c r="E116" s="48">
        <v>19.841289520263672</v>
      </c>
      <c r="F116" s="48">
        <v>20.229078829288483</v>
      </c>
      <c r="G116" s="48">
        <v>17.137351632118225</v>
      </c>
      <c r="H116" s="48">
        <v>14.681246876716614</v>
      </c>
      <c r="I116" s="48">
        <v>14.57023024559021</v>
      </c>
      <c r="J116" s="48">
        <v>13.712862133979797</v>
      </c>
    </row>
    <row r="117" spans="1:10">
      <c r="A117" s="100" t="s">
        <v>116</v>
      </c>
      <c r="B117" s="10" t="s">
        <v>139</v>
      </c>
      <c r="C117" s="48">
        <v>14.490485191345215</v>
      </c>
      <c r="D117" s="48">
        <v>12.137628346681595</v>
      </c>
      <c r="E117" s="48">
        <v>12.981036305427551</v>
      </c>
      <c r="F117" s="48">
        <v>12.354182451963425</v>
      </c>
      <c r="G117" s="48">
        <v>11.226148903369904</v>
      </c>
      <c r="H117" s="48">
        <v>11.833909153938293</v>
      </c>
      <c r="I117" s="48">
        <v>10.330508649349213</v>
      </c>
      <c r="J117" s="48">
        <v>10.352350771427155</v>
      </c>
    </row>
    <row r="118" spans="1:10">
      <c r="A118" s="100" t="s">
        <v>116</v>
      </c>
      <c r="B118" s="10" t="s">
        <v>140</v>
      </c>
      <c r="C118" s="48">
        <v>15.367582440376282</v>
      </c>
      <c r="D118" s="48">
        <v>14.179356396198273</v>
      </c>
      <c r="E118" s="48">
        <v>14.493204653263092</v>
      </c>
      <c r="F118" s="48">
        <v>11.772448569536209</v>
      </c>
      <c r="G118" s="48">
        <v>11.99648454785347</v>
      </c>
      <c r="H118" s="48">
        <v>12.083270400762558</v>
      </c>
      <c r="I118" s="48">
        <v>10.258638113737106</v>
      </c>
      <c r="J118" s="48">
        <v>11.473684012889862</v>
      </c>
    </row>
    <row r="119" spans="1:10">
      <c r="A119" s="100" t="s">
        <v>116</v>
      </c>
      <c r="B119" s="10" t="s">
        <v>141</v>
      </c>
      <c r="C119" s="48">
        <v>25.869664549827576</v>
      </c>
      <c r="D119" s="48">
        <v>29.082792997360229</v>
      </c>
      <c r="E119" s="48">
        <v>27.3519366979599</v>
      </c>
      <c r="F119" s="48">
        <v>30.313271284103394</v>
      </c>
      <c r="G119" s="48">
        <v>29.302844405174255</v>
      </c>
      <c r="H119" s="48">
        <v>30.940899252891541</v>
      </c>
      <c r="I119" s="48">
        <v>29.388973116874695</v>
      </c>
      <c r="J119" s="48">
        <v>29.718494415283203</v>
      </c>
    </row>
    <row r="120" spans="1:10">
      <c r="A120" s="100" t="s">
        <v>116</v>
      </c>
      <c r="B120" s="10" t="s">
        <v>142</v>
      </c>
      <c r="C120" s="48">
        <v>7.6466262340545654</v>
      </c>
      <c r="D120" s="48">
        <v>8.0916263163089752</v>
      </c>
      <c r="E120" s="48">
        <v>10.154999047517776</v>
      </c>
      <c r="F120" s="48">
        <v>9.3548066914081573</v>
      </c>
      <c r="G120" s="48">
        <v>11.168010532855988</v>
      </c>
      <c r="H120" s="48">
        <v>11.209350824356079</v>
      </c>
      <c r="I120" s="48">
        <v>12.276443094015121</v>
      </c>
      <c r="J120" s="48">
        <v>11.570722609758377</v>
      </c>
    </row>
    <row r="121" spans="1:10">
      <c r="A121" s="100" t="s">
        <v>116</v>
      </c>
      <c r="B121" s="10" t="s">
        <v>143</v>
      </c>
      <c r="C121" s="48">
        <v>7.5910739600658417</v>
      </c>
      <c r="D121" s="48">
        <v>9.534870833158493</v>
      </c>
      <c r="E121" s="48">
        <v>11.290715634822845</v>
      </c>
      <c r="F121" s="48">
        <v>11.992388963699341</v>
      </c>
      <c r="G121" s="48">
        <v>15.448291599750519</v>
      </c>
      <c r="H121" s="48">
        <v>16.196899116039276</v>
      </c>
      <c r="I121" s="48">
        <v>18.531413376331329</v>
      </c>
      <c r="J121" s="48">
        <v>20.50333172082901</v>
      </c>
    </row>
    <row r="122" spans="1:10">
      <c r="A122" s="100" t="s">
        <v>116</v>
      </c>
      <c r="B122" s="10" t="s">
        <v>132</v>
      </c>
      <c r="C122" s="48">
        <v>8.9978719188366085E-3</v>
      </c>
      <c r="D122" s="49" t="s">
        <v>133</v>
      </c>
      <c r="E122" s="49" t="s">
        <v>133</v>
      </c>
      <c r="F122" s="48">
        <v>0.54456610232591629</v>
      </c>
      <c r="G122" s="48">
        <v>0.27717216871678829</v>
      </c>
      <c r="H122" s="48">
        <v>0.49277679063379765</v>
      </c>
      <c r="I122" s="48">
        <v>1.5246132388710976</v>
      </c>
      <c r="J122" s="48">
        <v>0.33075516112148762</v>
      </c>
    </row>
    <row r="123" spans="1:10">
      <c r="A123" s="100" t="s">
        <v>77</v>
      </c>
      <c r="B123" s="10" t="s">
        <v>67</v>
      </c>
      <c r="C123" s="50">
        <v>100</v>
      </c>
      <c r="D123" s="50">
        <v>100</v>
      </c>
      <c r="E123" s="50">
        <v>100</v>
      </c>
      <c r="F123" s="50">
        <v>100</v>
      </c>
      <c r="G123" s="50">
        <v>100</v>
      </c>
      <c r="H123" s="50">
        <v>100</v>
      </c>
      <c r="I123" s="50">
        <v>100</v>
      </c>
      <c r="J123" s="50">
        <v>100</v>
      </c>
    </row>
    <row r="124" spans="1:10">
      <c r="A124" s="100" t="s">
        <v>117</v>
      </c>
      <c r="B124" s="10" t="s">
        <v>137</v>
      </c>
      <c r="C124" s="48">
        <v>3.8874249905347824</v>
      </c>
      <c r="D124" s="48">
        <v>4.4925965368747711</v>
      </c>
      <c r="E124" s="48">
        <v>3.2834827899932861</v>
      </c>
      <c r="F124" s="48">
        <v>3.2382525503635406</v>
      </c>
      <c r="G124" s="48">
        <v>3.0417528003454208</v>
      </c>
      <c r="H124" s="48">
        <v>2.5661304593086243</v>
      </c>
      <c r="I124" s="48">
        <v>2.6171579957008362</v>
      </c>
      <c r="J124" s="48">
        <v>2.3835154250264168</v>
      </c>
    </row>
    <row r="125" spans="1:10">
      <c r="A125" s="100" t="s">
        <v>117</v>
      </c>
      <c r="B125" s="10" t="s">
        <v>138</v>
      </c>
      <c r="C125" s="48">
        <v>25.254938006401062</v>
      </c>
      <c r="D125" s="48">
        <v>23.988178372383118</v>
      </c>
      <c r="E125" s="48">
        <v>22.085574269294739</v>
      </c>
      <c r="F125" s="48">
        <v>21.140044927597046</v>
      </c>
      <c r="G125" s="48">
        <v>19.59260106086731</v>
      </c>
      <c r="H125" s="48">
        <v>18.132123351097107</v>
      </c>
      <c r="I125" s="48">
        <v>14.542302489280701</v>
      </c>
      <c r="J125" s="48">
        <v>16.618233919143677</v>
      </c>
    </row>
    <row r="126" spans="1:10">
      <c r="A126" s="100" t="s">
        <v>117</v>
      </c>
      <c r="B126" s="10" t="s">
        <v>139</v>
      </c>
      <c r="C126" s="48">
        <v>15.559537708759308</v>
      </c>
      <c r="D126" s="48">
        <v>15.988323092460632</v>
      </c>
      <c r="E126" s="48">
        <v>16.476769745349884</v>
      </c>
      <c r="F126" s="48">
        <v>13.468621671199799</v>
      </c>
      <c r="G126" s="48">
        <v>15.043555200099945</v>
      </c>
      <c r="H126" s="48">
        <v>13.6100172996521</v>
      </c>
      <c r="I126" s="48">
        <v>12.406869232654572</v>
      </c>
      <c r="J126" s="48">
        <v>12.386450916528702</v>
      </c>
    </row>
    <row r="127" spans="1:10">
      <c r="A127" s="100" t="s">
        <v>117</v>
      </c>
      <c r="B127" s="10" t="s">
        <v>140</v>
      </c>
      <c r="C127" s="48">
        <v>15.198217332363129</v>
      </c>
      <c r="D127" s="48">
        <v>14.520926773548126</v>
      </c>
      <c r="E127" s="48">
        <v>14.684478938579559</v>
      </c>
      <c r="F127" s="48">
        <v>13.737255334854126</v>
      </c>
      <c r="G127" s="48">
        <v>11.859522759914398</v>
      </c>
      <c r="H127" s="48">
        <v>11.710748821496964</v>
      </c>
      <c r="I127" s="48">
        <v>10.834600776433945</v>
      </c>
      <c r="J127" s="48">
        <v>10.177522897720337</v>
      </c>
    </row>
    <row r="128" spans="1:10">
      <c r="A128" s="100" t="s">
        <v>117</v>
      </c>
      <c r="B128" s="10" t="s">
        <v>141</v>
      </c>
      <c r="C128" s="48">
        <v>24.082431197166443</v>
      </c>
      <c r="D128" s="48">
        <v>25.564786791801453</v>
      </c>
      <c r="E128" s="48">
        <v>26.409018039703369</v>
      </c>
      <c r="F128" s="48">
        <v>26.584690809249878</v>
      </c>
      <c r="G128" s="48">
        <v>29.085180163383484</v>
      </c>
      <c r="H128" s="48">
        <v>27.650395035743713</v>
      </c>
      <c r="I128" s="48">
        <v>27.986255288124084</v>
      </c>
      <c r="J128" s="48">
        <v>28.947669267654419</v>
      </c>
    </row>
    <row r="129" spans="1:10">
      <c r="A129" s="100" t="s">
        <v>117</v>
      </c>
      <c r="B129" s="10" t="s">
        <v>142</v>
      </c>
      <c r="C129" s="48">
        <v>7.445189356803894</v>
      </c>
      <c r="D129" s="48">
        <v>6.9549933075904846</v>
      </c>
      <c r="E129" s="48">
        <v>7.7015288174152374</v>
      </c>
      <c r="F129" s="48">
        <v>8.1113964319229126</v>
      </c>
      <c r="G129" s="48">
        <v>8.8560879230499268</v>
      </c>
      <c r="H129" s="48">
        <v>9.8072454333305359</v>
      </c>
      <c r="I129" s="48">
        <v>11.463449150323868</v>
      </c>
      <c r="J129" s="48">
        <v>9.5028601586818695</v>
      </c>
    </row>
    <row r="130" spans="1:10">
      <c r="A130" s="100" t="s">
        <v>117</v>
      </c>
      <c r="B130" s="10" t="s">
        <v>143</v>
      </c>
      <c r="C130" s="48">
        <v>8.3706729114055634</v>
      </c>
      <c r="D130" s="48">
        <v>8.4901951253414154</v>
      </c>
      <c r="E130" s="48">
        <v>9.3591481447219849</v>
      </c>
      <c r="F130" s="48">
        <v>13.419258594512939</v>
      </c>
      <c r="G130" s="48">
        <v>12.320127338171005</v>
      </c>
      <c r="H130" s="48">
        <v>16.206996142864227</v>
      </c>
      <c r="I130" s="48">
        <v>19.074134528636932</v>
      </c>
      <c r="J130" s="48">
        <v>19.28284615278244</v>
      </c>
    </row>
    <row r="131" spans="1:10">
      <c r="A131" s="100" t="s">
        <v>117</v>
      </c>
      <c r="B131" s="10" t="s">
        <v>132</v>
      </c>
      <c r="C131" s="48">
        <v>0.20158875267952681</v>
      </c>
      <c r="D131" s="49" t="s">
        <v>133</v>
      </c>
      <c r="E131" s="49" t="s">
        <v>133</v>
      </c>
      <c r="F131" s="48">
        <v>0.30048105400055647</v>
      </c>
      <c r="G131" s="48">
        <v>0.20117121748626232</v>
      </c>
      <c r="H131" s="48">
        <v>0.31634324695914984</v>
      </c>
      <c r="I131" s="48">
        <v>1.0752276517450809</v>
      </c>
      <c r="J131" s="48">
        <v>0.70090047083795071</v>
      </c>
    </row>
    <row r="132" spans="1:10">
      <c r="A132" s="100" t="s">
        <v>77</v>
      </c>
      <c r="B132" s="10" t="s">
        <v>67</v>
      </c>
      <c r="C132" s="50">
        <v>100</v>
      </c>
      <c r="D132" s="50">
        <v>100</v>
      </c>
      <c r="E132" s="50">
        <v>100</v>
      </c>
      <c r="F132" s="50">
        <v>100</v>
      </c>
      <c r="G132" s="50">
        <v>100</v>
      </c>
      <c r="H132" s="50">
        <v>100</v>
      </c>
      <c r="I132" s="50">
        <v>100</v>
      </c>
      <c r="J132" s="50">
        <v>100</v>
      </c>
    </row>
    <row r="133" spans="1:10">
      <c r="A133" s="100" t="s">
        <v>118</v>
      </c>
      <c r="B133" s="10" t="s">
        <v>137</v>
      </c>
      <c r="C133" s="48">
        <v>4.4709816575050354</v>
      </c>
      <c r="D133" s="48">
        <v>4.8985306173563004</v>
      </c>
      <c r="E133" s="48">
        <v>4.4900000095367432</v>
      </c>
      <c r="F133" s="48">
        <v>4.3192677199840546</v>
      </c>
      <c r="G133" s="48">
        <v>3.0307915061712265</v>
      </c>
      <c r="H133" s="48">
        <v>3.2660361379384995</v>
      </c>
      <c r="I133" s="48">
        <v>3.1897492706775665</v>
      </c>
      <c r="J133" s="48">
        <v>2.7830637991428375</v>
      </c>
    </row>
    <row r="134" spans="1:10">
      <c r="A134" s="100" t="s">
        <v>118</v>
      </c>
      <c r="B134" s="10" t="s">
        <v>138</v>
      </c>
      <c r="C134" s="48">
        <v>22.595849633216858</v>
      </c>
      <c r="D134" s="48">
        <v>19.87261027097702</v>
      </c>
      <c r="E134" s="48">
        <v>17.810101807117462</v>
      </c>
      <c r="F134" s="48">
        <v>16.866545379161835</v>
      </c>
      <c r="G134" s="48">
        <v>14.564189314842224</v>
      </c>
      <c r="H134" s="48">
        <v>14.683108031749725</v>
      </c>
      <c r="I134" s="48">
        <v>12.197630852460861</v>
      </c>
      <c r="J134" s="48">
        <v>12.629576027393341</v>
      </c>
    </row>
    <row r="135" spans="1:10">
      <c r="A135" s="100" t="s">
        <v>118</v>
      </c>
      <c r="B135" s="10" t="s">
        <v>139</v>
      </c>
      <c r="C135" s="48">
        <v>13.980664312839508</v>
      </c>
      <c r="D135" s="48">
        <v>15.423944592475891</v>
      </c>
      <c r="E135" s="48">
        <v>14.419353008270264</v>
      </c>
      <c r="F135" s="48">
        <v>16.079144179821014</v>
      </c>
      <c r="G135" s="48">
        <v>14.859744906425476</v>
      </c>
      <c r="H135" s="48">
        <v>12.798364460468292</v>
      </c>
      <c r="I135" s="48">
        <v>11.709378659725189</v>
      </c>
      <c r="J135" s="48">
        <v>10.883118957281113</v>
      </c>
    </row>
    <row r="136" spans="1:10">
      <c r="A136" s="100" t="s">
        <v>118</v>
      </c>
      <c r="B136" s="10" t="s">
        <v>140</v>
      </c>
      <c r="C136" s="48">
        <v>18.58416348695755</v>
      </c>
      <c r="D136" s="48">
        <v>18.111708760261536</v>
      </c>
      <c r="E136" s="48">
        <v>15.023109316825867</v>
      </c>
      <c r="F136" s="48">
        <v>13.213540613651276</v>
      </c>
      <c r="G136" s="48">
        <v>11.843731254339218</v>
      </c>
      <c r="H136" s="48">
        <v>11.776130646467209</v>
      </c>
      <c r="I136" s="48">
        <v>10.257013887166977</v>
      </c>
      <c r="J136" s="48">
        <v>10.568881779909134</v>
      </c>
    </row>
    <row r="137" spans="1:10">
      <c r="A137" s="100" t="s">
        <v>118</v>
      </c>
      <c r="B137" s="10" t="s">
        <v>141</v>
      </c>
      <c r="C137" s="48">
        <v>23.90446662902832</v>
      </c>
      <c r="D137" s="48">
        <v>23.301580548286438</v>
      </c>
      <c r="E137" s="48">
        <v>24.73733127117157</v>
      </c>
      <c r="F137" s="48">
        <v>27.225250005722046</v>
      </c>
      <c r="G137" s="48">
        <v>27.603578567504883</v>
      </c>
      <c r="H137" s="48">
        <v>25.645285844802856</v>
      </c>
      <c r="I137" s="48">
        <v>24.967780709266663</v>
      </c>
      <c r="J137" s="48">
        <v>27.744254469871521</v>
      </c>
    </row>
    <row r="138" spans="1:10">
      <c r="A138" s="100" t="s">
        <v>118</v>
      </c>
      <c r="B138" s="10" t="s">
        <v>142</v>
      </c>
      <c r="C138" s="48">
        <v>7.1966387331485748</v>
      </c>
      <c r="D138" s="48">
        <v>6.1510119587182999</v>
      </c>
      <c r="E138" s="48">
        <v>7.3644325137138367</v>
      </c>
      <c r="F138" s="48">
        <v>7.5792446732521057</v>
      </c>
      <c r="G138" s="48">
        <v>9.4631627202033997</v>
      </c>
      <c r="H138" s="48">
        <v>9.1528236865997314</v>
      </c>
      <c r="I138" s="48">
        <v>11.435510963201523</v>
      </c>
      <c r="J138" s="48">
        <v>10.551354289054871</v>
      </c>
    </row>
    <row r="139" spans="1:10">
      <c r="A139" s="100" t="s">
        <v>118</v>
      </c>
      <c r="B139" s="10" t="s">
        <v>143</v>
      </c>
      <c r="C139" s="48">
        <v>9.2672348022460938</v>
      </c>
      <c r="D139" s="48">
        <v>12.240613251924515</v>
      </c>
      <c r="E139" s="48">
        <v>16.155672073364258</v>
      </c>
      <c r="F139" s="48">
        <v>14.434349536895752</v>
      </c>
      <c r="G139" s="48">
        <v>18.488365411758423</v>
      </c>
      <c r="H139" s="48">
        <v>22.371581196784973</v>
      </c>
      <c r="I139" s="48">
        <v>25.111529231071472</v>
      </c>
      <c r="J139" s="48">
        <v>24.576844274997711</v>
      </c>
    </row>
    <row r="140" spans="1:10">
      <c r="A140" s="100" t="s">
        <v>118</v>
      </c>
      <c r="B140" s="10" t="s">
        <v>132</v>
      </c>
      <c r="C140" s="48">
        <v>0</v>
      </c>
      <c r="D140" s="49" t="s">
        <v>133</v>
      </c>
      <c r="E140" s="49" t="s">
        <v>133</v>
      </c>
      <c r="F140" s="48">
        <v>0.28265698347240686</v>
      </c>
      <c r="G140" s="48">
        <v>0.14643452595919371</v>
      </c>
      <c r="H140" s="48">
        <v>0.30667006503790617</v>
      </c>
      <c r="I140" s="48">
        <v>1.1314067989587784</v>
      </c>
      <c r="J140" s="48">
        <v>0.26290749665349722</v>
      </c>
    </row>
    <row r="141" spans="1:10">
      <c r="A141" s="100" t="s">
        <v>77</v>
      </c>
      <c r="B141" s="10" t="s">
        <v>67</v>
      </c>
      <c r="C141" s="50">
        <v>100</v>
      </c>
      <c r="D141" s="50">
        <v>100</v>
      </c>
      <c r="E141" s="50">
        <v>100</v>
      </c>
      <c r="F141" s="50">
        <v>100</v>
      </c>
      <c r="G141" s="50">
        <v>100</v>
      </c>
      <c r="H141" s="50">
        <v>100</v>
      </c>
      <c r="I141" s="50">
        <v>100</v>
      </c>
      <c r="J141" s="50">
        <v>100</v>
      </c>
    </row>
    <row r="142" spans="1:10">
      <c r="A142" s="100" t="s">
        <v>119</v>
      </c>
      <c r="B142" s="10" t="s">
        <v>137</v>
      </c>
      <c r="C142" s="48">
        <v>1.976604200899601</v>
      </c>
      <c r="D142" s="48">
        <v>2.1839773282408714</v>
      </c>
      <c r="E142" s="48">
        <v>1.3774148188531399</v>
      </c>
      <c r="F142" s="48">
        <v>1.5048504807054996</v>
      </c>
      <c r="G142" s="48">
        <v>1.3583875261247158</v>
      </c>
      <c r="H142" s="48">
        <v>1.3262858614325523</v>
      </c>
      <c r="I142" s="48">
        <v>1.9070049747824669</v>
      </c>
      <c r="J142" s="48">
        <v>1.3648305088281631</v>
      </c>
    </row>
    <row r="143" spans="1:10">
      <c r="A143" s="100" t="s">
        <v>119</v>
      </c>
      <c r="B143" s="10" t="s">
        <v>138</v>
      </c>
      <c r="C143" s="48">
        <v>15.393084287643433</v>
      </c>
      <c r="D143" s="48">
        <v>15.078736841678619</v>
      </c>
      <c r="E143" s="48">
        <v>12.305644899606705</v>
      </c>
      <c r="F143" s="48">
        <v>10.315882414579391</v>
      </c>
      <c r="G143" s="48">
        <v>10.009333491325378</v>
      </c>
      <c r="H143" s="48">
        <v>9.4606891274452209</v>
      </c>
      <c r="I143" s="48">
        <v>8.4801770746707916</v>
      </c>
      <c r="J143" s="48">
        <v>7.8030996024608612</v>
      </c>
    </row>
    <row r="144" spans="1:10">
      <c r="A144" s="100" t="s">
        <v>119</v>
      </c>
      <c r="B144" s="10" t="s">
        <v>139</v>
      </c>
      <c r="C144" s="48">
        <v>11.885429173707962</v>
      </c>
      <c r="D144" s="48">
        <v>11.39574870467186</v>
      </c>
      <c r="E144" s="48">
        <v>13.115935027599335</v>
      </c>
      <c r="F144" s="48">
        <v>11.980277299880981</v>
      </c>
      <c r="G144" s="48">
        <v>9.4554878771305084</v>
      </c>
      <c r="H144" s="48">
        <v>9.3118198215961456</v>
      </c>
      <c r="I144" s="48">
        <v>8.8898405432701111</v>
      </c>
      <c r="J144" s="48">
        <v>8.1512488424777985</v>
      </c>
    </row>
    <row r="145" spans="1:10">
      <c r="A145" s="100" t="s">
        <v>119</v>
      </c>
      <c r="B145" s="10" t="s">
        <v>140</v>
      </c>
      <c r="C145" s="48">
        <v>17.94770359992981</v>
      </c>
      <c r="D145" s="48">
        <v>18.464848399162292</v>
      </c>
      <c r="E145" s="48">
        <v>14.909981191158295</v>
      </c>
      <c r="F145" s="48">
        <v>12.819691002368927</v>
      </c>
      <c r="G145" s="48">
        <v>11.50888204574585</v>
      </c>
      <c r="H145" s="48">
        <v>12.33430802822113</v>
      </c>
      <c r="I145" s="48">
        <v>10.183063894510269</v>
      </c>
      <c r="J145" s="48">
        <v>9.6613198518753052</v>
      </c>
    </row>
    <row r="146" spans="1:10">
      <c r="A146" s="100" t="s">
        <v>119</v>
      </c>
      <c r="B146" s="10" t="s">
        <v>141</v>
      </c>
      <c r="C146" s="48">
        <v>29.58541214466095</v>
      </c>
      <c r="D146" s="48">
        <v>31.332072615623474</v>
      </c>
      <c r="E146" s="48">
        <v>31.100744009017944</v>
      </c>
      <c r="F146" s="48">
        <v>32.840535044670105</v>
      </c>
      <c r="G146" s="48">
        <v>36.373314261436462</v>
      </c>
      <c r="H146" s="48">
        <v>33.157899975776672</v>
      </c>
      <c r="I146" s="48">
        <v>28.280341625213623</v>
      </c>
      <c r="J146" s="48">
        <v>33.954876661300659</v>
      </c>
    </row>
    <row r="147" spans="1:10">
      <c r="A147" s="100" t="s">
        <v>119</v>
      </c>
      <c r="B147" s="10" t="s">
        <v>142</v>
      </c>
      <c r="C147" s="48">
        <v>9.7858250141143799</v>
      </c>
      <c r="D147" s="48">
        <v>8.7625846266746521</v>
      </c>
      <c r="E147" s="48">
        <v>11.468423902988434</v>
      </c>
      <c r="F147" s="48">
        <v>11.82393953204155</v>
      </c>
      <c r="G147" s="48">
        <v>11.184905469417572</v>
      </c>
      <c r="H147" s="48">
        <v>10.329090058803558</v>
      </c>
      <c r="I147" s="48">
        <v>12.454769015312195</v>
      </c>
      <c r="J147" s="48">
        <v>10.391080379486084</v>
      </c>
    </row>
    <row r="148" spans="1:10">
      <c r="A148" s="100" t="s">
        <v>119</v>
      </c>
      <c r="B148" s="10" t="s">
        <v>143</v>
      </c>
      <c r="C148" s="48">
        <v>13.416481018066406</v>
      </c>
      <c r="D148" s="48">
        <v>12.782032787799835</v>
      </c>
      <c r="E148" s="48">
        <v>15.72185605764389</v>
      </c>
      <c r="F148" s="48">
        <v>18.216948211193085</v>
      </c>
      <c r="G148" s="48">
        <v>19.751772284507751</v>
      </c>
      <c r="H148" s="48">
        <v>23.646834492683411</v>
      </c>
      <c r="I148" s="48">
        <v>28.537273406982422</v>
      </c>
      <c r="J148" s="48">
        <v>27.290913462638855</v>
      </c>
    </row>
    <row r="149" spans="1:10">
      <c r="A149" s="100" t="s">
        <v>119</v>
      </c>
      <c r="B149" s="10" t="s">
        <v>132</v>
      </c>
      <c r="C149" s="48">
        <v>9.4615519628860056E-3</v>
      </c>
      <c r="D149" s="49" t="s">
        <v>133</v>
      </c>
      <c r="E149" s="49" t="s">
        <v>133</v>
      </c>
      <c r="F149" s="48">
        <v>0.49787540920078754</v>
      </c>
      <c r="G149" s="48">
        <v>0.35791697446256876</v>
      </c>
      <c r="H149" s="48">
        <v>0.43307296000421047</v>
      </c>
      <c r="I149" s="48">
        <v>1.2675302103161812</v>
      </c>
      <c r="J149" s="48">
        <v>1.3826295733451843</v>
      </c>
    </row>
    <row r="150" spans="1:10">
      <c r="A150" s="100" t="s">
        <v>77</v>
      </c>
      <c r="B150" s="10" t="s">
        <v>67</v>
      </c>
      <c r="C150" s="50">
        <v>100</v>
      </c>
      <c r="D150" s="50">
        <v>100</v>
      </c>
      <c r="E150" s="50">
        <v>100</v>
      </c>
      <c r="F150" s="50">
        <v>100</v>
      </c>
      <c r="G150" s="50">
        <v>100</v>
      </c>
      <c r="H150" s="50">
        <v>100</v>
      </c>
      <c r="I150" s="50">
        <v>100</v>
      </c>
      <c r="J150" s="50">
        <v>100</v>
      </c>
    </row>
    <row r="152" spans="1:10">
      <c r="A152" s="87" t="s">
        <v>68</v>
      </c>
      <c r="B152" s="88" t="s">
        <v>68</v>
      </c>
      <c r="C152" s="88" t="s">
        <v>68</v>
      </c>
      <c r="D152" s="88" t="s">
        <v>68</v>
      </c>
      <c r="E152" s="88" t="s">
        <v>68</v>
      </c>
      <c r="F152" s="88" t="s">
        <v>68</v>
      </c>
      <c r="G152" s="88" t="s">
        <v>68</v>
      </c>
      <c r="H152" s="88" t="s">
        <v>68</v>
      </c>
      <c r="I152" s="88" t="s">
        <v>68</v>
      </c>
      <c r="J152" s="89" t="s">
        <v>68</v>
      </c>
    </row>
    <row r="153" spans="1:10">
      <c r="A153" s="90" t="s">
        <v>4</v>
      </c>
      <c r="B153" s="90"/>
      <c r="C153" s="47" t="s">
        <v>58</v>
      </c>
      <c r="D153" s="47" t="s">
        <v>59</v>
      </c>
      <c r="E153" s="47" t="s">
        <v>60</v>
      </c>
      <c r="F153" s="47" t="s">
        <v>61</v>
      </c>
      <c r="G153" s="47" t="s">
        <v>62</v>
      </c>
      <c r="H153" s="47" t="s">
        <v>63</v>
      </c>
      <c r="I153" s="47" t="s">
        <v>94</v>
      </c>
      <c r="J153" s="47" t="s">
        <v>64</v>
      </c>
    </row>
    <row r="154" spans="1:10">
      <c r="A154" s="100" t="s">
        <v>104</v>
      </c>
      <c r="B154" s="10" t="s">
        <v>137</v>
      </c>
      <c r="C154" s="51">
        <v>3340</v>
      </c>
      <c r="D154" s="51">
        <v>3573</v>
      </c>
      <c r="E154" s="51">
        <v>2435</v>
      </c>
      <c r="F154" s="51">
        <v>3314</v>
      </c>
      <c r="G154" s="51">
        <v>4050</v>
      </c>
      <c r="H154" s="51">
        <v>3006</v>
      </c>
      <c r="I154" s="51">
        <v>4282</v>
      </c>
      <c r="J154" s="51">
        <v>2889</v>
      </c>
    </row>
    <row r="155" spans="1:10">
      <c r="A155" s="100" t="s">
        <v>104</v>
      </c>
      <c r="B155" s="10" t="s">
        <v>138</v>
      </c>
      <c r="C155" s="51">
        <v>13902</v>
      </c>
      <c r="D155" s="51">
        <v>9428</v>
      </c>
      <c r="E155" s="51">
        <v>17036</v>
      </c>
      <c r="F155" s="51">
        <v>15963</v>
      </c>
      <c r="G155" s="51">
        <v>13094</v>
      </c>
      <c r="H155" s="51">
        <v>15171</v>
      </c>
      <c r="I155" s="51">
        <v>13170</v>
      </c>
      <c r="J155" s="51">
        <v>12242</v>
      </c>
    </row>
    <row r="156" spans="1:10">
      <c r="A156" s="100" t="s">
        <v>104</v>
      </c>
      <c r="B156" s="10" t="s">
        <v>139</v>
      </c>
      <c r="C156" s="51">
        <v>14412</v>
      </c>
      <c r="D156" s="51">
        <v>14110</v>
      </c>
      <c r="E156" s="51">
        <v>13303</v>
      </c>
      <c r="F156" s="51">
        <v>13138</v>
      </c>
      <c r="G156" s="51">
        <v>11510</v>
      </c>
      <c r="H156" s="51">
        <v>12570</v>
      </c>
      <c r="I156" s="51">
        <v>12253</v>
      </c>
      <c r="J156" s="51">
        <v>13006</v>
      </c>
    </row>
    <row r="157" spans="1:10">
      <c r="A157" s="100" t="s">
        <v>104</v>
      </c>
      <c r="B157" s="10" t="s">
        <v>140</v>
      </c>
      <c r="C157" s="51">
        <v>22141</v>
      </c>
      <c r="D157" s="51">
        <v>25683</v>
      </c>
      <c r="E157" s="51">
        <v>26730</v>
      </c>
      <c r="F157" s="51">
        <v>20967</v>
      </c>
      <c r="G157" s="51">
        <v>23670</v>
      </c>
      <c r="H157" s="51">
        <v>20181</v>
      </c>
      <c r="I157" s="51">
        <v>20178</v>
      </c>
      <c r="J157" s="51">
        <v>20340</v>
      </c>
    </row>
    <row r="158" spans="1:10">
      <c r="A158" s="100" t="s">
        <v>104</v>
      </c>
      <c r="B158" s="10" t="s">
        <v>141</v>
      </c>
      <c r="C158" s="51">
        <v>48639</v>
      </c>
      <c r="D158" s="51">
        <v>55468</v>
      </c>
      <c r="E158" s="51">
        <v>57597</v>
      </c>
      <c r="F158" s="51">
        <v>65376</v>
      </c>
      <c r="G158" s="51">
        <v>62611</v>
      </c>
      <c r="H158" s="51">
        <v>70414</v>
      </c>
      <c r="I158" s="51">
        <v>66336</v>
      </c>
      <c r="J158" s="51">
        <v>72965</v>
      </c>
    </row>
    <row r="159" spans="1:10">
      <c r="A159" s="100" t="s">
        <v>104</v>
      </c>
      <c r="B159" s="10" t="s">
        <v>142</v>
      </c>
      <c r="C159" s="51">
        <v>13455</v>
      </c>
      <c r="D159" s="51">
        <v>21211</v>
      </c>
      <c r="E159" s="51">
        <v>17229</v>
      </c>
      <c r="F159" s="51">
        <v>19442</v>
      </c>
      <c r="G159" s="51">
        <v>24852</v>
      </c>
      <c r="H159" s="51">
        <v>20992</v>
      </c>
      <c r="I159" s="51">
        <v>29867</v>
      </c>
      <c r="J159" s="51">
        <v>24584</v>
      </c>
    </row>
    <row r="160" spans="1:10">
      <c r="A160" s="100" t="s">
        <v>104</v>
      </c>
      <c r="B160" s="10" t="s">
        <v>143</v>
      </c>
      <c r="C160" s="51">
        <v>14768</v>
      </c>
      <c r="D160" s="51">
        <v>20513</v>
      </c>
      <c r="E160" s="51">
        <v>20956</v>
      </c>
      <c r="F160" s="51">
        <v>22867</v>
      </c>
      <c r="G160" s="51">
        <v>32388</v>
      </c>
      <c r="H160" s="51">
        <v>31886</v>
      </c>
      <c r="I160" s="51">
        <v>41354</v>
      </c>
      <c r="J160" s="51">
        <v>47762</v>
      </c>
    </row>
    <row r="161" spans="1:10">
      <c r="A161" s="100" t="s">
        <v>104</v>
      </c>
      <c r="B161" s="10" t="s">
        <v>132</v>
      </c>
      <c r="C161" s="51">
        <v>0</v>
      </c>
      <c r="D161" s="49" t="s">
        <v>133</v>
      </c>
      <c r="E161" s="49" t="s">
        <v>133</v>
      </c>
      <c r="F161" s="51">
        <v>437</v>
      </c>
      <c r="G161" s="51">
        <v>466</v>
      </c>
      <c r="H161" s="51">
        <v>1351</v>
      </c>
      <c r="I161" s="51">
        <v>3339</v>
      </c>
      <c r="J161" s="51">
        <v>1213</v>
      </c>
    </row>
    <row r="162" spans="1:10">
      <c r="A162" s="100" t="s">
        <v>77</v>
      </c>
      <c r="B162" s="10" t="s">
        <v>67</v>
      </c>
      <c r="C162" s="51">
        <v>130657</v>
      </c>
      <c r="D162" s="51">
        <v>149986</v>
      </c>
      <c r="E162" s="51">
        <v>155286</v>
      </c>
      <c r="F162" s="51">
        <v>161504</v>
      </c>
      <c r="G162" s="51">
        <v>172641</v>
      </c>
      <c r="H162" s="51">
        <v>175571</v>
      </c>
      <c r="I162" s="51">
        <v>190779</v>
      </c>
      <c r="J162" s="51">
        <v>195001</v>
      </c>
    </row>
    <row r="163" spans="1:10">
      <c r="A163" s="100" t="s">
        <v>105</v>
      </c>
      <c r="B163" s="10" t="s">
        <v>137</v>
      </c>
      <c r="C163" s="51">
        <v>3216</v>
      </c>
      <c r="D163" s="51">
        <v>5900</v>
      </c>
      <c r="E163" s="51">
        <v>3801</v>
      </c>
      <c r="F163" s="51">
        <v>3381</v>
      </c>
      <c r="G163" s="51">
        <v>2638</v>
      </c>
      <c r="H163" s="51">
        <v>2453</v>
      </c>
      <c r="I163" s="51">
        <v>4064</v>
      </c>
      <c r="J163" s="51">
        <v>3245</v>
      </c>
    </row>
    <row r="164" spans="1:10">
      <c r="A164" s="100" t="s">
        <v>105</v>
      </c>
      <c r="B164" s="10" t="s">
        <v>138</v>
      </c>
      <c r="C164" s="51">
        <v>24186</v>
      </c>
      <c r="D164" s="51">
        <v>23071</v>
      </c>
      <c r="E164" s="51">
        <v>19326</v>
      </c>
      <c r="F164" s="51">
        <v>17310</v>
      </c>
      <c r="G164" s="51">
        <v>17257</v>
      </c>
      <c r="H164" s="51">
        <v>16198</v>
      </c>
      <c r="I164" s="51">
        <v>16133</v>
      </c>
      <c r="J164" s="51">
        <v>19115</v>
      </c>
    </row>
    <row r="165" spans="1:10">
      <c r="A165" s="100" t="s">
        <v>105</v>
      </c>
      <c r="B165" s="10" t="s">
        <v>139</v>
      </c>
      <c r="C165" s="51">
        <v>21630</v>
      </c>
      <c r="D165" s="51">
        <v>18387</v>
      </c>
      <c r="E165" s="51">
        <v>22612</v>
      </c>
      <c r="F165" s="51">
        <v>21122</v>
      </c>
      <c r="G165" s="51">
        <v>18884</v>
      </c>
      <c r="H165" s="51">
        <v>18862</v>
      </c>
      <c r="I165" s="51">
        <v>18555</v>
      </c>
      <c r="J165" s="51">
        <v>20348</v>
      </c>
    </row>
    <row r="166" spans="1:10">
      <c r="A166" s="100" t="s">
        <v>105</v>
      </c>
      <c r="B166" s="10" t="s">
        <v>140</v>
      </c>
      <c r="C166" s="51">
        <v>40796</v>
      </c>
      <c r="D166" s="51">
        <v>30774</v>
      </c>
      <c r="E166" s="51">
        <v>34477</v>
      </c>
      <c r="F166" s="51">
        <v>33092</v>
      </c>
      <c r="G166" s="51">
        <v>33037</v>
      </c>
      <c r="H166" s="51">
        <v>38057</v>
      </c>
      <c r="I166" s="51">
        <v>34347</v>
      </c>
      <c r="J166" s="51">
        <v>35719</v>
      </c>
    </row>
    <row r="167" spans="1:10">
      <c r="A167" s="100" t="s">
        <v>105</v>
      </c>
      <c r="B167" s="10" t="s">
        <v>141</v>
      </c>
      <c r="C167" s="51">
        <v>74975</v>
      </c>
      <c r="D167" s="51">
        <v>75658</v>
      </c>
      <c r="E167" s="51">
        <v>82121</v>
      </c>
      <c r="F167" s="51">
        <v>88970</v>
      </c>
      <c r="G167" s="51">
        <v>90981</v>
      </c>
      <c r="H167" s="51">
        <v>101320</v>
      </c>
      <c r="I167" s="51">
        <v>93872</v>
      </c>
      <c r="J167" s="51">
        <v>114715</v>
      </c>
    </row>
    <row r="168" spans="1:10">
      <c r="A168" s="100" t="s">
        <v>105</v>
      </c>
      <c r="B168" s="10" t="s">
        <v>142</v>
      </c>
      <c r="C168" s="51">
        <v>17615</v>
      </c>
      <c r="D168" s="51">
        <v>20078</v>
      </c>
      <c r="E168" s="51">
        <v>22261</v>
      </c>
      <c r="F168" s="51">
        <v>23930</v>
      </c>
      <c r="G168" s="51">
        <v>24663</v>
      </c>
      <c r="H168" s="51">
        <v>29089</v>
      </c>
      <c r="I168" s="51">
        <v>41462</v>
      </c>
      <c r="J168" s="51">
        <v>35712</v>
      </c>
    </row>
    <row r="169" spans="1:10">
      <c r="A169" s="100" t="s">
        <v>105</v>
      </c>
      <c r="B169" s="10" t="s">
        <v>143</v>
      </c>
      <c r="C169" s="51">
        <v>17600</v>
      </c>
      <c r="D169" s="51">
        <v>23726</v>
      </c>
      <c r="E169" s="51">
        <v>25224</v>
      </c>
      <c r="F169" s="51">
        <v>34266</v>
      </c>
      <c r="G169" s="51">
        <v>47225</v>
      </c>
      <c r="H169" s="51">
        <v>39593</v>
      </c>
      <c r="I169" s="51">
        <v>67292</v>
      </c>
      <c r="J169" s="51">
        <v>58879</v>
      </c>
    </row>
    <row r="170" spans="1:10">
      <c r="A170" s="100" t="s">
        <v>105</v>
      </c>
      <c r="B170" s="10" t="s">
        <v>132</v>
      </c>
      <c r="C170" s="51">
        <v>0</v>
      </c>
      <c r="D170" s="49" t="s">
        <v>133</v>
      </c>
      <c r="E170" s="49" t="s">
        <v>133</v>
      </c>
      <c r="F170" s="51">
        <v>1091</v>
      </c>
      <c r="G170" s="51">
        <v>480</v>
      </c>
      <c r="H170" s="51">
        <v>1763</v>
      </c>
      <c r="I170" s="51">
        <v>6094</v>
      </c>
      <c r="J170" s="51">
        <v>381</v>
      </c>
    </row>
    <row r="171" spans="1:10">
      <c r="A171" s="100" t="s">
        <v>77</v>
      </c>
      <c r="B171" s="10" t="s">
        <v>67</v>
      </c>
      <c r="C171" s="51">
        <v>200018</v>
      </c>
      <c r="D171" s="51">
        <v>197594</v>
      </c>
      <c r="E171" s="51">
        <v>209822</v>
      </c>
      <c r="F171" s="51">
        <v>223162</v>
      </c>
      <c r="G171" s="51">
        <v>235165</v>
      </c>
      <c r="H171" s="51">
        <v>247335</v>
      </c>
      <c r="I171" s="51">
        <v>281819</v>
      </c>
      <c r="J171" s="51">
        <v>288114</v>
      </c>
    </row>
    <row r="172" spans="1:10">
      <c r="A172" s="100" t="s">
        <v>106</v>
      </c>
      <c r="B172" s="10" t="s">
        <v>137</v>
      </c>
      <c r="C172" s="51">
        <v>7459</v>
      </c>
      <c r="D172" s="51">
        <v>10174</v>
      </c>
      <c r="E172" s="51">
        <v>6782</v>
      </c>
      <c r="F172" s="51">
        <v>5867</v>
      </c>
      <c r="G172" s="51">
        <v>5282</v>
      </c>
      <c r="H172" s="51">
        <v>6150</v>
      </c>
      <c r="I172" s="51">
        <v>9977</v>
      </c>
      <c r="J172" s="51">
        <v>7446</v>
      </c>
    </row>
    <row r="173" spans="1:10">
      <c r="A173" s="100" t="s">
        <v>106</v>
      </c>
      <c r="B173" s="10" t="s">
        <v>138</v>
      </c>
      <c r="C173" s="51">
        <v>37813</v>
      </c>
      <c r="D173" s="51">
        <v>40075</v>
      </c>
      <c r="E173" s="51">
        <v>31230</v>
      </c>
      <c r="F173" s="51">
        <v>27661</v>
      </c>
      <c r="G173" s="51">
        <v>32123</v>
      </c>
      <c r="H173" s="51">
        <v>25226</v>
      </c>
      <c r="I173" s="51">
        <v>28507</v>
      </c>
      <c r="J173" s="51">
        <v>31892</v>
      </c>
    </row>
    <row r="174" spans="1:10">
      <c r="A174" s="100" t="s">
        <v>106</v>
      </c>
      <c r="B174" s="10" t="s">
        <v>139</v>
      </c>
      <c r="C174" s="51">
        <v>40847</v>
      </c>
      <c r="D174" s="51">
        <v>41717</v>
      </c>
      <c r="E174" s="51">
        <v>39521</v>
      </c>
      <c r="F174" s="51">
        <v>36338</v>
      </c>
      <c r="G174" s="51">
        <v>36948</v>
      </c>
      <c r="H174" s="51">
        <v>33819</v>
      </c>
      <c r="I174" s="51">
        <v>29904</v>
      </c>
      <c r="J174" s="51">
        <v>32896</v>
      </c>
    </row>
    <row r="175" spans="1:10">
      <c r="A175" s="100" t="s">
        <v>106</v>
      </c>
      <c r="B175" s="10" t="s">
        <v>140</v>
      </c>
      <c r="C175" s="51">
        <v>77806</v>
      </c>
      <c r="D175" s="51">
        <v>69393</v>
      </c>
      <c r="E175" s="51">
        <v>72373</v>
      </c>
      <c r="F175" s="51">
        <v>59164</v>
      </c>
      <c r="G175" s="51">
        <v>57414</v>
      </c>
      <c r="H175" s="51">
        <v>53450</v>
      </c>
      <c r="I175" s="51">
        <v>53988</v>
      </c>
      <c r="J175" s="51">
        <v>62164</v>
      </c>
    </row>
    <row r="176" spans="1:10">
      <c r="A176" s="100" t="s">
        <v>106</v>
      </c>
      <c r="B176" s="10" t="s">
        <v>141</v>
      </c>
      <c r="C176" s="51">
        <v>121666</v>
      </c>
      <c r="D176" s="51">
        <v>141076</v>
      </c>
      <c r="E176" s="51">
        <v>148691</v>
      </c>
      <c r="F176" s="51">
        <v>160939</v>
      </c>
      <c r="G176" s="51">
        <v>168714</v>
      </c>
      <c r="H176" s="51">
        <v>185404</v>
      </c>
      <c r="I176" s="51">
        <v>169829</v>
      </c>
      <c r="J176" s="51">
        <v>205588</v>
      </c>
    </row>
    <row r="177" spans="1:10">
      <c r="A177" s="100" t="s">
        <v>106</v>
      </c>
      <c r="B177" s="10" t="s">
        <v>142</v>
      </c>
      <c r="C177" s="51">
        <v>45314</v>
      </c>
      <c r="D177" s="51">
        <v>34782</v>
      </c>
      <c r="E177" s="51">
        <v>48094</v>
      </c>
      <c r="F177" s="51">
        <v>53487</v>
      </c>
      <c r="G177" s="51">
        <v>55041</v>
      </c>
      <c r="H177" s="51">
        <v>60221</v>
      </c>
      <c r="I177" s="51">
        <v>76511</v>
      </c>
      <c r="J177" s="51">
        <v>70912</v>
      </c>
    </row>
    <row r="178" spans="1:10">
      <c r="A178" s="100" t="s">
        <v>106</v>
      </c>
      <c r="B178" s="10" t="s">
        <v>143</v>
      </c>
      <c r="C178" s="51">
        <v>41430</v>
      </c>
      <c r="D178" s="51">
        <v>46851</v>
      </c>
      <c r="E178" s="51">
        <v>62242</v>
      </c>
      <c r="F178" s="51">
        <v>71963</v>
      </c>
      <c r="G178" s="51">
        <v>82207</v>
      </c>
      <c r="H178" s="51">
        <v>88366</v>
      </c>
      <c r="I178" s="51">
        <v>137044</v>
      </c>
      <c r="J178" s="51">
        <v>122606</v>
      </c>
    </row>
    <row r="179" spans="1:10">
      <c r="A179" s="100" t="s">
        <v>106</v>
      </c>
      <c r="B179" s="10" t="s">
        <v>132</v>
      </c>
      <c r="C179" s="51">
        <v>726</v>
      </c>
      <c r="D179" s="49" t="s">
        <v>133</v>
      </c>
      <c r="E179" s="49" t="s">
        <v>133</v>
      </c>
      <c r="F179" s="51">
        <v>1087</v>
      </c>
      <c r="G179" s="51">
        <v>814</v>
      </c>
      <c r="H179" s="51">
        <v>17303</v>
      </c>
      <c r="I179" s="51">
        <v>11566</v>
      </c>
      <c r="J179" s="51">
        <v>4770</v>
      </c>
    </row>
    <row r="180" spans="1:10">
      <c r="A180" s="100" t="s">
        <v>77</v>
      </c>
      <c r="B180" s="10" t="s">
        <v>67</v>
      </c>
      <c r="C180" s="51">
        <v>372335</v>
      </c>
      <c r="D180" s="51">
        <v>384068</v>
      </c>
      <c r="E180" s="51">
        <v>408933</v>
      </c>
      <c r="F180" s="51">
        <v>416506</v>
      </c>
      <c r="G180" s="51">
        <v>438543</v>
      </c>
      <c r="H180" s="51">
        <v>469939</v>
      </c>
      <c r="I180" s="51">
        <v>517326</v>
      </c>
      <c r="J180" s="51">
        <v>538274</v>
      </c>
    </row>
    <row r="181" spans="1:10">
      <c r="A181" s="100" t="s">
        <v>107</v>
      </c>
      <c r="B181" s="10" t="s">
        <v>137</v>
      </c>
      <c r="C181" s="51">
        <v>5346</v>
      </c>
      <c r="D181" s="51">
        <v>6969</v>
      </c>
      <c r="E181" s="51">
        <v>7301</v>
      </c>
      <c r="F181" s="51">
        <v>6002</v>
      </c>
      <c r="G181" s="51">
        <v>4995</v>
      </c>
      <c r="H181" s="51">
        <v>5372</v>
      </c>
      <c r="I181" s="51">
        <v>5334</v>
      </c>
      <c r="J181" s="51">
        <v>5180</v>
      </c>
    </row>
    <row r="182" spans="1:10">
      <c r="A182" s="100" t="s">
        <v>107</v>
      </c>
      <c r="B182" s="10" t="s">
        <v>138</v>
      </c>
      <c r="C182" s="51">
        <v>24323</v>
      </c>
      <c r="D182" s="51">
        <v>24440</v>
      </c>
      <c r="E182" s="51">
        <v>25393</v>
      </c>
      <c r="F182" s="51">
        <v>26001</v>
      </c>
      <c r="G182" s="51">
        <v>22120</v>
      </c>
      <c r="H182" s="51">
        <v>22557</v>
      </c>
      <c r="I182" s="51">
        <v>20725</v>
      </c>
      <c r="J182" s="51">
        <v>19883</v>
      </c>
    </row>
    <row r="183" spans="1:10">
      <c r="A183" s="100" t="s">
        <v>107</v>
      </c>
      <c r="B183" s="10" t="s">
        <v>139</v>
      </c>
      <c r="C183" s="51">
        <v>20617</v>
      </c>
      <c r="D183" s="51">
        <v>17847</v>
      </c>
      <c r="E183" s="51">
        <v>25636</v>
      </c>
      <c r="F183" s="51">
        <v>21830</v>
      </c>
      <c r="G183" s="51">
        <v>22329</v>
      </c>
      <c r="H183" s="51">
        <v>21352</v>
      </c>
      <c r="I183" s="51">
        <v>22519</v>
      </c>
      <c r="J183" s="51">
        <v>19955</v>
      </c>
    </row>
    <row r="184" spans="1:10">
      <c r="A184" s="100" t="s">
        <v>107</v>
      </c>
      <c r="B184" s="10" t="s">
        <v>140</v>
      </c>
      <c r="C184" s="51">
        <v>35937</v>
      </c>
      <c r="D184" s="51">
        <v>28694</v>
      </c>
      <c r="E184" s="51">
        <v>37525</v>
      </c>
      <c r="F184" s="51">
        <v>33593</v>
      </c>
      <c r="G184" s="51">
        <v>32788</v>
      </c>
      <c r="H184" s="51">
        <v>29945</v>
      </c>
      <c r="I184" s="51">
        <v>28849</v>
      </c>
      <c r="J184" s="51">
        <v>29659</v>
      </c>
    </row>
    <row r="185" spans="1:10">
      <c r="A185" s="100" t="s">
        <v>107</v>
      </c>
      <c r="B185" s="10" t="s">
        <v>141</v>
      </c>
      <c r="C185" s="51">
        <v>60030</v>
      </c>
      <c r="D185" s="51">
        <v>71954</v>
      </c>
      <c r="E185" s="51">
        <v>70283</v>
      </c>
      <c r="F185" s="51">
        <v>75432</v>
      </c>
      <c r="G185" s="51">
        <v>77182</v>
      </c>
      <c r="H185" s="51">
        <v>79397</v>
      </c>
      <c r="I185" s="51">
        <v>76038</v>
      </c>
      <c r="J185" s="51">
        <v>86149</v>
      </c>
    </row>
    <row r="186" spans="1:10">
      <c r="A186" s="100" t="s">
        <v>107</v>
      </c>
      <c r="B186" s="10" t="s">
        <v>142</v>
      </c>
      <c r="C186" s="51">
        <v>17040</v>
      </c>
      <c r="D186" s="51">
        <v>18677</v>
      </c>
      <c r="E186" s="51">
        <v>18576</v>
      </c>
      <c r="F186" s="51">
        <v>20495</v>
      </c>
      <c r="G186" s="51">
        <v>24653</v>
      </c>
      <c r="H186" s="51">
        <v>24242</v>
      </c>
      <c r="I186" s="51">
        <v>33609</v>
      </c>
      <c r="J186" s="51">
        <v>24922</v>
      </c>
    </row>
    <row r="187" spans="1:10">
      <c r="A187" s="100" t="s">
        <v>107</v>
      </c>
      <c r="B187" s="10" t="s">
        <v>143</v>
      </c>
      <c r="C187" s="51">
        <v>19244</v>
      </c>
      <c r="D187" s="51">
        <v>18895</v>
      </c>
      <c r="E187" s="51">
        <v>22613</v>
      </c>
      <c r="F187" s="51">
        <v>26992</v>
      </c>
      <c r="G187" s="51">
        <v>32091</v>
      </c>
      <c r="H187" s="51">
        <v>39253</v>
      </c>
      <c r="I187" s="51">
        <v>45579</v>
      </c>
      <c r="J187" s="51">
        <v>49869</v>
      </c>
    </row>
    <row r="188" spans="1:10">
      <c r="A188" s="100" t="s">
        <v>107</v>
      </c>
      <c r="B188" s="10" t="s">
        <v>132</v>
      </c>
      <c r="C188" s="51">
        <v>20</v>
      </c>
      <c r="D188" s="49" t="s">
        <v>133</v>
      </c>
      <c r="E188" s="49" t="s">
        <v>133</v>
      </c>
      <c r="F188" s="51">
        <v>226</v>
      </c>
      <c r="G188" s="51">
        <v>160</v>
      </c>
      <c r="H188" s="51">
        <v>2840</v>
      </c>
      <c r="I188" s="51">
        <v>3210</v>
      </c>
      <c r="J188" s="51">
        <v>1384</v>
      </c>
    </row>
    <row r="189" spans="1:10">
      <c r="A189" s="100" t="s">
        <v>77</v>
      </c>
      <c r="B189" s="10" t="s">
        <v>67</v>
      </c>
      <c r="C189" s="51">
        <v>182537</v>
      </c>
      <c r="D189" s="51">
        <v>187476</v>
      </c>
      <c r="E189" s="51">
        <v>207327</v>
      </c>
      <c r="F189" s="51">
        <v>210571</v>
      </c>
      <c r="G189" s="51">
        <v>216318</v>
      </c>
      <c r="H189" s="51">
        <v>224958</v>
      </c>
      <c r="I189" s="51">
        <v>235863</v>
      </c>
      <c r="J189" s="51">
        <v>237001</v>
      </c>
    </row>
    <row r="190" spans="1:10">
      <c r="A190" s="100" t="s">
        <v>108</v>
      </c>
      <c r="B190" s="10" t="s">
        <v>137</v>
      </c>
      <c r="C190" s="51">
        <v>20477</v>
      </c>
      <c r="D190" s="51">
        <v>27985</v>
      </c>
      <c r="E190" s="51">
        <v>18472</v>
      </c>
      <c r="F190" s="51">
        <v>16161</v>
      </c>
      <c r="G190" s="51">
        <v>14173</v>
      </c>
      <c r="H190" s="51">
        <v>14051</v>
      </c>
      <c r="I190" s="51">
        <v>16472</v>
      </c>
      <c r="J190" s="51">
        <v>15591</v>
      </c>
    </row>
    <row r="191" spans="1:10">
      <c r="A191" s="100" t="s">
        <v>108</v>
      </c>
      <c r="B191" s="10" t="s">
        <v>138</v>
      </c>
      <c r="C191" s="51">
        <v>86005</v>
      </c>
      <c r="D191" s="51">
        <v>93471</v>
      </c>
      <c r="E191" s="51">
        <v>79146</v>
      </c>
      <c r="F191" s="51">
        <v>70929</v>
      </c>
      <c r="G191" s="51">
        <v>69008</v>
      </c>
      <c r="H191" s="51">
        <v>73249</v>
      </c>
      <c r="I191" s="51">
        <v>77690</v>
      </c>
      <c r="J191" s="51">
        <v>68649</v>
      </c>
    </row>
    <row r="192" spans="1:10">
      <c r="A192" s="100" t="s">
        <v>108</v>
      </c>
      <c r="B192" s="10" t="s">
        <v>139</v>
      </c>
      <c r="C192" s="51">
        <v>65399</v>
      </c>
      <c r="D192" s="51">
        <v>58155</v>
      </c>
      <c r="E192" s="51">
        <v>65973</v>
      </c>
      <c r="F192" s="51">
        <v>66455</v>
      </c>
      <c r="G192" s="51">
        <v>63681</v>
      </c>
      <c r="H192" s="51">
        <v>68520</v>
      </c>
      <c r="I192" s="51">
        <v>53495</v>
      </c>
      <c r="J192" s="51">
        <v>61588</v>
      </c>
    </row>
    <row r="193" spans="1:10">
      <c r="A193" s="100" t="s">
        <v>108</v>
      </c>
      <c r="B193" s="10" t="s">
        <v>140</v>
      </c>
      <c r="C193" s="51">
        <v>82131</v>
      </c>
      <c r="D193" s="51">
        <v>74385</v>
      </c>
      <c r="E193" s="51">
        <v>81722</v>
      </c>
      <c r="F193" s="51">
        <v>75363</v>
      </c>
      <c r="G193" s="51">
        <v>79741</v>
      </c>
      <c r="H193" s="51">
        <v>79331</v>
      </c>
      <c r="I193" s="51">
        <v>74186</v>
      </c>
      <c r="J193" s="51">
        <v>67992</v>
      </c>
    </row>
    <row r="194" spans="1:10">
      <c r="A194" s="100" t="s">
        <v>108</v>
      </c>
      <c r="B194" s="10" t="s">
        <v>141</v>
      </c>
      <c r="C194" s="51">
        <v>143953</v>
      </c>
      <c r="D194" s="51">
        <v>159997</v>
      </c>
      <c r="E194" s="51">
        <v>167333</v>
      </c>
      <c r="F194" s="51">
        <v>176097</v>
      </c>
      <c r="G194" s="51">
        <v>196182</v>
      </c>
      <c r="H194" s="51">
        <v>215158</v>
      </c>
      <c r="I194" s="51">
        <v>202622</v>
      </c>
      <c r="J194" s="51">
        <v>236861</v>
      </c>
    </row>
    <row r="195" spans="1:10">
      <c r="A195" s="100" t="s">
        <v>108</v>
      </c>
      <c r="B195" s="10" t="s">
        <v>142</v>
      </c>
      <c r="C195" s="51">
        <v>38597</v>
      </c>
      <c r="D195" s="51">
        <v>48939</v>
      </c>
      <c r="E195" s="51">
        <v>52701</v>
      </c>
      <c r="F195" s="51">
        <v>60604</v>
      </c>
      <c r="G195" s="51">
        <v>56677</v>
      </c>
      <c r="H195" s="51">
        <v>56111</v>
      </c>
      <c r="I195" s="51">
        <v>87130</v>
      </c>
      <c r="J195" s="51">
        <v>68722</v>
      </c>
    </row>
    <row r="196" spans="1:10">
      <c r="A196" s="100" t="s">
        <v>108</v>
      </c>
      <c r="B196" s="10" t="s">
        <v>143</v>
      </c>
      <c r="C196" s="51">
        <v>37936</v>
      </c>
      <c r="D196" s="51">
        <v>46491</v>
      </c>
      <c r="E196" s="51">
        <v>58419</v>
      </c>
      <c r="F196" s="51">
        <v>78019</v>
      </c>
      <c r="G196" s="51">
        <v>90264</v>
      </c>
      <c r="H196" s="51">
        <v>83021</v>
      </c>
      <c r="I196" s="51">
        <v>118421</v>
      </c>
      <c r="J196" s="51">
        <v>144940</v>
      </c>
    </row>
    <row r="197" spans="1:10">
      <c r="A197" s="100" t="s">
        <v>108</v>
      </c>
      <c r="B197" s="10" t="s">
        <v>132</v>
      </c>
      <c r="C197" s="51">
        <v>0</v>
      </c>
      <c r="D197" s="49" t="s">
        <v>133</v>
      </c>
      <c r="E197" s="49" t="s">
        <v>133</v>
      </c>
      <c r="F197" s="51">
        <v>3747</v>
      </c>
      <c r="G197" s="51">
        <v>358</v>
      </c>
      <c r="H197" s="51">
        <v>2125</v>
      </c>
      <c r="I197" s="51">
        <v>14204</v>
      </c>
      <c r="J197" s="51">
        <v>4435</v>
      </c>
    </row>
    <row r="198" spans="1:10">
      <c r="A198" s="100" t="s">
        <v>77</v>
      </c>
      <c r="B198" s="10" t="s">
        <v>67</v>
      </c>
      <c r="C198" s="51">
        <v>474498</v>
      </c>
      <c r="D198" s="51">
        <v>509423</v>
      </c>
      <c r="E198" s="51">
        <v>523766</v>
      </c>
      <c r="F198" s="51">
        <v>547375</v>
      </c>
      <c r="G198" s="51">
        <v>570084</v>
      </c>
      <c r="H198" s="51">
        <v>591566</v>
      </c>
      <c r="I198" s="51">
        <v>644220</v>
      </c>
      <c r="J198" s="51">
        <v>668778</v>
      </c>
    </row>
    <row r="199" spans="1:10">
      <c r="A199" s="100" t="s">
        <v>109</v>
      </c>
      <c r="B199" s="10" t="s">
        <v>137</v>
      </c>
      <c r="C199" s="51">
        <v>32520</v>
      </c>
      <c r="D199" s="51">
        <v>29917</v>
      </c>
      <c r="E199" s="51">
        <v>34218</v>
      </c>
      <c r="F199" s="51">
        <v>27209</v>
      </c>
      <c r="G199" s="51">
        <v>26289</v>
      </c>
      <c r="H199" s="51">
        <v>25482</v>
      </c>
      <c r="I199" s="51">
        <v>30350</v>
      </c>
      <c r="J199" s="51">
        <v>23996</v>
      </c>
    </row>
    <row r="200" spans="1:10">
      <c r="A200" s="100" t="s">
        <v>109</v>
      </c>
      <c r="B200" s="10" t="s">
        <v>138</v>
      </c>
      <c r="C200" s="51">
        <v>161938</v>
      </c>
      <c r="D200" s="51">
        <v>145809</v>
      </c>
      <c r="E200" s="51">
        <v>154063</v>
      </c>
      <c r="F200" s="51">
        <v>136639</v>
      </c>
      <c r="G200" s="51">
        <v>135308</v>
      </c>
      <c r="H200" s="51">
        <v>138911</v>
      </c>
      <c r="I200" s="51">
        <v>121026</v>
      </c>
      <c r="J200" s="51">
        <v>121462</v>
      </c>
    </row>
    <row r="201" spans="1:10">
      <c r="A201" s="100" t="s">
        <v>109</v>
      </c>
      <c r="B201" s="10" t="s">
        <v>139</v>
      </c>
      <c r="C201" s="51">
        <v>145145</v>
      </c>
      <c r="D201" s="51">
        <v>124862</v>
      </c>
      <c r="E201" s="51">
        <v>138760</v>
      </c>
      <c r="F201" s="51">
        <v>138571</v>
      </c>
      <c r="G201" s="51">
        <v>129766</v>
      </c>
      <c r="H201" s="51">
        <v>126980</v>
      </c>
      <c r="I201" s="51">
        <v>112675</v>
      </c>
      <c r="J201" s="51">
        <v>119585</v>
      </c>
    </row>
    <row r="202" spans="1:10">
      <c r="A202" s="100" t="s">
        <v>109</v>
      </c>
      <c r="B202" s="10" t="s">
        <v>140</v>
      </c>
      <c r="C202" s="51">
        <v>205261</v>
      </c>
      <c r="D202" s="51">
        <v>197630</v>
      </c>
      <c r="E202" s="51">
        <v>208499</v>
      </c>
      <c r="F202" s="51">
        <v>180151</v>
      </c>
      <c r="G202" s="51">
        <v>183713</v>
      </c>
      <c r="H202" s="51">
        <v>176284</v>
      </c>
      <c r="I202" s="51">
        <v>176433</v>
      </c>
      <c r="J202" s="51">
        <v>188271</v>
      </c>
    </row>
    <row r="203" spans="1:10">
      <c r="A203" s="100" t="s">
        <v>109</v>
      </c>
      <c r="B203" s="10" t="s">
        <v>141</v>
      </c>
      <c r="C203" s="51">
        <v>371406</v>
      </c>
      <c r="D203" s="51">
        <v>454280</v>
      </c>
      <c r="E203" s="51">
        <v>418000</v>
      </c>
      <c r="F203" s="51">
        <v>438073</v>
      </c>
      <c r="G203" s="51">
        <v>464208</v>
      </c>
      <c r="H203" s="51">
        <v>465833</v>
      </c>
      <c r="I203" s="51">
        <v>441517</v>
      </c>
      <c r="J203" s="51">
        <v>499889</v>
      </c>
    </row>
    <row r="204" spans="1:10">
      <c r="A204" s="100" t="s">
        <v>109</v>
      </c>
      <c r="B204" s="10" t="s">
        <v>142</v>
      </c>
      <c r="C204" s="51">
        <v>130427</v>
      </c>
      <c r="D204" s="51">
        <v>147213</v>
      </c>
      <c r="E204" s="51">
        <v>176937</v>
      </c>
      <c r="F204" s="51">
        <v>174899</v>
      </c>
      <c r="G204" s="51">
        <v>179324</v>
      </c>
      <c r="H204" s="51">
        <v>198912</v>
      </c>
      <c r="I204" s="51">
        <v>216744</v>
      </c>
      <c r="J204" s="51">
        <v>201360</v>
      </c>
    </row>
    <row r="205" spans="1:10">
      <c r="A205" s="100" t="s">
        <v>109</v>
      </c>
      <c r="B205" s="10" t="s">
        <v>143</v>
      </c>
      <c r="C205" s="51">
        <v>136554</v>
      </c>
      <c r="D205" s="51">
        <v>159676</v>
      </c>
      <c r="E205" s="51">
        <v>213554</v>
      </c>
      <c r="F205" s="51">
        <v>248460</v>
      </c>
      <c r="G205" s="51">
        <v>291374</v>
      </c>
      <c r="H205" s="51">
        <v>328820</v>
      </c>
      <c r="I205" s="51">
        <v>393437</v>
      </c>
      <c r="J205" s="51">
        <v>393887</v>
      </c>
    </row>
    <row r="206" spans="1:10">
      <c r="A206" s="100" t="s">
        <v>109</v>
      </c>
      <c r="B206" s="10" t="s">
        <v>132</v>
      </c>
      <c r="C206" s="51">
        <v>420</v>
      </c>
      <c r="D206" s="49" t="s">
        <v>133</v>
      </c>
      <c r="E206" s="49" t="s">
        <v>133</v>
      </c>
      <c r="F206" s="51">
        <v>4561</v>
      </c>
      <c r="G206" s="51">
        <v>2658</v>
      </c>
      <c r="H206" s="51">
        <v>9448</v>
      </c>
      <c r="I206" s="51">
        <v>29355</v>
      </c>
      <c r="J206" s="51">
        <v>17650</v>
      </c>
    </row>
    <row r="207" spans="1:10">
      <c r="A207" s="100" t="s">
        <v>77</v>
      </c>
      <c r="B207" s="10" t="s">
        <v>67</v>
      </c>
      <c r="C207" s="51">
        <v>1183251</v>
      </c>
      <c r="D207" s="51">
        <v>1259387</v>
      </c>
      <c r="E207" s="51">
        <v>1344031</v>
      </c>
      <c r="F207" s="51">
        <v>1348563</v>
      </c>
      <c r="G207" s="51">
        <v>1412640</v>
      </c>
      <c r="H207" s="51">
        <v>1470670</v>
      </c>
      <c r="I207" s="51">
        <v>1521537</v>
      </c>
      <c r="J207" s="51">
        <v>1566100</v>
      </c>
    </row>
    <row r="208" spans="1:10">
      <c r="A208" s="100" t="s">
        <v>110</v>
      </c>
      <c r="B208" s="10" t="s">
        <v>137</v>
      </c>
      <c r="C208" s="51">
        <v>100369</v>
      </c>
      <c r="D208" s="51">
        <v>123280</v>
      </c>
      <c r="E208" s="51">
        <v>98386</v>
      </c>
      <c r="F208" s="51">
        <v>102014</v>
      </c>
      <c r="G208" s="51">
        <v>96706</v>
      </c>
      <c r="H208" s="51">
        <v>89042</v>
      </c>
      <c r="I208" s="51">
        <v>122436</v>
      </c>
      <c r="J208" s="51">
        <v>77136</v>
      </c>
    </row>
    <row r="209" spans="1:10">
      <c r="A209" s="100" t="s">
        <v>110</v>
      </c>
      <c r="B209" s="10" t="s">
        <v>138</v>
      </c>
      <c r="C209" s="51">
        <v>566806</v>
      </c>
      <c r="D209" s="51">
        <v>513140</v>
      </c>
      <c r="E209" s="51">
        <v>522991</v>
      </c>
      <c r="F209" s="51">
        <v>475361</v>
      </c>
      <c r="G209" s="51">
        <v>462369</v>
      </c>
      <c r="H209" s="51">
        <v>460204</v>
      </c>
      <c r="I209" s="51">
        <v>429740</v>
      </c>
      <c r="J209" s="51">
        <v>432780</v>
      </c>
    </row>
    <row r="210" spans="1:10">
      <c r="A210" s="100" t="s">
        <v>110</v>
      </c>
      <c r="B210" s="10" t="s">
        <v>139</v>
      </c>
      <c r="C210" s="51">
        <v>489413</v>
      </c>
      <c r="D210" s="51">
        <v>465473</v>
      </c>
      <c r="E210" s="51">
        <v>488325</v>
      </c>
      <c r="F210" s="51">
        <v>511370</v>
      </c>
      <c r="G210" s="51">
        <v>495278</v>
      </c>
      <c r="H210" s="51">
        <v>473559</v>
      </c>
      <c r="I210" s="51">
        <v>404351</v>
      </c>
      <c r="J210" s="51">
        <v>403914</v>
      </c>
    </row>
    <row r="211" spans="1:10">
      <c r="A211" s="100" t="s">
        <v>110</v>
      </c>
      <c r="B211" s="10" t="s">
        <v>140</v>
      </c>
      <c r="C211" s="51">
        <v>777083</v>
      </c>
      <c r="D211" s="51">
        <v>723347</v>
      </c>
      <c r="E211" s="51">
        <v>813003</v>
      </c>
      <c r="F211" s="51">
        <v>722922</v>
      </c>
      <c r="G211" s="51">
        <v>692405</v>
      </c>
      <c r="H211" s="51">
        <v>676707</v>
      </c>
      <c r="I211" s="51">
        <v>613365</v>
      </c>
      <c r="J211" s="51">
        <v>667792</v>
      </c>
    </row>
    <row r="212" spans="1:10">
      <c r="A212" s="100" t="s">
        <v>110</v>
      </c>
      <c r="B212" s="10" t="s">
        <v>141</v>
      </c>
      <c r="C212" s="51">
        <v>1470524</v>
      </c>
      <c r="D212" s="51">
        <v>1671727</v>
      </c>
      <c r="E212" s="51">
        <v>1659151</v>
      </c>
      <c r="F212" s="51">
        <v>1670092</v>
      </c>
      <c r="G212" s="51">
        <v>1738977</v>
      </c>
      <c r="H212" s="51">
        <v>1782924</v>
      </c>
      <c r="I212" s="51">
        <v>1810822</v>
      </c>
      <c r="J212" s="51">
        <v>1869622</v>
      </c>
    </row>
    <row r="213" spans="1:10">
      <c r="A213" s="100" t="s">
        <v>110</v>
      </c>
      <c r="B213" s="10" t="s">
        <v>142</v>
      </c>
      <c r="C213" s="51">
        <v>528213</v>
      </c>
      <c r="D213" s="51">
        <v>627183</v>
      </c>
      <c r="E213" s="51">
        <v>667854</v>
      </c>
      <c r="F213" s="51">
        <v>683890</v>
      </c>
      <c r="G213" s="51">
        <v>763008</v>
      </c>
      <c r="H213" s="51">
        <v>734622</v>
      </c>
      <c r="I213" s="51">
        <v>846458</v>
      </c>
      <c r="J213" s="51">
        <v>912353</v>
      </c>
    </row>
    <row r="214" spans="1:10">
      <c r="A214" s="100" t="s">
        <v>110</v>
      </c>
      <c r="B214" s="10" t="s">
        <v>143</v>
      </c>
      <c r="C214" s="51">
        <v>763000</v>
      </c>
      <c r="D214" s="51">
        <v>966764</v>
      </c>
      <c r="E214" s="51">
        <v>960729</v>
      </c>
      <c r="F214" s="51">
        <v>1215381</v>
      </c>
      <c r="G214" s="51">
        <v>1279601</v>
      </c>
      <c r="H214" s="51">
        <v>1515072</v>
      </c>
      <c r="I214" s="51">
        <v>2009329</v>
      </c>
      <c r="J214" s="51">
        <v>2082855</v>
      </c>
    </row>
    <row r="215" spans="1:10">
      <c r="A215" s="100" t="s">
        <v>110</v>
      </c>
      <c r="B215" s="10" t="s">
        <v>132</v>
      </c>
      <c r="C215" s="51">
        <v>18665</v>
      </c>
      <c r="D215" s="49" t="s">
        <v>133</v>
      </c>
      <c r="E215" s="49" t="s">
        <v>133</v>
      </c>
      <c r="F215" s="51">
        <v>29944</v>
      </c>
      <c r="G215" s="51">
        <v>10532</v>
      </c>
      <c r="H215" s="51">
        <v>30203</v>
      </c>
      <c r="I215" s="51">
        <v>135215</v>
      </c>
      <c r="J215" s="51">
        <v>48316</v>
      </c>
    </row>
    <row r="216" spans="1:10">
      <c r="A216" s="100" t="s">
        <v>77</v>
      </c>
      <c r="B216" s="10" t="s">
        <v>67</v>
      </c>
      <c r="C216" s="51">
        <v>4695408</v>
      </c>
      <c r="D216" s="51">
        <v>5090914</v>
      </c>
      <c r="E216" s="51">
        <v>5210439</v>
      </c>
      <c r="F216" s="51">
        <v>5410974</v>
      </c>
      <c r="G216" s="51">
        <v>5538876</v>
      </c>
      <c r="H216" s="51">
        <v>5762333</v>
      </c>
      <c r="I216" s="51">
        <v>6371716</v>
      </c>
      <c r="J216" s="51">
        <v>6494768</v>
      </c>
    </row>
    <row r="217" spans="1:10">
      <c r="A217" s="100" t="s">
        <v>111</v>
      </c>
      <c r="B217" s="10" t="s">
        <v>137</v>
      </c>
      <c r="C217" s="51">
        <v>28424</v>
      </c>
      <c r="D217" s="51">
        <v>29294</v>
      </c>
      <c r="E217" s="51">
        <v>23797</v>
      </c>
      <c r="F217" s="51">
        <v>19553</v>
      </c>
      <c r="G217" s="51">
        <v>22780</v>
      </c>
      <c r="H217" s="51">
        <v>22433</v>
      </c>
      <c r="I217" s="51">
        <v>22516</v>
      </c>
      <c r="J217" s="51">
        <v>20496</v>
      </c>
    </row>
    <row r="218" spans="1:10">
      <c r="A218" s="100" t="s">
        <v>111</v>
      </c>
      <c r="B218" s="10" t="s">
        <v>138</v>
      </c>
      <c r="C218" s="51">
        <v>139281</v>
      </c>
      <c r="D218" s="51">
        <v>127542</v>
      </c>
      <c r="E218" s="51">
        <v>130494</v>
      </c>
      <c r="F218" s="51">
        <v>108563</v>
      </c>
      <c r="G218" s="51">
        <v>110618</v>
      </c>
      <c r="H218" s="51">
        <v>110146</v>
      </c>
      <c r="I218" s="51">
        <v>92597</v>
      </c>
      <c r="J218" s="51">
        <v>111763</v>
      </c>
    </row>
    <row r="219" spans="1:10">
      <c r="A219" s="100" t="s">
        <v>111</v>
      </c>
      <c r="B219" s="10" t="s">
        <v>139</v>
      </c>
      <c r="C219" s="51">
        <v>87629</v>
      </c>
      <c r="D219" s="51">
        <v>89384</v>
      </c>
      <c r="E219" s="51">
        <v>76729</v>
      </c>
      <c r="F219" s="51">
        <v>88130</v>
      </c>
      <c r="G219" s="51">
        <v>88540</v>
      </c>
      <c r="H219" s="51">
        <v>88474</v>
      </c>
      <c r="I219" s="51">
        <v>77510</v>
      </c>
      <c r="J219" s="51">
        <v>82959</v>
      </c>
    </row>
    <row r="220" spans="1:10">
      <c r="A220" s="100" t="s">
        <v>111</v>
      </c>
      <c r="B220" s="10" t="s">
        <v>140</v>
      </c>
      <c r="C220" s="51">
        <v>93569</v>
      </c>
      <c r="D220" s="51">
        <v>91062</v>
      </c>
      <c r="E220" s="51">
        <v>104498</v>
      </c>
      <c r="F220" s="51">
        <v>87384</v>
      </c>
      <c r="G220" s="51">
        <v>91718</v>
      </c>
      <c r="H220" s="51">
        <v>90178</v>
      </c>
      <c r="I220" s="51">
        <v>81212</v>
      </c>
      <c r="J220" s="51">
        <v>83376</v>
      </c>
    </row>
    <row r="221" spans="1:10">
      <c r="A221" s="100" t="s">
        <v>111</v>
      </c>
      <c r="B221" s="10" t="s">
        <v>141</v>
      </c>
      <c r="C221" s="51">
        <v>164952</v>
      </c>
      <c r="D221" s="51">
        <v>196566</v>
      </c>
      <c r="E221" s="51">
        <v>190640</v>
      </c>
      <c r="F221" s="51">
        <v>212593</v>
      </c>
      <c r="G221" s="51">
        <v>216712</v>
      </c>
      <c r="H221" s="51">
        <v>239918</v>
      </c>
      <c r="I221" s="51">
        <v>253650</v>
      </c>
      <c r="J221" s="51">
        <v>248988</v>
      </c>
    </row>
    <row r="222" spans="1:10">
      <c r="A222" s="100" t="s">
        <v>111</v>
      </c>
      <c r="B222" s="10" t="s">
        <v>142</v>
      </c>
      <c r="C222" s="51">
        <v>44684</v>
      </c>
      <c r="D222" s="51">
        <v>48939</v>
      </c>
      <c r="E222" s="51">
        <v>59877</v>
      </c>
      <c r="F222" s="51">
        <v>59533</v>
      </c>
      <c r="G222" s="51">
        <v>69050</v>
      </c>
      <c r="H222" s="51">
        <v>72958</v>
      </c>
      <c r="I222" s="51">
        <v>86447</v>
      </c>
      <c r="J222" s="51">
        <v>73500</v>
      </c>
    </row>
    <row r="223" spans="1:10">
      <c r="A223" s="100" t="s">
        <v>111</v>
      </c>
      <c r="B223" s="10" t="s">
        <v>143</v>
      </c>
      <c r="C223" s="51">
        <v>53258</v>
      </c>
      <c r="D223" s="51">
        <v>61697</v>
      </c>
      <c r="E223" s="51">
        <v>73296</v>
      </c>
      <c r="F223" s="51">
        <v>90564</v>
      </c>
      <c r="G223" s="51">
        <v>101475</v>
      </c>
      <c r="H223" s="51">
        <v>112490</v>
      </c>
      <c r="I223" s="51">
        <v>132211</v>
      </c>
      <c r="J223" s="51">
        <v>164213</v>
      </c>
    </row>
    <row r="224" spans="1:10">
      <c r="A224" s="100" t="s">
        <v>111</v>
      </c>
      <c r="B224" s="10" t="s">
        <v>132</v>
      </c>
      <c r="C224" s="51">
        <v>418</v>
      </c>
      <c r="D224" s="49" t="s">
        <v>133</v>
      </c>
      <c r="E224" s="49" t="s">
        <v>133</v>
      </c>
      <c r="F224" s="51">
        <v>2150</v>
      </c>
      <c r="G224" s="51">
        <v>1002</v>
      </c>
      <c r="H224" s="51">
        <v>2215</v>
      </c>
      <c r="I224" s="51">
        <v>9064</v>
      </c>
      <c r="J224" s="51">
        <v>5942</v>
      </c>
    </row>
    <row r="225" spans="1:10">
      <c r="A225" s="100" t="s">
        <v>77</v>
      </c>
      <c r="B225" s="10" t="s">
        <v>67</v>
      </c>
      <c r="C225" s="51">
        <v>611797</v>
      </c>
      <c r="D225" s="51">
        <v>644484</v>
      </c>
      <c r="E225" s="51">
        <v>659331</v>
      </c>
      <c r="F225" s="51">
        <v>668470</v>
      </c>
      <c r="G225" s="51">
        <v>701895</v>
      </c>
      <c r="H225" s="51">
        <v>738812</v>
      </c>
      <c r="I225" s="51">
        <v>755207</v>
      </c>
      <c r="J225" s="51">
        <v>791237</v>
      </c>
    </row>
    <row r="226" spans="1:10">
      <c r="A226" s="100" t="s">
        <v>112</v>
      </c>
      <c r="B226" s="10" t="s">
        <v>137</v>
      </c>
      <c r="C226" s="51">
        <v>39151</v>
      </c>
      <c r="D226" s="51">
        <v>44600</v>
      </c>
      <c r="E226" s="51">
        <v>38280</v>
      </c>
      <c r="F226" s="51">
        <v>34263</v>
      </c>
      <c r="G226" s="51">
        <v>27816</v>
      </c>
      <c r="H226" s="51">
        <v>30729</v>
      </c>
      <c r="I226" s="51">
        <v>28203</v>
      </c>
      <c r="J226" s="51">
        <v>25212</v>
      </c>
    </row>
    <row r="227" spans="1:10">
      <c r="A227" s="100" t="s">
        <v>112</v>
      </c>
      <c r="B227" s="10" t="s">
        <v>138</v>
      </c>
      <c r="C227" s="51">
        <v>167190</v>
      </c>
      <c r="D227" s="51">
        <v>175406</v>
      </c>
      <c r="E227" s="51">
        <v>174902</v>
      </c>
      <c r="F227" s="51">
        <v>174811</v>
      </c>
      <c r="G227" s="51">
        <v>147756</v>
      </c>
      <c r="H227" s="51">
        <v>140687</v>
      </c>
      <c r="I227" s="51">
        <v>141366</v>
      </c>
      <c r="J227" s="51">
        <v>139853</v>
      </c>
    </row>
    <row r="228" spans="1:10">
      <c r="A228" s="100" t="s">
        <v>112</v>
      </c>
      <c r="B228" s="10" t="s">
        <v>139</v>
      </c>
      <c r="C228" s="51">
        <v>102372</v>
      </c>
      <c r="D228" s="51">
        <v>105696</v>
      </c>
      <c r="E228" s="51">
        <v>116540</v>
      </c>
      <c r="F228" s="51">
        <v>119137</v>
      </c>
      <c r="G228" s="51">
        <v>122685</v>
      </c>
      <c r="H228" s="51">
        <v>122076</v>
      </c>
      <c r="I228" s="51">
        <v>109691</v>
      </c>
      <c r="J228" s="51">
        <v>113295</v>
      </c>
    </row>
    <row r="229" spans="1:10">
      <c r="A229" s="100" t="s">
        <v>112</v>
      </c>
      <c r="B229" s="10" t="s">
        <v>140</v>
      </c>
      <c r="C229" s="51">
        <v>95406</v>
      </c>
      <c r="D229" s="51">
        <v>84232</v>
      </c>
      <c r="E229" s="51">
        <v>104669</v>
      </c>
      <c r="F229" s="51">
        <v>97401</v>
      </c>
      <c r="G229" s="51">
        <v>92725</v>
      </c>
      <c r="H229" s="51">
        <v>92917</v>
      </c>
      <c r="I229" s="51">
        <v>97906</v>
      </c>
      <c r="J229" s="51">
        <v>97192</v>
      </c>
    </row>
    <row r="230" spans="1:10">
      <c r="A230" s="100" t="s">
        <v>112</v>
      </c>
      <c r="B230" s="10" t="s">
        <v>141</v>
      </c>
      <c r="C230" s="51">
        <v>183842</v>
      </c>
      <c r="D230" s="51">
        <v>205236</v>
      </c>
      <c r="E230" s="51">
        <v>201041</v>
      </c>
      <c r="F230" s="51">
        <v>217133</v>
      </c>
      <c r="G230" s="51">
        <v>243430</v>
      </c>
      <c r="H230" s="51">
        <v>248764</v>
      </c>
      <c r="I230" s="51">
        <v>238765</v>
      </c>
      <c r="J230" s="51">
        <v>276725</v>
      </c>
    </row>
    <row r="231" spans="1:10">
      <c r="A231" s="100" t="s">
        <v>112</v>
      </c>
      <c r="B231" s="10" t="s">
        <v>142</v>
      </c>
      <c r="C231" s="51">
        <v>44659</v>
      </c>
      <c r="D231" s="51">
        <v>49063</v>
      </c>
      <c r="E231" s="51">
        <v>53079</v>
      </c>
      <c r="F231" s="51">
        <v>63513</v>
      </c>
      <c r="G231" s="51">
        <v>73706</v>
      </c>
      <c r="H231" s="51">
        <v>81902</v>
      </c>
      <c r="I231" s="51">
        <v>94012</v>
      </c>
      <c r="J231" s="51">
        <v>88770</v>
      </c>
    </row>
    <row r="232" spans="1:10">
      <c r="A232" s="100" t="s">
        <v>112</v>
      </c>
      <c r="B232" s="10" t="s">
        <v>143</v>
      </c>
      <c r="C232" s="51">
        <v>59000</v>
      </c>
      <c r="D232" s="51">
        <v>71186</v>
      </c>
      <c r="E232" s="51">
        <v>64172</v>
      </c>
      <c r="F232" s="51">
        <v>84001</v>
      </c>
      <c r="G232" s="51">
        <v>91876</v>
      </c>
      <c r="H232" s="51">
        <v>115788</v>
      </c>
      <c r="I232" s="51">
        <v>154695</v>
      </c>
      <c r="J232" s="51">
        <v>158446</v>
      </c>
    </row>
    <row r="233" spans="1:10">
      <c r="A233" s="100" t="s">
        <v>112</v>
      </c>
      <c r="B233" s="10" t="s">
        <v>132</v>
      </c>
      <c r="C233" s="51">
        <v>2733</v>
      </c>
      <c r="D233" s="49" t="s">
        <v>133</v>
      </c>
      <c r="E233" s="49" t="s">
        <v>133</v>
      </c>
      <c r="F233" s="51">
        <v>3397</v>
      </c>
      <c r="G233" s="51">
        <v>1226</v>
      </c>
      <c r="H233" s="51">
        <v>4688</v>
      </c>
      <c r="I233" s="51">
        <v>12710</v>
      </c>
      <c r="J233" s="51">
        <v>5658</v>
      </c>
    </row>
    <row r="234" spans="1:10">
      <c r="A234" s="100" t="s">
        <v>77</v>
      </c>
      <c r="B234" s="10" t="s">
        <v>67</v>
      </c>
      <c r="C234" s="51">
        <v>691620</v>
      </c>
      <c r="D234" s="51">
        <v>735419</v>
      </c>
      <c r="E234" s="51">
        <v>752683</v>
      </c>
      <c r="F234" s="51">
        <v>793656</v>
      </c>
      <c r="G234" s="51">
        <v>801220</v>
      </c>
      <c r="H234" s="51">
        <v>837551</v>
      </c>
      <c r="I234" s="51">
        <v>877348</v>
      </c>
      <c r="J234" s="51">
        <v>905151</v>
      </c>
    </row>
    <row r="235" spans="1:10">
      <c r="A235" s="100" t="s">
        <v>113</v>
      </c>
      <c r="B235" s="10" t="s">
        <v>137</v>
      </c>
      <c r="C235" s="49" t="s">
        <v>133</v>
      </c>
      <c r="D235" s="49" t="s">
        <v>133</v>
      </c>
      <c r="E235" s="49" t="s">
        <v>133</v>
      </c>
      <c r="F235" s="49" t="s">
        <v>133</v>
      </c>
      <c r="G235" s="49" t="s">
        <v>133</v>
      </c>
      <c r="H235" s="51">
        <v>14659</v>
      </c>
      <c r="I235" s="51">
        <v>12186</v>
      </c>
      <c r="J235" s="51">
        <v>11701</v>
      </c>
    </row>
    <row r="236" spans="1:10">
      <c r="A236" s="100" t="s">
        <v>113</v>
      </c>
      <c r="B236" s="10" t="s">
        <v>138</v>
      </c>
      <c r="C236" s="49" t="s">
        <v>133</v>
      </c>
      <c r="D236" s="49" t="s">
        <v>133</v>
      </c>
      <c r="E236" s="49" t="s">
        <v>133</v>
      </c>
      <c r="F236" s="49" t="s">
        <v>133</v>
      </c>
      <c r="G236" s="49" t="s">
        <v>133</v>
      </c>
      <c r="H236" s="51">
        <v>70342</v>
      </c>
      <c r="I236" s="51">
        <v>66454</v>
      </c>
      <c r="J236" s="51">
        <v>66155</v>
      </c>
    </row>
    <row r="237" spans="1:10">
      <c r="A237" s="100" t="s">
        <v>113</v>
      </c>
      <c r="B237" s="10" t="s">
        <v>139</v>
      </c>
      <c r="C237" s="49" t="s">
        <v>133</v>
      </c>
      <c r="D237" s="49" t="s">
        <v>133</v>
      </c>
      <c r="E237" s="49" t="s">
        <v>133</v>
      </c>
      <c r="F237" s="49" t="s">
        <v>133</v>
      </c>
      <c r="G237" s="49" t="s">
        <v>133</v>
      </c>
      <c r="H237" s="51">
        <v>52892</v>
      </c>
      <c r="I237" s="51">
        <v>50492</v>
      </c>
      <c r="J237" s="51">
        <v>50636</v>
      </c>
    </row>
    <row r="238" spans="1:10">
      <c r="A238" s="100" t="s">
        <v>113</v>
      </c>
      <c r="B238" s="10" t="s">
        <v>140</v>
      </c>
      <c r="C238" s="49" t="s">
        <v>133</v>
      </c>
      <c r="D238" s="49" t="s">
        <v>133</v>
      </c>
      <c r="E238" s="49" t="s">
        <v>133</v>
      </c>
      <c r="F238" s="49" t="s">
        <v>133</v>
      </c>
      <c r="G238" s="49" t="s">
        <v>133</v>
      </c>
      <c r="H238" s="51">
        <v>42385</v>
      </c>
      <c r="I238" s="51">
        <v>43904</v>
      </c>
      <c r="J238" s="51">
        <v>39788</v>
      </c>
    </row>
    <row r="239" spans="1:10">
      <c r="A239" s="100" t="s">
        <v>113</v>
      </c>
      <c r="B239" s="10" t="s">
        <v>141</v>
      </c>
      <c r="C239" s="49" t="s">
        <v>133</v>
      </c>
      <c r="D239" s="49" t="s">
        <v>133</v>
      </c>
      <c r="E239" s="49" t="s">
        <v>133</v>
      </c>
      <c r="F239" s="49" t="s">
        <v>133</v>
      </c>
      <c r="G239" s="49" t="s">
        <v>133</v>
      </c>
      <c r="H239" s="51">
        <v>114274</v>
      </c>
      <c r="I239" s="51">
        <v>118233</v>
      </c>
      <c r="J239" s="51">
        <v>131879</v>
      </c>
    </row>
    <row r="240" spans="1:10">
      <c r="A240" s="100" t="s">
        <v>113</v>
      </c>
      <c r="B240" s="10" t="s">
        <v>142</v>
      </c>
      <c r="C240" s="49" t="s">
        <v>133</v>
      </c>
      <c r="D240" s="49" t="s">
        <v>133</v>
      </c>
      <c r="E240" s="49" t="s">
        <v>133</v>
      </c>
      <c r="F240" s="49" t="s">
        <v>133</v>
      </c>
      <c r="G240" s="49" t="s">
        <v>133</v>
      </c>
      <c r="H240" s="51">
        <v>37462</v>
      </c>
      <c r="I240" s="51">
        <v>37306</v>
      </c>
      <c r="J240" s="51">
        <v>33648</v>
      </c>
    </row>
    <row r="241" spans="1:10">
      <c r="A241" s="100" t="s">
        <v>113</v>
      </c>
      <c r="B241" s="10" t="s">
        <v>143</v>
      </c>
      <c r="C241" s="49" t="s">
        <v>133</v>
      </c>
      <c r="D241" s="49" t="s">
        <v>133</v>
      </c>
      <c r="E241" s="49" t="s">
        <v>133</v>
      </c>
      <c r="F241" s="49" t="s">
        <v>133</v>
      </c>
      <c r="G241" s="49" t="s">
        <v>133</v>
      </c>
      <c r="H241" s="51">
        <v>53684</v>
      </c>
      <c r="I241" s="51">
        <v>67721</v>
      </c>
      <c r="J241" s="51">
        <v>73388</v>
      </c>
    </row>
    <row r="242" spans="1:10">
      <c r="A242" s="100" t="s">
        <v>113</v>
      </c>
      <c r="B242" s="10" t="s">
        <v>132</v>
      </c>
      <c r="C242" s="49" t="s">
        <v>133</v>
      </c>
      <c r="D242" s="49" t="s">
        <v>133</v>
      </c>
      <c r="E242" s="49" t="s">
        <v>133</v>
      </c>
      <c r="F242" s="49" t="s">
        <v>133</v>
      </c>
      <c r="G242" s="49" t="s">
        <v>133</v>
      </c>
      <c r="H242" s="51">
        <v>2005</v>
      </c>
      <c r="I242" s="51">
        <v>3900</v>
      </c>
      <c r="J242" s="51">
        <v>3187</v>
      </c>
    </row>
    <row r="243" spans="1:10">
      <c r="A243" s="100" t="s">
        <v>77</v>
      </c>
      <c r="B243" s="10" t="s">
        <v>67</v>
      </c>
      <c r="C243" s="49" t="s">
        <v>133</v>
      </c>
      <c r="D243" s="49" t="s">
        <v>133</v>
      </c>
      <c r="E243" s="49" t="s">
        <v>133</v>
      </c>
      <c r="F243" s="49" t="s">
        <v>133</v>
      </c>
      <c r="G243" s="49" t="s">
        <v>133</v>
      </c>
      <c r="H243" s="51">
        <v>387703</v>
      </c>
      <c r="I243" s="51">
        <v>400196</v>
      </c>
      <c r="J243" s="51">
        <v>410382</v>
      </c>
    </row>
    <row r="244" spans="1:10">
      <c r="A244" s="100" t="s">
        <v>114</v>
      </c>
      <c r="B244" s="10" t="s">
        <v>137</v>
      </c>
      <c r="C244" s="51">
        <v>57885</v>
      </c>
      <c r="D244" s="51">
        <v>61744</v>
      </c>
      <c r="E244" s="51">
        <v>55727</v>
      </c>
      <c r="F244" s="51">
        <v>50041</v>
      </c>
      <c r="G244" s="51">
        <v>42057</v>
      </c>
      <c r="H244" s="51">
        <v>37004</v>
      </c>
      <c r="I244" s="51">
        <v>33240</v>
      </c>
      <c r="J244" s="51">
        <v>26755</v>
      </c>
    </row>
    <row r="245" spans="1:10">
      <c r="A245" s="100" t="s">
        <v>114</v>
      </c>
      <c r="B245" s="10" t="s">
        <v>138</v>
      </c>
      <c r="C245" s="51">
        <v>273495</v>
      </c>
      <c r="D245" s="51">
        <v>257662</v>
      </c>
      <c r="E245" s="51">
        <v>294259</v>
      </c>
      <c r="F245" s="51">
        <v>253923</v>
      </c>
      <c r="G245" s="51">
        <v>234737</v>
      </c>
      <c r="H245" s="51">
        <v>155739</v>
      </c>
      <c r="I245" s="51">
        <v>146607</v>
      </c>
      <c r="J245" s="51">
        <v>145069</v>
      </c>
    </row>
    <row r="246" spans="1:10">
      <c r="A246" s="100" t="s">
        <v>114</v>
      </c>
      <c r="B246" s="10" t="s">
        <v>139</v>
      </c>
      <c r="C246" s="51">
        <v>176739</v>
      </c>
      <c r="D246" s="51">
        <v>182683</v>
      </c>
      <c r="E246" s="51">
        <v>178852</v>
      </c>
      <c r="F246" s="51">
        <v>200539</v>
      </c>
      <c r="G246" s="51">
        <v>183273</v>
      </c>
      <c r="H246" s="51">
        <v>130144</v>
      </c>
      <c r="I246" s="51">
        <v>115368</v>
      </c>
      <c r="J246" s="51">
        <v>115935</v>
      </c>
    </row>
    <row r="247" spans="1:10">
      <c r="A247" s="100" t="s">
        <v>114</v>
      </c>
      <c r="B247" s="10" t="s">
        <v>140</v>
      </c>
      <c r="C247" s="51">
        <v>221102</v>
      </c>
      <c r="D247" s="51">
        <v>204166</v>
      </c>
      <c r="E247" s="51">
        <v>253024</v>
      </c>
      <c r="F247" s="51">
        <v>196677</v>
      </c>
      <c r="G247" s="51">
        <v>209775</v>
      </c>
      <c r="H247" s="51">
        <v>148154</v>
      </c>
      <c r="I247" s="51">
        <v>145032</v>
      </c>
      <c r="J247" s="51">
        <v>137955</v>
      </c>
    </row>
    <row r="248" spans="1:10">
      <c r="A248" s="100" t="s">
        <v>114</v>
      </c>
      <c r="B248" s="10" t="s">
        <v>141</v>
      </c>
      <c r="C248" s="51">
        <v>396201</v>
      </c>
      <c r="D248" s="51">
        <v>451309</v>
      </c>
      <c r="E248" s="51">
        <v>429488</v>
      </c>
      <c r="F248" s="51">
        <v>443962</v>
      </c>
      <c r="G248" s="51">
        <v>484423</v>
      </c>
      <c r="H248" s="51">
        <v>369480</v>
      </c>
      <c r="I248" s="51">
        <v>362672</v>
      </c>
      <c r="J248" s="51">
        <v>378931</v>
      </c>
    </row>
    <row r="249" spans="1:10">
      <c r="A249" s="100" t="s">
        <v>114</v>
      </c>
      <c r="B249" s="10" t="s">
        <v>142</v>
      </c>
      <c r="C249" s="51">
        <v>137563</v>
      </c>
      <c r="D249" s="51">
        <v>148377</v>
      </c>
      <c r="E249" s="51">
        <v>136440</v>
      </c>
      <c r="F249" s="51">
        <v>185894</v>
      </c>
      <c r="G249" s="51">
        <v>202655</v>
      </c>
      <c r="H249" s="51">
        <v>180098</v>
      </c>
      <c r="I249" s="51">
        <v>167145</v>
      </c>
      <c r="J249" s="51">
        <v>170588</v>
      </c>
    </row>
    <row r="250" spans="1:10">
      <c r="A250" s="100" t="s">
        <v>114</v>
      </c>
      <c r="B250" s="10" t="s">
        <v>143</v>
      </c>
      <c r="C250" s="51">
        <v>151299</v>
      </c>
      <c r="D250" s="51">
        <v>164720</v>
      </c>
      <c r="E250" s="51">
        <v>176061</v>
      </c>
      <c r="F250" s="51">
        <v>220718</v>
      </c>
      <c r="G250" s="51">
        <v>259903</v>
      </c>
      <c r="H250" s="51">
        <v>245400</v>
      </c>
      <c r="I250" s="51">
        <v>304290</v>
      </c>
      <c r="J250" s="51">
        <v>319774</v>
      </c>
    </row>
    <row r="251" spans="1:10">
      <c r="A251" s="100" t="s">
        <v>114</v>
      </c>
      <c r="B251" s="10" t="s">
        <v>132</v>
      </c>
      <c r="C251" s="51">
        <v>6384</v>
      </c>
      <c r="D251" s="49" t="s">
        <v>133</v>
      </c>
      <c r="E251" s="49" t="s">
        <v>133</v>
      </c>
      <c r="F251" s="51">
        <v>8470</v>
      </c>
      <c r="G251" s="51">
        <v>2134</v>
      </c>
      <c r="H251" s="51">
        <v>3071</v>
      </c>
      <c r="I251" s="51">
        <v>17899</v>
      </c>
      <c r="J251" s="51">
        <v>5734</v>
      </c>
    </row>
    <row r="252" spans="1:10">
      <c r="A252" s="100" t="s">
        <v>77</v>
      </c>
      <c r="B252" s="10" t="s">
        <v>67</v>
      </c>
      <c r="C252" s="51">
        <v>1414284</v>
      </c>
      <c r="D252" s="51">
        <v>1470661</v>
      </c>
      <c r="E252" s="51">
        <v>1523851</v>
      </c>
      <c r="F252" s="51">
        <v>1560224</v>
      </c>
      <c r="G252" s="51">
        <v>1618957</v>
      </c>
      <c r="H252" s="51">
        <v>1269090</v>
      </c>
      <c r="I252" s="51">
        <v>1292253</v>
      </c>
      <c r="J252" s="51">
        <v>1300741</v>
      </c>
    </row>
    <row r="253" spans="1:10">
      <c r="A253" s="100" t="s">
        <v>115</v>
      </c>
      <c r="B253" s="10" t="s">
        <v>137</v>
      </c>
      <c r="C253" s="51">
        <v>34195</v>
      </c>
      <c r="D253" s="51">
        <v>39587</v>
      </c>
      <c r="E253" s="51">
        <v>40911</v>
      </c>
      <c r="F253" s="51">
        <v>26461</v>
      </c>
      <c r="G253" s="51">
        <v>28914</v>
      </c>
      <c r="H253" s="51">
        <v>23357</v>
      </c>
      <c r="I253" s="51">
        <v>25763</v>
      </c>
      <c r="J253" s="51">
        <v>19278</v>
      </c>
    </row>
    <row r="254" spans="1:10">
      <c r="A254" s="100" t="s">
        <v>115</v>
      </c>
      <c r="B254" s="10" t="s">
        <v>138</v>
      </c>
      <c r="C254" s="51">
        <v>148231</v>
      </c>
      <c r="D254" s="51">
        <v>152738</v>
      </c>
      <c r="E254" s="51">
        <v>157446</v>
      </c>
      <c r="F254" s="51">
        <v>140231</v>
      </c>
      <c r="G254" s="51">
        <v>130204</v>
      </c>
      <c r="H254" s="51">
        <v>131348</v>
      </c>
      <c r="I254" s="51">
        <v>123032</v>
      </c>
      <c r="J254" s="51">
        <v>118294</v>
      </c>
    </row>
    <row r="255" spans="1:10">
      <c r="A255" s="100" t="s">
        <v>115</v>
      </c>
      <c r="B255" s="10" t="s">
        <v>139</v>
      </c>
      <c r="C255" s="51">
        <v>87332</v>
      </c>
      <c r="D255" s="51">
        <v>85622</v>
      </c>
      <c r="E255" s="51">
        <v>89009</v>
      </c>
      <c r="F255" s="51">
        <v>89696</v>
      </c>
      <c r="G255" s="51">
        <v>88602</v>
      </c>
      <c r="H255" s="51">
        <v>86019</v>
      </c>
      <c r="I255" s="51">
        <v>81487</v>
      </c>
      <c r="J255" s="51">
        <v>82130</v>
      </c>
    </row>
    <row r="256" spans="1:10">
      <c r="A256" s="100" t="s">
        <v>115</v>
      </c>
      <c r="B256" s="10" t="s">
        <v>140</v>
      </c>
      <c r="C256" s="51">
        <v>87372</v>
      </c>
      <c r="D256" s="51">
        <v>92106</v>
      </c>
      <c r="E256" s="51">
        <v>102179</v>
      </c>
      <c r="F256" s="51">
        <v>89067</v>
      </c>
      <c r="G256" s="51">
        <v>89039</v>
      </c>
      <c r="H256" s="51">
        <v>92127</v>
      </c>
      <c r="I256" s="51">
        <v>84979</v>
      </c>
      <c r="J256" s="51">
        <v>85435</v>
      </c>
    </row>
    <row r="257" spans="1:10">
      <c r="A257" s="100" t="s">
        <v>115</v>
      </c>
      <c r="B257" s="10" t="s">
        <v>141</v>
      </c>
      <c r="C257" s="51">
        <v>178592</v>
      </c>
      <c r="D257" s="51">
        <v>185095</v>
      </c>
      <c r="E257" s="51">
        <v>175978</v>
      </c>
      <c r="F257" s="51">
        <v>210139</v>
      </c>
      <c r="G257" s="51">
        <v>217987</v>
      </c>
      <c r="H257" s="51">
        <v>222586</v>
      </c>
      <c r="I257" s="51">
        <v>227760</v>
      </c>
      <c r="J257" s="51">
        <v>242875</v>
      </c>
    </row>
    <row r="258" spans="1:10">
      <c r="A258" s="100" t="s">
        <v>115</v>
      </c>
      <c r="B258" s="10" t="s">
        <v>142</v>
      </c>
      <c r="C258" s="51">
        <v>49235</v>
      </c>
      <c r="D258" s="51">
        <v>49374</v>
      </c>
      <c r="E258" s="51">
        <v>56812</v>
      </c>
      <c r="F258" s="51">
        <v>68080</v>
      </c>
      <c r="G258" s="51">
        <v>75461</v>
      </c>
      <c r="H258" s="51">
        <v>80957</v>
      </c>
      <c r="I258" s="51">
        <v>82599</v>
      </c>
      <c r="J258" s="51">
        <v>86888</v>
      </c>
    </row>
    <row r="259" spans="1:10">
      <c r="A259" s="100" t="s">
        <v>115</v>
      </c>
      <c r="B259" s="10" t="s">
        <v>143</v>
      </c>
      <c r="C259" s="51">
        <v>57066</v>
      </c>
      <c r="D259" s="51">
        <v>60434</v>
      </c>
      <c r="E259" s="51">
        <v>68977</v>
      </c>
      <c r="F259" s="51">
        <v>84937</v>
      </c>
      <c r="G259" s="51">
        <v>101761</v>
      </c>
      <c r="H259" s="51">
        <v>116209</v>
      </c>
      <c r="I259" s="51">
        <v>131587</v>
      </c>
      <c r="J259" s="51">
        <v>148236</v>
      </c>
    </row>
    <row r="260" spans="1:10">
      <c r="A260" s="100" t="s">
        <v>115</v>
      </c>
      <c r="B260" s="10" t="s">
        <v>132</v>
      </c>
      <c r="C260" s="51">
        <v>1470</v>
      </c>
      <c r="D260" s="49" t="s">
        <v>133</v>
      </c>
      <c r="E260" s="49" t="s">
        <v>133</v>
      </c>
      <c r="F260" s="51">
        <v>4614</v>
      </c>
      <c r="G260" s="51">
        <v>2040</v>
      </c>
      <c r="H260" s="51">
        <v>3719</v>
      </c>
      <c r="I260" s="51">
        <v>9193</v>
      </c>
      <c r="J260" s="51">
        <v>8011</v>
      </c>
    </row>
    <row r="261" spans="1:10">
      <c r="A261" s="100" t="s">
        <v>77</v>
      </c>
      <c r="B261" s="10" t="s">
        <v>67</v>
      </c>
      <c r="C261" s="51">
        <v>642023</v>
      </c>
      <c r="D261" s="51">
        <v>664956</v>
      </c>
      <c r="E261" s="51">
        <v>691312</v>
      </c>
      <c r="F261" s="51">
        <v>713225</v>
      </c>
      <c r="G261" s="51">
        <v>734008</v>
      </c>
      <c r="H261" s="51">
        <v>756322</v>
      </c>
      <c r="I261" s="51">
        <v>766400</v>
      </c>
      <c r="J261" s="51">
        <v>791147</v>
      </c>
    </row>
    <row r="262" spans="1:10">
      <c r="A262" s="100" t="s">
        <v>116</v>
      </c>
      <c r="B262" s="10" t="s">
        <v>137</v>
      </c>
      <c r="C262" s="51">
        <v>13891</v>
      </c>
      <c r="D262" s="51">
        <v>16474</v>
      </c>
      <c r="E262" s="51">
        <v>10996</v>
      </c>
      <c r="F262" s="51">
        <v>10086</v>
      </c>
      <c r="G262" s="51">
        <v>10188</v>
      </c>
      <c r="H262" s="51">
        <v>7756</v>
      </c>
      <c r="I262" s="51">
        <v>9765</v>
      </c>
      <c r="J262" s="51">
        <v>7372</v>
      </c>
    </row>
    <row r="263" spans="1:10">
      <c r="A263" s="100" t="s">
        <v>116</v>
      </c>
      <c r="B263" s="10" t="s">
        <v>138</v>
      </c>
      <c r="C263" s="51">
        <v>60303</v>
      </c>
      <c r="D263" s="51">
        <v>54827</v>
      </c>
      <c r="E263" s="51">
        <v>56132</v>
      </c>
      <c r="F263" s="51">
        <v>59324</v>
      </c>
      <c r="G263" s="51">
        <v>50700</v>
      </c>
      <c r="H263" s="51">
        <v>44451</v>
      </c>
      <c r="I263" s="51">
        <v>45614</v>
      </c>
      <c r="J263" s="51">
        <v>43242</v>
      </c>
    </row>
    <row r="264" spans="1:10">
      <c r="A264" s="100" t="s">
        <v>116</v>
      </c>
      <c r="B264" s="10" t="s">
        <v>139</v>
      </c>
      <c r="C264" s="51">
        <v>37040</v>
      </c>
      <c r="D264" s="51">
        <v>32084</v>
      </c>
      <c r="E264" s="51">
        <v>36724</v>
      </c>
      <c r="F264" s="51">
        <v>36230</v>
      </c>
      <c r="G264" s="51">
        <v>33212</v>
      </c>
      <c r="H264" s="51">
        <v>35830</v>
      </c>
      <c r="I264" s="51">
        <v>32341</v>
      </c>
      <c r="J264" s="51">
        <v>32645</v>
      </c>
    </row>
    <row r="265" spans="1:10">
      <c r="A265" s="100" t="s">
        <v>116</v>
      </c>
      <c r="B265" s="10" t="s">
        <v>140</v>
      </c>
      <c r="C265" s="51">
        <v>39282</v>
      </c>
      <c r="D265" s="51">
        <v>37481</v>
      </c>
      <c r="E265" s="51">
        <v>41002</v>
      </c>
      <c r="F265" s="51">
        <v>34524</v>
      </c>
      <c r="G265" s="51">
        <v>35491</v>
      </c>
      <c r="H265" s="51">
        <v>36585</v>
      </c>
      <c r="I265" s="51">
        <v>32116</v>
      </c>
      <c r="J265" s="51">
        <v>36181</v>
      </c>
    </row>
    <row r="266" spans="1:10">
      <c r="A266" s="100" t="s">
        <v>116</v>
      </c>
      <c r="B266" s="10" t="s">
        <v>141</v>
      </c>
      <c r="C266" s="51">
        <v>66127</v>
      </c>
      <c r="D266" s="51">
        <v>76876</v>
      </c>
      <c r="E266" s="51">
        <v>77380</v>
      </c>
      <c r="F266" s="51">
        <v>88897</v>
      </c>
      <c r="G266" s="51">
        <v>86691</v>
      </c>
      <c r="H266" s="51">
        <v>93681</v>
      </c>
      <c r="I266" s="51">
        <v>92006</v>
      </c>
      <c r="J266" s="51">
        <v>93714</v>
      </c>
    </row>
    <row r="267" spans="1:10">
      <c r="A267" s="100" t="s">
        <v>116</v>
      </c>
      <c r="B267" s="10" t="s">
        <v>142</v>
      </c>
      <c r="C267" s="51">
        <v>19546</v>
      </c>
      <c r="D267" s="51">
        <v>21389</v>
      </c>
      <c r="E267" s="51">
        <v>28729</v>
      </c>
      <c r="F267" s="51">
        <v>27434</v>
      </c>
      <c r="G267" s="51">
        <v>33040</v>
      </c>
      <c r="H267" s="51">
        <v>33939</v>
      </c>
      <c r="I267" s="51">
        <v>38433</v>
      </c>
      <c r="J267" s="51">
        <v>36487</v>
      </c>
    </row>
    <row r="268" spans="1:10">
      <c r="A268" s="100" t="s">
        <v>116</v>
      </c>
      <c r="B268" s="10" t="s">
        <v>143</v>
      </c>
      <c r="C268" s="51">
        <v>19404</v>
      </c>
      <c r="D268" s="51">
        <v>25204</v>
      </c>
      <c r="E268" s="51">
        <v>31942</v>
      </c>
      <c r="F268" s="51">
        <v>35169</v>
      </c>
      <c r="G268" s="51">
        <v>45703</v>
      </c>
      <c r="H268" s="51">
        <v>49040</v>
      </c>
      <c r="I268" s="51">
        <v>58015</v>
      </c>
      <c r="J268" s="51">
        <v>64655</v>
      </c>
    </row>
    <row r="269" spans="1:10">
      <c r="A269" s="100" t="s">
        <v>116</v>
      </c>
      <c r="B269" s="10" t="s">
        <v>132</v>
      </c>
      <c r="C269" s="51">
        <v>23</v>
      </c>
      <c r="D269" s="49" t="s">
        <v>133</v>
      </c>
      <c r="E269" s="49" t="s">
        <v>133</v>
      </c>
      <c r="F269" s="51">
        <v>1597</v>
      </c>
      <c r="G269" s="51">
        <v>820</v>
      </c>
      <c r="H269" s="51">
        <v>1492</v>
      </c>
      <c r="I269" s="51">
        <v>4773</v>
      </c>
      <c r="J269" s="51">
        <v>1043</v>
      </c>
    </row>
    <row r="270" spans="1:10">
      <c r="A270" s="100" t="s">
        <v>77</v>
      </c>
      <c r="B270" s="10" t="s">
        <v>67</v>
      </c>
      <c r="C270" s="51">
        <v>255593</v>
      </c>
      <c r="D270" s="51">
        <v>264335</v>
      </c>
      <c r="E270" s="51">
        <v>282905</v>
      </c>
      <c r="F270" s="51">
        <v>293261</v>
      </c>
      <c r="G270" s="51">
        <v>295845</v>
      </c>
      <c r="H270" s="51">
        <v>302774</v>
      </c>
      <c r="I270" s="51">
        <v>313063</v>
      </c>
      <c r="J270" s="51">
        <v>315339</v>
      </c>
    </row>
    <row r="271" spans="1:10">
      <c r="A271" s="100" t="s">
        <v>117</v>
      </c>
      <c r="B271" s="10" t="s">
        <v>137</v>
      </c>
      <c r="C271" s="51">
        <v>21733</v>
      </c>
      <c r="D271" s="51">
        <v>26039</v>
      </c>
      <c r="E271" s="51">
        <v>19749</v>
      </c>
      <c r="F271" s="51">
        <v>20336</v>
      </c>
      <c r="G271" s="51">
        <v>19369</v>
      </c>
      <c r="H271" s="51">
        <v>16970</v>
      </c>
      <c r="I271" s="51">
        <v>17771</v>
      </c>
      <c r="J271" s="51">
        <v>16806</v>
      </c>
    </row>
    <row r="272" spans="1:10">
      <c r="A272" s="100" t="s">
        <v>117</v>
      </c>
      <c r="B272" s="10" t="s">
        <v>138</v>
      </c>
      <c r="C272" s="51">
        <v>141190</v>
      </c>
      <c r="D272" s="51">
        <v>139035</v>
      </c>
      <c r="E272" s="51">
        <v>132837</v>
      </c>
      <c r="F272" s="51">
        <v>132758</v>
      </c>
      <c r="G272" s="51">
        <v>124760</v>
      </c>
      <c r="H272" s="51">
        <v>119909</v>
      </c>
      <c r="I272" s="51">
        <v>98745</v>
      </c>
      <c r="J272" s="51">
        <v>117174</v>
      </c>
    </row>
    <row r="273" spans="1:10">
      <c r="A273" s="100" t="s">
        <v>117</v>
      </c>
      <c r="B273" s="10" t="s">
        <v>139</v>
      </c>
      <c r="C273" s="51">
        <v>86987</v>
      </c>
      <c r="D273" s="51">
        <v>92668</v>
      </c>
      <c r="E273" s="51">
        <v>99102</v>
      </c>
      <c r="F273" s="51">
        <v>84582</v>
      </c>
      <c r="G273" s="51">
        <v>95793</v>
      </c>
      <c r="H273" s="51">
        <v>90004</v>
      </c>
      <c r="I273" s="51">
        <v>84245</v>
      </c>
      <c r="J273" s="51">
        <v>87336</v>
      </c>
    </row>
    <row r="274" spans="1:10">
      <c r="A274" s="100" t="s">
        <v>117</v>
      </c>
      <c r="B274" s="10" t="s">
        <v>140</v>
      </c>
      <c r="C274" s="51">
        <v>84967</v>
      </c>
      <c r="D274" s="51">
        <v>84163</v>
      </c>
      <c r="E274" s="51">
        <v>88322</v>
      </c>
      <c r="F274" s="51">
        <v>86269</v>
      </c>
      <c r="G274" s="51">
        <v>75518</v>
      </c>
      <c r="H274" s="51">
        <v>77444</v>
      </c>
      <c r="I274" s="51">
        <v>73569</v>
      </c>
      <c r="J274" s="51">
        <v>71761</v>
      </c>
    </row>
    <row r="275" spans="1:10">
      <c r="A275" s="100" t="s">
        <v>117</v>
      </c>
      <c r="B275" s="10" t="s">
        <v>141</v>
      </c>
      <c r="C275" s="51">
        <v>134635</v>
      </c>
      <c r="D275" s="51">
        <v>148173</v>
      </c>
      <c r="E275" s="51">
        <v>158841</v>
      </c>
      <c r="F275" s="51">
        <v>166950</v>
      </c>
      <c r="G275" s="51">
        <v>185206</v>
      </c>
      <c r="H275" s="51">
        <v>182854</v>
      </c>
      <c r="I275" s="51">
        <v>190032</v>
      </c>
      <c r="J275" s="51">
        <v>204108</v>
      </c>
    </row>
    <row r="276" spans="1:10">
      <c r="A276" s="100" t="s">
        <v>117</v>
      </c>
      <c r="B276" s="10" t="s">
        <v>142</v>
      </c>
      <c r="C276" s="51">
        <v>41623</v>
      </c>
      <c r="D276" s="51">
        <v>40311</v>
      </c>
      <c r="E276" s="51">
        <v>46322</v>
      </c>
      <c r="F276" s="51">
        <v>50939</v>
      </c>
      <c r="G276" s="51">
        <v>56393</v>
      </c>
      <c r="H276" s="51">
        <v>64856</v>
      </c>
      <c r="I276" s="51">
        <v>77839</v>
      </c>
      <c r="J276" s="51">
        <v>67004</v>
      </c>
    </row>
    <row r="277" spans="1:10">
      <c r="A277" s="100" t="s">
        <v>117</v>
      </c>
      <c r="B277" s="10" t="s">
        <v>143</v>
      </c>
      <c r="C277" s="51">
        <v>46797</v>
      </c>
      <c r="D277" s="51">
        <v>49209</v>
      </c>
      <c r="E277" s="51">
        <v>56292</v>
      </c>
      <c r="F277" s="51">
        <v>84272</v>
      </c>
      <c r="G277" s="51">
        <v>78451</v>
      </c>
      <c r="H277" s="51">
        <v>107178</v>
      </c>
      <c r="I277" s="51">
        <v>129517</v>
      </c>
      <c r="J277" s="51">
        <v>135962</v>
      </c>
    </row>
    <row r="278" spans="1:10">
      <c r="A278" s="100" t="s">
        <v>117</v>
      </c>
      <c r="B278" s="10" t="s">
        <v>132</v>
      </c>
      <c r="C278" s="51">
        <v>1127</v>
      </c>
      <c r="D278" s="49" t="s">
        <v>133</v>
      </c>
      <c r="E278" s="49" t="s">
        <v>133</v>
      </c>
      <c r="F278" s="51">
        <v>1887</v>
      </c>
      <c r="G278" s="51">
        <v>1281</v>
      </c>
      <c r="H278" s="51">
        <v>2092</v>
      </c>
      <c r="I278" s="51">
        <v>7301</v>
      </c>
      <c r="J278" s="51">
        <v>4942</v>
      </c>
    </row>
    <row r="279" spans="1:10">
      <c r="A279" s="100" t="s">
        <v>77</v>
      </c>
      <c r="B279" s="10" t="s">
        <v>67</v>
      </c>
      <c r="C279" s="51">
        <v>557932</v>
      </c>
      <c r="D279" s="51">
        <v>579598</v>
      </c>
      <c r="E279" s="51">
        <v>601465</v>
      </c>
      <c r="F279" s="51">
        <v>627993</v>
      </c>
      <c r="G279" s="51">
        <v>636771</v>
      </c>
      <c r="H279" s="51">
        <v>661307</v>
      </c>
      <c r="I279" s="51">
        <v>679019</v>
      </c>
      <c r="J279" s="51">
        <v>705093</v>
      </c>
    </row>
    <row r="280" spans="1:10">
      <c r="A280" s="100" t="s">
        <v>118</v>
      </c>
      <c r="B280" s="10" t="s">
        <v>137</v>
      </c>
      <c r="C280" s="51">
        <v>2969</v>
      </c>
      <c r="D280" s="51">
        <v>3430</v>
      </c>
      <c r="E280" s="51">
        <v>3235</v>
      </c>
      <c r="F280" s="51">
        <v>3209</v>
      </c>
      <c r="G280" s="51">
        <v>2256</v>
      </c>
      <c r="H280" s="51">
        <v>2556</v>
      </c>
      <c r="I280" s="51">
        <v>2574</v>
      </c>
      <c r="J280" s="51">
        <v>2223</v>
      </c>
    </row>
    <row r="281" spans="1:10">
      <c r="A281" s="100" t="s">
        <v>118</v>
      </c>
      <c r="B281" s="10" t="s">
        <v>138</v>
      </c>
      <c r="C281" s="51">
        <v>15005</v>
      </c>
      <c r="D281" s="51">
        <v>13915</v>
      </c>
      <c r="E281" s="51">
        <v>12832</v>
      </c>
      <c r="F281" s="51">
        <v>12531</v>
      </c>
      <c r="G281" s="51">
        <v>10841</v>
      </c>
      <c r="H281" s="51">
        <v>11491</v>
      </c>
      <c r="I281" s="51">
        <v>9843</v>
      </c>
      <c r="J281" s="51">
        <v>10088</v>
      </c>
    </row>
    <row r="282" spans="1:10">
      <c r="A282" s="100" t="s">
        <v>118</v>
      </c>
      <c r="B282" s="10" t="s">
        <v>139</v>
      </c>
      <c r="C282" s="51">
        <v>9284</v>
      </c>
      <c r="D282" s="51">
        <v>10800</v>
      </c>
      <c r="E282" s="51">
        <v>10389</v>
      </c>
      <c r="F282" s="51">
        <v>11946</v>
      </c>
      <c r="G282" s="51">
        <v>11061</v>
      </c>
      <c r="H282" s="51">
        <v>10016</v>
      </c>
      <c r="I282" s="51">
        <v>9449</v>
      </c>
      <c r="J282" s="51">
        <v>8693</v>
      </c>
    </row>
    <row r="283" spans="1:10">
      <c r="A283" s="100" t="s">
        <v>118</v>
      </c>
      <c r="B283" s="10" t="s">
        <v>140</v>
      </c>
      <c r="C283" s="51">
        <v>12341</v>
      </c>
      <c r="D283" s="51">
        <v>12682</v>
      </c>
      <c r="E283" s="51">
        <v>10824</v>
      </c>
      <c r="F283" s="51">
        <v>9817</v>
      </c>
      <c r="G283" s="51">
        <v>8816</v>
      </c>
      <c r="H283" s="51">
        <v>9216</v>
      </c>
      <c r="I283" s="51">
        <v>8277</v>
      </c>
      <c r="J283" s="51">
        <v>8442</v>
      </c>
    </row>
    <row r="284" spans="1:10">
      <c r="A284" s="100" t="s">
        <v>118</v>
      </c>
      <c r="B284" s="10" t="s">
        <v>141</v>
      </c>
      <c r="C284" s="51">
        <v>15874</v>
      </c>
      <c r="D284" s="51">
        <v>16316</v>
      </c>
      <c r="E284" s="51">
        <v>17823</v>
      </c>
      <c r="F284" s="51">
        <v>20227</v>
      </c>
      <c r="G284" s="51">
        <v>20547</v>
      </c>
      <c r="H284" s="51">
        <v>20070</v>
      </c>
      <c r="I284" s="51">
        <v>20148</v>
      </c>
      <c r="J284" s="51">
        <v>22161</v>
      </c>
    </row>
    <row r="285" spans="1:10">
      <c r="A285" s="100" t="s">
        <v>118</v>
      </c>
      <c r="B285" s="10" t="s">
        <v>142</v>
      </c>
      <c r="C285" s="51">
        <v>4779</v>
      </c>
      <c r="D285" s="51">
        <v>4307</v>
      </c>
      <c r="E285" s="51">
        <v>5306</v>
      </c>
      <c r="F285" s="51">
        <v>5631</v>
      </c>
      <c r="G285" s="51">
        <v>7044</v>
      </c>
      <c r="H285" s="51">
        <v>7163</v>
      </c>
      <c r="I285" s="51">
        <v>9228</v>
      </c>
      <c r="J285" s="51">
        <v>8428</v>
      </c>
    </row>
    <row r="286" spans="1:10">
      <c r="A286" s="100" t="s">
        <v>118</v>
      </c>
      <c r="B286" s="10" t="s">
        <v>143</v>
      </c>
      <c r="C286" s="51">
        <v>6154</v>
      </c>
      <c r="D286" s="51">
        <v>8571</v>
      </c>
      <c r="E286" s="51">
        <v>11640</v>
      </c>
      <c r="F286" s="51">
        <v>10724</v>
      </c>
      <c r="G286" s="51">
        <v>13762</v>
      </c>
      <c r="H286" s="51">
        <v>17508</v>
      </c>
      <c r="I286" s="51">
        <v>20264</v>
      </c>
      <c r="J286" s="51">
        <v>19631</v>
      </c>
    </row>
    <row r="287" spans="1:10">
      <c r="A287" s="100" t="s">
        <v>118</v>
      </c>
      <c r="B287" s="10" t="s">
        <v>132</v>
      </c>
      <c r="C287" s="51">
        <v>0</v>
      </c>
      <c r="D287" s="49" t="s">
        <v>133</v>
      </c>
      <c r="E287" s="49" t="s">
        <v>133</v>
      </c>
      <c r="F287" s="51">
        <v>210</v>
      </c>
      <c r="G287" s="51">
        <v>109</v>
      </c>
      <c r="H287" s="51">
        <v>240</v>
      </c>
      <c r="I287" s="51">
        <v>913</v>
      </c>
      <c r="J287" s="51">
        <v>210</v>
      </c>
    </row>
    <row r="288" spans="1:10">
      <c r="A288" s="100" t="s">
        <v>77</v>
      </c>
      <c r="B288" s="10" t="s">
        <v>67</v>
      </c>
      <c r="C288" s="51">
        <v>66406</v>
      </c>
      <c r="D288" s="51">
        <v>70021</v>
      </c>
      <c r="E288" s="51">
        <v>72049</v>
      </c>
      <c r="F288" s="51">
        <v>74295</v>
      </c>
      <c r="G288" s="51">
        <v>74436</v>
      </c>
      <c r="H288" s="51">
        <v>78260</v>
      </c>
      <c r="I288" s="51">
        <v>80696</v>
      </c>
      <c r="J288" s="51">
        <v>79876</v>
      </c>
    </row>
    <row r="289" spans="1:10">
      <c r="A289" s="100" t="s">
        <v>119</v>
      </c>
      <c r="B289" s="10" t="s">
        <v>137</v>
      </c>
      <c r="C289" s="51">
        <v>2298</v>
      </c>
      <c r="D289" s="51">
        <v>2538</v>
      </c>
      <c r="E289" s="51">
        <v>1739</v>
      </c>
      <c r="F289" s="51">
        <v>1877</v>
      </c>
      <c r="G289" s="51">
        <v>1761</v>
      </c>
      <c r="H289" s="51">
        <v>1764</v>
      </c>
      <c r="I289" s="51">
        <v>2672</v>
      </c>
      <c r="J289" s="51">
        <v>1917</v>
      </c>
    </row>
    <row r="290" spans="1:10">
      <c r="A290" s="100" t="s">
        <v>119</v>
      </c>
      <c r="B290" s="10" t="s">
        <v>138</v>
      </c>
      <c r="C290" s="51">
        <v>17896</v>
      </c>
      <c r="D290" s="51">
        <v>17523</v>
      </c>
      <c r="E290" s="51">
        <v>15536</v>
      </c>
      <c r="F290" s="51">
        <v>12867</v>
      </c>
      <c r="G290" s="51">
        <v>12976</v>
      </c>
      <c r="H290" s="51">
        <v>12583</v>
      </c>
      <c r="I290" s="51">
        <v>11882</v>
      </c>
      <c r="J290" s="51">
        <v>10960</v>
      </c>
    </row>
    <row r="291" spans="1:10">
      <c r="A291" s="100" t="s">
        <v>119</v>
      </c>
      <c r="B291" s="10" t="s">
        <v>139</v>
      </c>
      <c r="C291" s="51">
        <v>13818</v>
      </c>
      <c r="D291" s="51">
        <v>13243</v>
      </c>
      <c r="E291" s="51">
        <v>16559</v>
      </c>
      <c r="F291" s="51">
        <v>14943</v>
      </c>
      <c r="G291" s="51">
        <v>12258</v>
      </c>
      <c r="H291" s="51">
        <v>12385</v>
      </c>
      <c r="I291" s="51">
        <v>12456</v>
      </c>
      <c r="J291" s="51">
        <v>11449</v>
      </c>
    </row>
    <row r="292" spans="1:10">
      <c r="A292" s="100" t="s">
        <v>119</v>
      </c>
      <c r="B292" s="10" t="s">
        <v>140</v>
      </c>
      <c r="C292" s="51">
        <v>20866</v>
      </c>
      <c r="D292" s="51">
        <v>21458</v>
      </c>
      <c r="E292" s="51">
        <v>18824</v>
      </c>
      <c r="F292" s="51">
        <v>15990</v>
      </c>
      <c r="G292" s="51">
        <v>14920</v>
      </c>
      <c r="H292" s="51">
        <v>16405</v>
      </c>
      <c r="I292" s="51">
        <v>14268</v>
      </c>
      <c r="J292" s="51">
        <v>13570</v>
      </c>
    </row>
    <row r="293" spans="1:10">
      <c r="A293" s="100" t="s">
        <v>119</v>
      </c>
      <c r="B293" s="10" t="s">
        <v>141</v>
      </c>
      <c r="C293" s="51">
        <v>34396</v>
      </c>
      <c r="D293" s="51">
        <v>36411</v>
      </c>
      <c r="E293" s="51">
        <v>39265</v>
      </c>
      <c r="F293" s="51">
        <v>40962</v>
      </c>
      <c r="G293" s="51">
        <v>47154</v>
      </c>
      <c r="H293" s="51">
        <v>44101</v>
      </c>
      <c r="I293" s="51">
        <v>39625</v>
      </c>
      <c r="J293" s="51">
        <v>47692</v>
      </c>
    </row>
    <row r="294" spans="1:10">
      <c r="A294" s="100" t="s">
        <v>119</v>
      </c>
      <c r="B294" s="10" t="s">
        <v>142</v>
      </c>
      <c r="C294" s="51">
        <v>11377</v>
      </c>
      <c r="D294" s="51">
        <v>10183</v>
      </c>
      <c r="E294" s="51">
        <v>14479</v>
      </c>
      <c r="F294" s="51">
        <v>14748</v>
      </c>
      <c r="G294" s="51">
        <v>14500</v>
      </c>
      <c r="H294" s="51">
        <v>13738</v>
      </c>
      <c r="I294" s="51">
        <v>17451</v>
      </c>
      <c r="J294" s="51">
        <v>14595</v>
      </c>
    </row>
    <row r="295" spans="1:10">
      <c r="A295" s="100" t="s">
        <v>119</v>
      </c>
      <c r="B295" s="10" t="s">
        <v>143</v>
      </c>
      <c r="C295" s="51">
        <v>15598</v>
      </c>
      <c r="D295" s="51">
        <v>14854</v>
      </c>
      <c r="E295" s="51">
        <v>19849</v>
      </c>
      <c r="F295" s="51">
        <v>22722</v>
      </c>
      <c r="G295" s="51">
        <v>25606</v>
      </c>
      <c r="H295" s="51">
        <v>31451</v>
      </c>
      <c r="I295" s="51">
        <v>39985</v>
      </c>
      <c r="J295" s="51">
        <v>38332</v>
      </c>
    </row>
    <row r="296" spans="1:10">
      <c r="A296" s="100" t="s">
        <v>119</v>
      </c>
      <c r="B296" s="10" t="s">
        <v>132</v>
      </c>
      <c r="C296" s="51">
        <v>11</v>
      </c>
      <c r="D296" s="49" t="s">
        <v>133</v>
      </c>
      <c r="E296" s="49" t="s">
        <v>133</v>
      </c>
      <c r="F296" s="51">
        <v>621</v>
      </c>
      <c r="G296" s="51">
        <v>464</v>
      </c>
      <c r="H296" s="51">
        <v>576</v>
      </c>
      <c r="I296" s="51">
        <v>1776</v>
      </c>
      <c r="J296" s="51">
        <v>1942</v>
      </c>
    </row>
    <row r="297" spans="1:10">
      <c r="A297" s="100" t="s">
        <v>77</v>
      </c>
      <c r="B297" s="10" t="s">
        <v>67</v>
      </c>
      <c r="C297" s="51">
        <v>116249</v>
      </c>
      <c r="D297" s="51">
        <v>116210</v>
      </c>
      <c r="E297" s="51">
        <v>126251</v>
      </c>
      <c r="F297" s="51">
        <v>124730</v>
      </c>
      <c r="G297" s="51">
        <v>129639</v>
      </c>
      <c r="H297" s="51">
        <v>133003</v>
      </c>
      <c r="I297" s="51">
        <v>140115</v>
      </c>
      <c r="J297" s="51">
        <v>140457</v>
      </c>
    </row>
    <row r="299" spans="1:10">
      <c r="A299" s="87" t="s">
        <v>69</v>
      </c>
      <c r="B299" s="88" t="s">
        <v>69</v>
      </c>
      <c r="C299" s="88" t="s">
        <v>69</v>
      </c>
      <c r="D299" s="88" t="s">
        <v>69</v>
      </c>
      <c r="E299" s="88" t="s">
        <v>69</v>
      </c>
      <c r="F299" s="88" t="s">
        <v>69</v>
      </c>
      <c r="G299" s="88" t="s">
        <v>69</v>
      </c>
      <c r="H299" s="88" t="s">
        <v>69</v>
      </c>
      <c r="I299" s="88" t="s">
        <v>69</v>
      </c>
      <c r="J299" s="89" t="s">
        <v>69</v>
      </c>
    </row>
    <row r="300" spans="1:10">
      <c r="A300" s="90" t="s">
        <v>4</v>
      </c>
      <c r="B300" s="90"/>
      <c r="C300" s="47" t="s">
        <v>58</v>
      </c>
      <c r="D300" s="47" t="s">
        <v>59</v>
      </c>
      <c r="E300" s="47" t="s">
        <v>60</v>
      </c>
      <c r="F300" s="47" t="s">
        <v>61</v>
      </c>
      <c r="G300" s="47" t="s">
        <v>62</v>
      </c>
      <c r="H300" s="47" t="s">
        <v>63</v>
      </c>
      <c r="I300" s="47" t="s">
        <v>94</v>
      </c>
      <c r="J300" s="47" t="s">
        <v>64</v>
      </c>
    </row>
    <row r="301" spans="1:10">
      <c r="A301" s="100" t="s">
        <v>104</v>
      </c>
      <c r="B301" s="10" t="s">
        <v>137</v>
      </c>
      <c r="C301" s="52">
        <v>0.67702331580221653</v>
      </c>
      <c r="D301" s="52">
        <v>0.63358675688505173</v>
      </c>
      <c r="E301" s="52">
        <v>0.2583398250862956</v>
      </c>
      <c r="F301" s="52">
        <v>0.22973669692873955</v>
      </c>
      <c r="G301" s="52">
        <v>0.51009575836360455</v>
      </c>
      <c r="H301" s="52">
        <v>0.18542024772614241</v>
      </c>
      <c r="I301" s="52">
        <v>0.2270344877615571</v>
      </c>
      <c r="J301" s="52">
        <v>0.15842813299968839</v>
      </c>
    </row>
    <row r="302" spans="1:10">
      <c r="A302" s="100" t="s">
        <v>104</v>
      </c>
      <c r="B302" s="10" t="s">
        <v>138</v>
      </c>
      <c r="C302" s="52">
        <v>1.2978670187294483</v>
      </c>
      <c r="D302" s="52">
        <v>1.2822380289435387</v>
      </c>
      <c r="E302" s="52">
        <v>0.66410312429070473</v>
      </c>
      <c r="F302" s="52">
        <v>0.54171946831047535</v>
      </c>
      <c r="G302" s="52">
        <v>0.73129632510244846</v>
      </c>
      <c r="H302" s="52">
        <v>0.47116754576563835</v>
      </c>
      <c r="I302" s="52">
        <v>0.4893796518445015</v>
      </c>
      <c r="J302" s="52">
        <v>0.34573364537209272</v>
      </c>
    </row>
    <row r="303" spans="1:10">
      <c r="A303" s="100" t="s">
        <v>104</v>
      </c>
      <c r="B303" s="10" t="s">
        <v>139</v>
      </c>
      <c r="C303" s="52">
        <v>1.3040659949183464</v>
      </c>
      <c r="D303" s="52">
        <v>1.1831934563815594</v>
      </c>
      <c r="E303" s="52">
        <v>0.51422766409814358</v>
      </c>
      <c r="F303" s="52">
        <v>0.52465749904513359</v>
      </c>
      <c r="G303" s="52">
        <v>0.62764077447354794</v>
      </c>
      <c r="H303" s="52">
        <v>0.41738357394933701</v>
      </c>
      <c r="I303" s="52">
        <v>0.46254834160208702</v>
      </c>
      <c r="J303" s="52">
        <v>0.4091672133654356</v>
      </c>
    </row>
    <row r="304" spans="1:10">
      <c r="A304" s="100" t="s">
        <v>104</v>
      </c>
      <c r="B304" s="10" t="s">
        <v>140</v>
      </c>
      <c r="C304" s="52">
        <v>1.8123669549822807</v>
      </c>
      <c r="D304" s="52">
        <v>1.9324980676174164</v>
      </c>
      <c r="E304" s="52">
        <v>0.9360254742205143</v>
      </c>
      <c r="F304" s="52">
        <v>0.81744184717535973</v>
      </c>
      <c r="G304" s="52">
        <v>1.1785808019340038</v>
      </c>
      <c r="H304" s="52">
        <v>0.67004724405705929</v>
      </c>
      <c r="I304" s="52">
        <v>0.51341014914214611</v>
      </c>
      <c r="J304" s="52">
        <v>0.44250097125768661</v>
      </c>
    </row>
    <row r="305" spans="1:10">
      <c r="A305" s="100" t="s">
        <v>104</v>
      </c>
      <c r="B305" s="10" t="s">
        <v>141</v>
      </c>
      <c r="C305" s="52">
        <v>2.3336591199040413</v>
      </c>
      <c r="D305" s="52">
        <v>2.3176636546850204</v>
      </c>
      <c r="E305" s="52">
        <v>1.131779607385397</v>
      </c>
      <c r="F305" s="52">
        <v>1.0424874722957611</v>
      </c>
      <c r="G305" s="52">
        <v>2.1291071549057961</v>
      </c>
      <c r="H305" s="52">
        <v>1.0714543052017689</v>
      </c>
      <c r="I305" s="52">
        <v>0.98242834210395813</v>
      </c>
      <c r="J305" s="52">
        <v>0.84732929244637489</v>
      </c>
    </row>
    <row r="306" spans="1:10">
      <c r="A306" s="100" t="s">
        <v>104</v>
      </c>
      <c r="B306" s="10" t="s">
        <v>142</v>
      </c>
      <c r="C306" s="52">
        <v>1.1774533428251743</v>
      </c>
      <c r="D306" s="52">
        <v>1.5622076578438282</v>
      </c>
      <c r="E306" s="52">
        <v>0.46957302838563919</v>
      </c>
      <c r="F306" s="52">
        <v>0.62318453565239906</v>
      </c>
      <c r="G306" s="52">
        <v>1.0918022133409977</v>
      </c>
      <c r="H306" s="52">
        <v>0.59212986379861832</v>
      </c>
      <c r="I306" s="52">
        <v>0.65477499738335609</v>
      </c>
      <c r="J306" s="52">
        <v>0.45119957067072392</v>
      </c>
    </row>
    <row r="307" spans="1:10">
      <c r="A307" s="100" t="s">
        <v>104</v>
      </c>
      <c r="B307" s="10" t="s">
        <v>143</v>
      </c>
      <c r="C307" s="52">
        <v>1.9518554210662842</v>
      </c>
      <c r="D307" s="52">
        <v>3.0796399340033531</v>
      </c>
      <c r="E307" s="52">
        <v>0.93678096309304237</v>
      </c>
      <c r="F307" s="52">
        <v>1.032769400626421</v>
      </c>
      <c r="G307" s="52">
        <v>2.2335559129714966</v>
      </c>
      <c r="H307" s="52">
        <v>1.4561625197529793</v>
      </c>
      <c r="I307" s="52">
        <v>1.0341301560401917</v>
      </c>
      <c r="J307" s="52">
        <v>0.94082066789269447</v>
      </c>
    </row>
    <row r="308" spans="1:10">
      <c r="A308" s="100" t="s">
        <v>104</v>
      </c>
      <c r="B308" s="10" t="s">
        <v>132</v>
      </c>
      <c r="C308" s="52">
        <v>0</v>
      </c>
      <c r="D308" s="49" t="s">
        <v>133</v>
      </c>
      <c r="E308" s="49" t="s">
        <v>133</v>
      </c>
      <c r="F308" s="52">
        <v>0.12015003012493253</v>
      </c>
      <c r="G308" s="52">
        <v>0.13576727360486984</v>
      </c>
      <c r="H308" s="52">
        <v>0.15173014253377914</v>
      </c>
      <c r="I308" s="52">
        <v>0.2312063705176115</v>
      </c>
      <c r="J308" s="52">
        <v>0.11135071981698275</v>
      </c>
    </row>
    <row r="309" spans="1:10">
      <c r="A309" s="100" t="s">
        <v>77</v>
      </c>
      <c r="B309" s="10" t="s">
        <v>67</v>
      </c>
      <c r="C309" s="52">
        <v>0</v>
      </c>
      <c r="D309" s="52">
        <v>0</v>
      </c>
      <c r="E309" s="52">
        <v>0</v>
      </c>
      <c r="F309" s="52">
        <v>0</v>
      </c>
      <c r="G309" s="52">
        <v>0</v>
      </c>
      <c r="H309" s="52">
        <v>0</v>
      </c>
      <c r="I309" s="52">
        <v>0</v>
      </c>
      <c r="J309" s="52">
        <v>0</v>
      </c>
    </row>
    <row r="310" spans="1:10">
      <c r="A310" s="100" t="s">
        <v>105</v>
      </c>
      <c r="B310" s="10" t="s">
        <v>137</v>
      </c>
      <c r="C310" s="52">
        <v>0.3282998688519001</v>
      </c>
      <c r="D310" s="52">
        <v>0.50630359910428524</v>
      </c>
      <c r="E310" s="52">
        <v>0.2127666724845767</v>
      </c>
      <c r="F310" s="52">
        <v>0.19172172760590911</v>
      </c>
      <c r="G310" s="52">
        <v>0.22477060556411743</v>
      </c>
      <c r="H310" s="52">
        <v>0.14577354304492474</v>
      </c>
      <c r="I310" s="52">
        <v>0.17841196386143565</v>
      </c>
      <c r="J310" s="52">
        <v>0.13189747696742415</v>
      </c>
    </row>
    <row r="311" spans="1:10">
      <c r="A311" s="100" t="s">
        <v>105</v>
      </c>
      <c r="B311" s="10" t="s">
        <v>138</v>
      </c>
      <c r="C311" s="52">
        <v>1.4252941124141216</v>
      </c>
      <c r="D311" s="52">
        <v>2.4310542270541191</v>
      </c>
      <c r="E311" s="52">
        <v>0.65917065367102623</v>
      </c>
      <c r="F311" s="52">
        <v>0.55574537254869938</v>
      </c>
      <c r="G311" s="52">
        <v>0.77508911490440369</v>
      </c>
      <c r="H311" s="52">
        <v>0.47701671719551086</v>
      </c>
      <c r="I311" s="52">
        <v>0.34248901065438986</v>
      </c>
      <c r="J311" s="52">
        <v>0.41606421582400799</v>
      </c>
    </row>
    <row r="312" spans="1:10">
      <c r="A312" s="100" t="s">
        <v>105</v>
      </c>
      <c r="B312" s="10" t="s">
        <v>139</v>
      </c>
      <c r="C312" s="52">
        <v>1.2142673134803772</v>
      </c>
      <c r="D312" s="52">
        <v>1.2991492636501789</v>
      </c>
      <c r="E312" s="52">
        <v>0.54059345275163651</v>
      </c>
      <c r="F312" s="52">
        <v>0.56867068633437157</v>
      </c>
      <c r="G312" s="52">
        <v>0.56357914581894875</v>
      </c>
      <c r="H312" s="52">
        <v>0.55057769641280174</v>
      </c>
      <c r="I312" s="52">
        <v>0.49084732308983803</v>
      </c>
      <c r="J312" s="52">
        <v>0.40804725140333176</v>
      </c>
    </row>
    <row r="313" spans="1:10">
      <c r="A313" s="100" t="s">
        <v>105</v>
      </c>
      <c r="B313" s="10" t="s">
        <v>140</v>
      </c>
      <c r="C313" s="52">
        <v>1.7468078061938286</v>
      </c>
      <c r="D313" s="52">
        <v>1.9960790872573853</v>
      </c>
      <c r="E313" s="52">
        <v>0.81207314506173134</v>
      </c>
      <c r="F313" s="52">
        <v>0.83921328186988831</v>
      </c>
      <c r="G313" s="52">
        <v>0.93774851411581039</v>
      </c>
      <c r="H313" s="52">
        <v>0.70486804470419884</v>
      </c>
      <c r="I313" s="52">
        <v>0.54020732641220093</v>
      </c>
      <c r="J313" s="52">
        <v>0.46413023956120014</v>
      </c>
    </row>
    <row r="314" spans="1:10">
      <c r="A314" s="100" t="s">
        <v>105</v>
      </c>
      <c r="B314" s="10" t="s">
        <v>141</v>
      </c>
      <c r="C314" s="52">
        <v>2.1044651046395302</v>
      </c>
      <c r="D314" s="52">
        <v>3.036147728562355</v>
      </c>
      <c r="E314" s="52">
        <v>1.6126135364174843</v>
      </c>
      <c r="F314" s="52">
        <v>1.3203979469835758</v>
      </c>
      <c r="G314" s="52">
        <v>1.3135273940861225</v>
      </c>
      <c r="H314" s="52">
        <v>1.0527720674872398</v>
      </c>
      <c r="I314" s="52">
        <v>0.91049745678901672</v>
      </c>
      <c r="J314" s="52">
        <v>0.88428715243935585</v>
      </c>
    </row>
    <row r="315" spans="1:10">
      <c r="A315" s="100" t="s">
        <v>105</v>
      </c>
      <c r="B315" s="10" t="s">
        <v>142</v>
      </c>
      <c r="C315" s="52">
        <v>1.2389547191560268</v>
      </c>
      <c r="D315" s="52">
        <v>1.412169449031353</v>
      </c>
      <c r="E315" s="52">
        <v>0.60389535501599312</v>
      </c>
      <c r="F315" s="52">
        <v>0.58419969864189625</v>
      </c>
      <c r="G315" s="52">
        <v>0.73344726115465164</v>
      </c>
      <c r="H315" s="52">
        <v>0.64962133765220642</v>
      </c>
      <c r="I315" s="52">
        <v>0.56301495060324669</v>
      </c>
      <c r="J315" s="52">
        <v>0.51807975396513939</v>
      </c>
    </row>
    <row r="316" spans="1:10">
      <c r="A316" s="100" t="s">
        <v>105</v>
      </c>
      <c r="B316" s="10" t="s">
        <v>143</v>
      </c>
      <c r="C316" s="52">
        <v>1.0143913328647614</v>
      </c>
      <c r="D316" s="52">
        <v>4.0771938860416412</v>
      </c>
      <c r="E316" s="52">
        <v>0.85858264937996864</v>
      </c>
      <c r="F316" s="52">
        <v>1.3759296387434006</v>
      </c>
      <c r="G316" s="52">
        <v>2.4252427741885185</v>
      </c>
      <c r="H316" s="52">
        <v>1.2844881974160671</v>
      </c>
      <c r="I316" s="52">
        <v>1.4868549071252346</v>
      </c>
      <c r="J316" s="52">
        <v>0.74454727582633495</v>
      </c>
    </row>
    <row r="317" spans="1:10">
      <c r="A317" s="100" t="s">
        <v>105</v>
      </c>
      <c r="B317" s="10" t="s">
        <v>132</v>
      </c>
      <c r="C317" s="52">
        <v>0</v>
      </c>
      <c r="D317" s="49" t="s">
        <v>133</v>
      </c>
      <c r="E317" s="49" t="s">
        <v>133</v>
      </c>
      <c r="F317" s="52">
        <v>0.14592133229598403</v>
      </c>
      <c r="G317" s="52">
        <v>0.10082980152219534</v>
      </c>
      <c r="H317" s="52">
        <v>0.15327752334997058</v>
      </c>
      <c r="I317" s="52">
        <v>0.31361044384539127</v>
      </c>
      <c r="J317" s="52">
        <v>5.2236678311601281E-2</v>
      </c>
    </row>
    <row r="318" spans="1:10">
      <c r="A318" s="100" t="s">
        <v>77</v>
      </c>
      <c r="B318" s="10" t="s">
        <v>67</v>
      </c>
      <c r="C318" s="52">
        <v>0</v>
      </c>
      <c r="D318" s="52">
        <v>0</v>
      </c>
      <c r="E318" s="52">
        <v>0</v>
      </c>
      <c r="F318" s="52">
        <v>0</v>
      </c>
      <c r="G318" s="52">
        <v>0</v>
      </c>
      <c r="H318" s="52">
        <v>0</v>
      </c>
      <c r="I318" s="52">
        <v>0</v>
      </c>
      <c r="J318" s="52">
        <v>0</v>
      </c>
    </row>
    <row r="319" spans="1:10">
      <c r="A319" s="100" t="s">
        <v>106</v>
      </c>
      <c r="B319" s="10" t="s">
        <v>137</v>
      </c>
      <c r="C319" s="52">
        <v>0.31618122011423111</v>
      </c>
      <c r="D319" s="52">
        <v>0.44956039637327194</v>
      </c>
      <c r="E319" s="52">
        <v>0.23292037658393383</v>
      </c>
      <c r="F319" s="52">
        <v>0.17913711490109563</v>
      </c>
      <c r="G319" s="52">
        <v>0.18916794797405601</v>
      </c>
      <c r="H319" s="52">
        <v>0.20849849097430706</v>
      </c>
      <c r="I319" s="52">
        <v>0.29329175595194101</v>
      </c>
      <c r="J319" s="52">
        <v>0.14835000038146973</v>
      </c>
    </row>
    <row r="320" spans="1:10">
      <c r="A320" s="100" t="s">
        <v>106</v>
      </c>
      <c r="B320" s="10" t="s">
        <v>138</v>
      </c>
      <c r="C320" s="52">
        <v>1.008318830281496</v>
      </c>
      <c r="D320" s="52">
        <v>0.95766149461269379</v>
      </c>
      <c r="E320" s="52">
        <v>0.5668366327881813</v>
      </c>
      <c r="F320" s="52">
        <v>0.53356760181486607</v>
      </c>
      <c r="G320" s="52">
        <v>0.7792206946760416</v>
      </c>
      <c r="H320" s="52">
        <v>0.40653333999216557</v>
      </c>
      <c r="I320" s="52">
        <v>0.55005787871778011</v>
      </c>
      <c r="J320" s="52">
        <v>0.34673379268497229</v>
      </c>
    </row>
    <row r="321" spans="1:10">
      <c r="A321" s="100" t="s">
        <v>106</v>
      </c>
      <c r="B321" s="10" t="s">
        <v>139</v>
      </c>
      <c r="C321" s="52">
        <v>1.1868846602737904</v>
      </c>
      <c r="D321" s="52">
        <v>1.166789885610342</v>
      </c>
      <c r="E321" s="52">
        <v>0.83348629996180534</v>
      </c>
      <c r="F321" s="52">
        <v>0.53992895409464836</v>
      </c>
      <c r="G321" s="52">
        <v>0.89655527845025063</v>
      </c>
      <c r="H321" s="52">
        <v>0.51255314610898495</v>
      </c>
      <c r="I321" s="52">
        <v>0.51151341758668423</v>
      </c>
      <c r="J321" s="52">
        <v>0.34213634207844734</v>
      </c>
    </row>
    <row r="322" spans="1:10">
      <c r="A322" s="100" t="s">
        <v>106</v>
      </c>
      <c r="B322" s="10" t="s">
        <v>140</v>
      </c>
      <c r="C322" s="52">
        <v>1.5605773776769638</v>
      </c>
      <c r="D322" s="52">
        <v>1.2079678475856781</v>
      </c>
      <c r="E322" s="52">
        <v>1.195245236158371</v>
      </c>
      <c r="F322" s="52">
        <v>1.048247329890728</v>
      </c>
      <c r="G322" s="52">
        <v>1.0274952277541161</v>
      </c>
      <c r="H322" s="52">
        <v>0.72538619861006737</v>
      </c>
      <c r="I322" s="52">
        <v>0.65263775177299976</v>
      </c>
      <c r="J322" s="52">
        <v>0.48610405065119267</v>
      </c>
    </row>
    <row r="323" spans="1:10">
      <c r="A323" s="100" t="s">
        <v>106</v>
      </c>
      <c r="B323" s="10" t="s">
        <v>141</v>
      </c>
      <c r="C323" s="52">
        <v>1.7383016645908356</v>
      </c>
      <c r="D323" s="52">
        <v>2.2434180602431297</v>
      </c>
      <c r="E323" s="52">
        <v>0.9567704051733017</v>
      </c>
      <c r="F323" s="52">
        <v>1.1541055515408516</v>
      </c>
      <c r="G323" s="52">
        <v>1.2087459675967693</v>
      </c>
      <c r="H323" s="52">
        <v>1.0789067484438419</v>
      </c>
      <c r="I323" s="52">
        <v>1.2242726050317287</v>
      </c>
      <c r="J323" s="52">
        <v>0.82573462277650833</v>
      </c>
    </row>
    <row r="324" spans="1:10">
      <c r="A324" s="100" t="s">
        <v>106</v>
      </c>
      <c r="B324" s="10" t="s">
        <v>142</v>
      </c>
      <c r="C324" s="52">
        <v>1.3527844101190567</v>
      </c>
      <c r="D324" s="52">
        <v>1.0100378654897213</v>
      </c>
      <c r="E324" s="52">
        <v>0.56827282533049583</v>
      </c>
      <c r="F324" s="52">
        <v>0.9931366890668869</v>
      </c>
      <c r="G324" s="52">
        <v>0.58660865761339664</v>
      </c>
      <c r="H324" s="52">
        <v>0.69085517898201942</v>
      </c>
      <c r="I324" s="52">
        <v>0.54603214375674725</v>
      </c>
      <c r="J324" s="52">
        <v>0.49832891672849655</v>
      </c>
    </row>
    <row r="325" spans="1:10">
      <c r="A325" s="100" t="s">
        <v>106</v>
      </c>
      <c r="B325" s="10" t="s">
        <v>143</v>
      </c>
      <c r="C325" s="52">
        <v>1.6709590330719948</v>
      </c>
      <c r="D325" s="52">
        <v>3.0759220942854881</v>
      </c>
      <c r="E325" s="52">
        <v>0.97325453534722328</v>
      </c>
      <c r="F325" s="52">
        <v>1.7833534628152847</v>
      </c>
      <c r="G325" s="52">
        <v>1.8542496487498283</v>
      </c>
      <c r="H325" s="52">
        <v>1.5365244820713997</v>
      </c>
      <c r="I325" s="52">
        <v>1.8423197790980339</v>
      </c>
      <c r="J325" s="52">
        <v>0.88458703830838203</v>
      </c>
    </row>
    <row r="326" spans="1:10">
      <c r="A326" s="100" t="s">
        <v>106</v>
      </c>
      <c r="B326" s="10" t="s">
        <v>132</v>
      </c>
      <c r="C326" s="52">
        <v>0.17756397137418389</v>
      </c>
      <c r="D326" s="49" t="s">
        <v>133</v>
      </c>
      <c r="E326" s="49" t="s">
        <v>133</v>
      </c>
      <c r="F326" s="52">
        <v>9.9897780455648899E-2</v>
      </c>
      <c r="G326" s="52">
        <v>9.7439356613904238E-2</v>
      </c>
      <c r="H326" s="52">
        <v>0.55052749812602997</v>
      </c>
      <c r="I326" s="52">
        <v>0.3307112492620945</v>
      </c>
      <c r="J326" s="52">
        <v>0.12784816790372133</v>
      </c>
    </row>
    <row r="327" spans="1:10">
      <c r="A327" s="100" t="s">
        <v>77</v>
      </c>
      <c r="B327" s="10" t="s">
        <v>67</v>
      </c>
      <c r="C327" s="52">
        <v>0</v>
      </c>
      <c r="D327" s="52">
        <v>0</v>
      </c>
      <c r="E327" s="52">
        <v>0</v>
      </c>
      <c r="F327" s="52">
        <v>0</v>
      </c>
      <c r="G327" s="52">
        <v>0</v>
      </c>
      <c r="H327" s="52">
        <v>0</v>
      </c>
      <c r="I327" s="52">
        <v>0</v>
      </c>
      <c r="J327" s="52">
        <v>0</v>
      </c>
    </row>
    <row r="328" spans="1:10">
      <c r="A328" s="100" t="s">
        <v>107</v>
      </c>
      <c r="B328" s="10" t="s">
        <v>137</v>
      </c>
      <c r="C328" s="52">
        <v>0.38003444205969572</v>
      </c>
      <c r="D328" s="52">
        <v>0.4816767293959856</v>
      </c>
      <c r="E328" s="52">
        <v>0.32286823261529207</v>
      </c>
      <c r="F328" s="52">
        <v>0.28604147955775261</v>
      </c>
      <c r="G328" s="52">
        <v>0.30113612301647663</v>
      </c>
      <c r="H328" s="52">
        <v>0.29642207082360983</v>
      </c>
      <c r="I328" s="52">
        <v>0.27894184459000826</v>
      </c>
      <c r="J328" s="52">
        <v>0.18959281733259559</v>
      </c>
    </row>
    <row r="329" spans="1:10">
      <c r="A329" s="100" t="s">
        <v>107</v>
      </c>
      <c r="B329" s="10" t="s">
        <v>138</v>
      </c>
      <c r="C329" s="52">
        <v>1.0210017673671246</v>
      </c>
      <c r="D329" s="52">
        <v>0.97976997494697571</v>
      </c>
      <c r="E329" s="52">
        <v>0.61921607702970505</v>
      </c>
      <c r="F329" s="52">
        <v>0.81871896982192993</v>
      </c>
      <c r="G329" s="52">
        <v>0.60866712592542171</v>
      </c>
      <c r="H329" s="52">
        <v>0.63664871267974377</v>
      </c>
      <c r="I329" s="52">
        <v>0.6195880938321352</v>
      </c>
      <c r="J329" s="52">
        <v>0.37545703817158937</v>
      </c>
    </row>
    <row r="330" spans="1:10">
      <c r="A330" s="100" t="s">
        <v>107</v>
      </c>
      <c r="B330" s="10" t="s">
        <v>139</v>
      </c>
      <c r="C330" s="52">
        <v>0.74938288889825344</v>
      </c>
      <c r="D330" s="52">
        <v>0.87839625775814056</v>
      </c>
      <c r="E330" s="52">
        <v>0.65925228409469128</v>
      </c>
      <c r="F330" s="52">
        <v>0.76847071759402752</v>
      </c>
      <c r="G330" s="52">
        <v>0.40687494911253452</v>
      </c>
      <c r="H330" s="52">
        <v>0.68784826435148716</v>
      </c>
      <c r="I330" s="52">
        <v>0.56329159997403622</v>
      </c>
      <c r="J330" s="52">
        <v>0.38132562767714262</v>
      </c>
    </row>
    <row r="331" spans="1:10">
      <c r="A331" s="100" t="s">
        <v>107</v>
      </c>
      <c r="B331" s="10" t="s">
        <v>140</v>
      </c>
      <c r="C331" s="52">
        <v>1.1790710501372814</v>
      </c>
      <c r="D331" s="52">
        <v>1.5015176497399807</v>
      </c>
      <c r="E331" s="52">
        <v>0.6590990349650383</v>
      </c>
      <c r="F331" s="52">
        <v>0.93602957203984261</v>
      </c>
      <c r="G331" s="52">
        <v>0.50045894458889961</v>
      </c>
      <c r="H331" s="52">
        <v>0.63990210182964802</v>
      </c>
      <c r="I331" s="52">
        <v>0.52655781619250774</v>
      </c>
      <c r="J331" s="52">
        <v>0.46305828727781773</v>
      </c>
    </row>
    <row r="332" spans="1:10">
      <c r="A332" s="100" t="s">
        <v>107</v>
      </c>
      <c r="B332" s="10" t="s">
        <v>141</v>
      </c>
      <c r="C332" s="52">
        <v>1.5639267861843109</v>
      </c>
      <c r="D332" s="52">
        <v>2.3475969210267067</v>
      </c>
      <c r="E332" s="52">
        <v>0.82706427201628685</v>
      </c>
      <c r="F332" s="52">
        <v>0.78092059120535851</v>
      </c>
      <c r="G332" s="52">
        <v>0.80813905224204063</v>
      </c>
      <c r="H332" s="52">
        <v>1.0553358122706413</v>
      </c>
      <c r="I332" s="52">
        <v>1.0196084156632423</v>
      </c>
      <c r="J332" s="52">
        <v>0.71012042462825775</v>
      </c>
    </row>
    <row r="333" spans="1:10">
      <c r="A333" s="100" t="s">
        <v>107</v>
      </c>
      <c r="B333" s="10" t="s">
        <v>142</v>
      </c>
      <c r="C333" s="52">
        <v>1.1644376441836357</v>
      </c>
      <c r="D333" s="52">
        <v>1.4571807347238064</v>
      </c>
      <c r="E333" s="52">
        <v>0.51492219790816307</v>
      </c>
      <c r="F333" s="52">
        <v>0.79355696216225624</v>
      </c>
      <c r="G333" s="52">
        <v>0.53473804146051407</v>
      </c>
      <c r="H333" s="52">
        <v>0.67815603688359261</v>
      </c>
      <c r="I333" s="52">
        <v>0.76750568114221096</v>
      </c>
      <c r="J333" s="52">
        <v>0.48983078449964523</v>
      </c>
    </row>
    <row r="334" spans="1:10">
      <c r="A334" s="100" t="s">
        <v>107</v>
      </c>
      <c r="B334" s="10" t="s">
        <v>143</v>
      </c>
      <c r="C334" s="52">
        <v>1.3809829950332642</v>
      </c>
      <c r="D334" s="52">
        <v>1.3124672695994377</v>
      </c>
      <c r="E334" s="52">
        <v>0.86174886673688889</v>
      </c>
      <c r="F334" s="52">
        <v>1.3418100774288177</v>
      </c>
      <c r="G334" s="52">
        <v>0.79571222886443138</v>
      </c>
      <c r="H334" s="52">
        <v>1.6077678650617599</v>
      </c>
      <c r="I334" s="52">
        <v>1.1745615862309933</v>
      </c>
      <c r="J334" s="52">
        <v>0.88193006813526154</v>
      </c>
    </row>
    <row r="335" spans="1:10">
      <c r="A335" s="100" t="s">
        <v>107</v>
      </c>
      <c r="B335" s="10" t="s">
        <v>132</v>
      </c>
      <c r="C335" s="52">
        <v>1.0979003127431497E-2</v>
      </c>
      <c r="D335" s="49" t="s">
        <v>133</v>
      </c>
      <c r="E335" s="49" t="s">
        <v>133</v>
      </c>
      <c r="F335" s="52">
        <v>4.8374256584793329E-2</v>
      </c>
      <c r="G335" s="52">
        <v>4.1960595990531147E-2</v>
      </c>
      <c r="H335" s="52">
        <v>0.31332643702626228</v>
      </c>
      <c r="I335" s="52">
        <v>0.21582802291959524</v>
      </c>
      <c r="J335" s="52">
        <v>0.11459606466814876</v>
      </c>
    </row>
    <row r="336" spans="1:10">
      <c r="A336" s="100" t="s">
        <v>77</v>
      </c>
      <c r="B336" s="10" t="s">
        <v>67</v>
      </c>
      <c r="C336" s="52">
        <v>0</v>
      </c>
      <c r="D336" s="52">
        <v>0</v>
      </c>
      <c r="E336" s="52">
        <v>0</v>
      </c>
      <c r="F336" s="52">
        <v>0</v>
      </c>
      <c r="G336" s="52">
        <v>0</v>
      </c>
      <c r="H336" s="52">
        <v>0</v>
      </c>
      <c r="I336" s="52">
        <v>0</v>
      </c>
      <c r="J336" s="52">
        <v>0</v>
      </c>
    </row>
    <row r="337" spans="1:10">
      <c r="A337" s="100" t="s">
        <v>108</v>
      </c>
      <c r="B337" s="10" t="s">
        <v>137</v>
      </c>
      <c r="C337" s="52">
        <v>0.41058789938688278</v>
      </c>
      <c r="D337" s="52">
        <v>0.90421717613935471</v>
      </c>
      <c r="E337" s="52">
        <v>0.39286557585000992</v>
      </c>
      <c r="F337" s="52">
        <v>0.28406144119799137</v>
      </c>
      <c r="G337" s="52">
        <v>0.21129653323441744</v>
      </c>
      <c r="H337" s="52">
        <v>0.20272859837859869</v>
      </c>
      <c r="I337" s="52">
        <v>0.3073820611461997</v>
      </c>
      <c r="J337" s="52">
        <v>0.21447415929287672</v>
      </c>
    </row>
    <row r="338" spans="1:10">
      <c r="A338" s="100" t="s">
        <v>108</v>
      </c>
      <c r="B338" s="10" t="s">
        <v>138</v>
      </c>
      <c r="C338" s="52">
        <v>0.8687976747751236</v>
      </c>
      <c r="D338" s="52">
        <v>0.94903763383626938</v>
      </c>
      <c r="E338" s="52">
        <v>0.85120983421802521</v>
      </c>
      <c r="F338" s="52">
        <v>0.81521244719624519</v>
      </c>
      <c r="G338" s="52">
        <v>0.54275174625217915</v>
      </c>
      <c r="H338" s="52">
        <v>0.56935204192996025</v>
      </c>
      <c r="I338" s="52">
        <v>0.59040985070168972</v>
      </c>
      <c r="J338" s="52">
        <v>0.45005348511040211</v>
      </c>
    </row>
    <row r="339" spans="1:10">
      <c r="A339" s="100" t="s">
        <v>108</v>
      </c>
      <c r="B339" s="10" t="s">
        <v>139</v>
      </c>
      <c r="C339" s="52">
        <v>0.76180980540812016</v>
      </c>
      <c r="D339" s="52">
        <v>0.58424114249646664</v>
      </c>
      <c r="E339" s="52">
        <v>0.68118106573820114</v>
      </c>
      <c r="F339" s="52">
        <v>1.0494130663573742</v>
      </c>
      <c r="G339" s="52">
        <v>0.47360672615468502</v>
      </c>
      <c r="H339" s="52">
        <v>0.53150947205722332</v>
      </c>
      <c r="I339" s="52">
        <v>0.45069302432239056</v>
      </c>
      <c r="J339" s="52">
        <v>0.46550803817808628</v>
      </c>
    </row>
    <row r="340" spans="1:10">
      <c r="A340" s="100" t="s">
        <v>108</v>
      </c>
      <c r="B340" s="10" t="s">
        <v>140</v>
      </c>
      <c r="C340" s="52">
        <v>0.92220772057771683</v>
      </c>
      <c r="D340" s="52">
        <v>0.7889939472079277</v>
      </c>
      <c r="E340" s="52">
        <v>0.77572576701641083</v>
      </c>
      <c r="F340" s="52">
        <v>0.58944961056113243</v>
      </c>
      <c r="G340" s="52">
        <v>0.45891236513853073</v>
      </c>
      <c r="H340" s="52">
        <v>0.59599392116069794</v>
      </c>
      <c r="I340" s="52">
        <v>0.63547608442604542</v>
      </c>
      <c r="J340" s="52">
        <v>0.45571872033178806</v>
      </c>
    </row>
    <row r="341" spans="1:10">
      <c r="A341" s="100" t="s">
        <v>108</v>
      </c>
      <c r="B341" s="10" t="s">
        <v>141</v>
      </c>
      <c r="C341" s="52">
        <v>0.89521985501050949</v>
      </c>
      <c r="D341" s="52">
        <v>1.0403650812804699</v>
      </c>
      <c r="E341" s="52">
        <v>1.1042933911085129</v>
      </c>
      <c r="F341" s="52">
        <v>1.2707093730568886</v>
      </c>
      <c r="G341" s="52">
        <v>0.65946225076913834</v>
      </c>
      <c r="H341" s="52">
        <v>0.74023688212037086</v>
      </c>
      <c r="I341" s="52">
        <v>0.78143766149878502</v>
      </c>
      <c r="J341" s="52">
        <v>0.77644595876336098</v>
      </c>
    </row>
    <row r="342" spans="1:10">
      <c r="A342" s="100" t="s">
        <v>108</v>
      </c>
      <c r="B342" s="10" t="s">
        <v>142</v>
      </c>
      <c r="C342" s="52">
        <v>0.71962457150220871</v>
      </c>
      <c r="D342" s="52">
        <v>0.84773525595664978</v>
      </c>
      <c r="E342" s="52">
        <v>0.65188691951334476</v>
      </c>
      <c r="F342" s="52">
        <v>0.96811084076762199</v>
      </c>
      <c r="G342" s="52">
        <v>0.40881768800318241</v>
      </c>
      <c r="H342" s="52">
        <v>0.53976220078766346</v>
      </c>
      <c r="I342" s="52">
        <v>0.76639596372842789</v>
      </c>
      <c r="J342" s="52">
        <v>0.4763405304402113</v>
      </c>
    </row>
    <row r="343" spans="1:10">
      <c r="A343" s="100" t="s">
        <v>108</v>
      </c>
      <c r="B343" s="10" t="s">
        <v>143</v>
      </c>
      <c r="C343" s="52">
        <v>1.1173387058079243</v>
      </c>
      <c r="D343" s="52">
        <v>1.1299606412649155</v>
      </c>
      <c r="E343" s="52">
        <v>1.0313455946743488</v>
      </c>
      <c r="F343" s="52">
        <v>1.5544053167104721</v>
      </c>
      <c r="G343" s="52">
        <v>0.95372442156076431</v>
      </c>
      <c r="H343" s="52">
        <v>1.1037238873541355</v>
      </c>
      <c r="I343" s="52">
        <v>1.2556822039186954</v>
      </c>
      <c r="J343" s="52">
        <v>0.80474391579627991</v>
      </c>
    </row>
    <row r="344" spans="1:10">
      <c r="A344" s="100" t="s">
        <v>108</v>
      </c>
      <c r="B344" s="10" t="s">
        <v>132</v>
      </c>
      <c r="C344" s="52">
        <v>0</v>
      </c>
      <c r="D344" s="49" t="s">
        <v>133</v>
      </c>
      <c r="E344" s="49" t="s">
        <v>133</v>
      </c>
      <c r="F344" s="52">
        <v>0.18810911569744349</v>
      </c>
      <c r="G344" s="52">
        <v>4.613702476490289E-2</v>
      </c>
      <c r="H344" s="52">
        <v>9.8739517852663994E-2</v>
      </c>
      <c r="I344" s="52">
        <v>0.2980242483317852</v>
      </c>
      <c r="J344" s="52">
        <v>0.13709790073335171</v>
      </c>
    </row>
    <row r="345" spans="1:10">
      <c r="A345" s="100" t="s">
        <v>77</v>
      </c>
      <c r="B345" s="10" t="s">
        <v>67</v>
      </c>
      <c r="C345" s="52">
        <v>0</v>
      </c>
      <c r="D345" s="52">
        <v>0</v>
      </c>
      <c r="E345" s="52">
        <v>0</v>
      </c>
      <c r="F345" s="52">
        <v>0</v>
      </c>
      <c r="G345" s="52">
        <v>0</v>
      </c>
      <c r="H345" s="52">
        <v>0</v>
      </c>
      <c r="I345" s="52">
        <v>0</v>
      </c>
      <c r="J345" s="52">
        <v>0</v>
      </c>
    </row>
    <row r="346" spans="1:10">
      <c r="A346" s="100" t="s">
        <v>109</v>
      </c>
      <c r="B346" s="10" t="s">
        <v>137</v>
      </c>
      <c r="C346" s="52">
        <v>0.19526703981682658</v>
      </c>
      <c r="D346" s="52">
        <v>0.21192335989326239</v>
      </c>
      <c r="E346" s="52">
        <v>0.29987138696014881</v>
      </c>
      <c r="F346" s="52">
        <v>0.20660290028899908</v>
      </c>
      <c r="G346" s="52">
        <v>0.13445975491777062</v>
      </c>
      <c r="H346" s="52">
        <v>0.13626100262627006</v>
      </c>
      <c r="I346" s="52">
        <v>0.16758912242949009</v>
      </c>
      <c r="J346" s="52">
        <v>9.9262921139597893E-2</v>
      </c>
    </row>
    <row r="347" spans="1:10">
      <c r="A347" s="100" t="s">
        <v>109</v>
      </c>
      <c r="B347" s="10" t="s">
        <v>138</v>
      </c>
      <c r="C347" s="52">
        <v>0.50341952592134476</v>
      </c>
      <c r="D347" s="52">
        <v>0.58631123974919319</v>
      </c>
      <c r="E347" s="52">
        <v>0.63619040884077549</v>
      </c>
      <c r="F347" s="52">
        <v>0.46391147188842297</v>
      </c>
      <c r="G347" s="52">
        <v>0.38704182952642441</v>
      </c>
      <c r="H347" s="52">
        <v>0.41624070145189762</v>
      </c>
      <c r="I347" s="52">
        <v>0.32679117284715176</v>
      </c>
      <c r="J347" s="52">
        <v>0.26706168428063393</v>
      </c>
    </row>
    <row r="348" spans="1:10">
      <c r="A348" s="100" t="s">
        <v>109</v>
      </c>
      <c r="B348" s="10" t="s">
        <v>139</v>
      </c>
      <c r="C348" s="52">
        <v>0.52466150373220444</v>
      </c>
      <c r="D348" s="52">
        <v>0.61654909513890743</v>
      </c>
      <c r="E348" s="52">
        <v>0.53268368355929852</v>
      </c>
      <c r="F348" s="52">
        <v>0.47059399075806141</v>
      </c>
      <c r="G348" s="52">
        <v>0.36609133239835501</v>
      </c>
      <c r="H348" s="52">
        <v>0.33269932027906179</v>
      </c>
      <c r="I348" s="52">
        <v>0.28982192743569613</v>
      </c>
      <c r="J348" s="52">
        <v>0.24838314857333899</v>
      </c>
    </row>
    <row r="349" spans="1:10">
      <c r="A349" s="100" t="s">
        <v>109</v>
      </c>
      <c r="B349" s="10" t="s">
        <v>140</v>
      </c>
      <c r="C349" s="52">
        <v>0.55427281185984612</v>
      </c>
      <c r="D349" s="52">
        <v>0.5873609334230423</v>
      </c>
      <c r="E349" s="52">
        <v>0.51663224585354328</v>
      </c>
      <c r="F349" s="52">
        <v>0.45156651176512241</v>
      </c>
      <c r="G349" s="52">
        <v>0.4057619720697403</v>
      </c>
      <c r="H349" s="52">
        <v>0.44402577914297581</v>
      </c>
      <c r="I349" s="52">
        <v>0.38607669994235039</v>
      </c>
      <c r="J349" s="52">
        <v>0.31960231717675924</v>
      </c>
    </row>
    <row r="350" spans="1:10">
      <c r="A350" s="100" t="s">
        <v>109</v>
      </c>
      <c r="B350" s="10" t="s">
        <v>141</v>
      </c>
      <c r="C350" s="52">
        <v>0.69871824234724045</v>
      </c>
      <c r="D350" s="52">
        <v>0.85517298430204391</v>
      </c>
      <c r="E350" s="52">
        <v>0.7632560096681118</v>
      </c>
      <c r="F350" s="52">
        <v>0.57847229763865471</v>
      </c>
      <c r="G350" s="52">
        <v>0.58402917347848415</v>
      </c>
      <c r="H350" s="52">
        <v>0.5986406933516264</v>
      </c>
      <c r="I350" s="52">
        <v>0.65928241237998009</v>
      </c>
      <c r="J350" s="52">
        <v>0.49985004588961601</v>
      </c>
    </row>
    <row r="351" spans="1:10">
      <c r="A351" s="100" t="s">
        <v>109</v>
      </c>
      <c r="B351" s="10" t="s">
        <v>142</v>
      </c>
      <c r="C351" s="52">
        <v>0.64017833210527897</v>
      </c>
      <c r="D351" s="52">
        <v>0.63373921439051628</v>
      </c>
      <c r="E351" s="52">
        <v>0.66547784954309464</v>
      </c>
      <c r="F351" s="52">
        <v>0.56546577252447605</v>
      </c>
      <c r="G351" s="52">
        <v>0.41821948252618313</v>
      </c>
      <c r="H351" s="52">
        <v>0.48913760110735893</v>
      </c>
      <c r="I351" s="52">
        <v>0.44006272219121456</v>
      </c>
      <c r="J351" s="52">
        <v>0.31514251604676247</v>
      </c>
    </row>
    <row r="352" spans="1:10">
      <c r="A352" s="100" t="s">
        <v>109</v>
      </c>
      <c r="B352" s="10" t="s">
        <v>143</v>
      </c>
      <c r="C352" s="52">
        <v>0.76624020002782345</v>
      </c>
      <c r="D352" s="52">
        <v>0.94000659883022308</v>
      </c>
      <c r="E352" s="52">
        <v>0.87649133056402206</v>
      </c>
      <c r="F352" s="52">
        <v>0.99837323650717735</v>
      </c>
      <c r="G352" s="52">
        <v>0.84328586235642433</v>
      </c>
      <c r="H352" s="52">
        <v>0.89069120585918427</v>
      </c>
      <c r="I352" s="52">
        <v>0.94771226868033409</v>
      </c>
      <c r="J352" s="52">
        <v>0.54280846379697323</v>
      </c>
    </row>
    <row r="353" spans="1:10">
      <c r="A353" s="100" t="s">
        <v>109</v>
      </c>
      <c r="B353" s="10" t="s">
        <v>132</v>
      </c>
      <c r="C353" s="52">
        <v>1.6292708460241556E-2</v>
      </c>
      <c r="D353" s="49" t="s">
        <v>133</v>
      </c>
      <c r="E353" s="49" t="s">
        <v>133</v>
      </c>
      <c r="F353" s="52">
        <v>7.4170471634715796E-2</v>
      </c>
      <c r="G353" s="52">
        <v>4.2101991130039096E-2</v>
      </c>
      <c r="H353" s="52">
        <v>9.488422074355185E-2</v>
      </c>
      <c r="I353" s="52">
        <v>0.18244876991957426</v>
      </c>
      <c r="J353" s="52">
        <v>0.10019047185778618</v>
      </c>
    </row>
    <row r="354" spans="1:10">
      <c r="A354" s="100" t="s">
        <v>77</v>
      </c>
      <c r="B354" s="10" t="s">
        <v>67</v>
      </c>
      <c r="C354" s="52">
        <v>0</v>
      </c>
      <c r="D354" s="52">
        <v>0</v>
      </c>
      <c r="E354" s="52">
        <v>0</v>
      </c>
      <c r="F354" s="52">
        <v>0</v>
      </c>
      <c r="G354" s="52">
        <v>0</v>
      </c>
      <c r="H354" s="52">
        <v>0</v>
      </c>
      <c r="I354" s="52">
        <v>0</v>
      </c>
      <c r="J354" s="52">
        <v>0</v>
      </c>
    </row>
    <row r="355" spans="1:10">
      <c r="A355" s="100" t="s">
        <v>110</v>
      </c>
      <c r="B355" s="10" t="s">
        <v>137</v>
      </c>
      <c r="C355" s="52">
        <v>0.11879142839461565</v>
      </c>
      <c r="D355" s="52">
        <v>0.15476361149922013</v>
      </c>
      <c r="E355" s="52">
        <v>0.16953077865764499</v>
      </c>
      <c r="F355" s="52">
        <v>0.12164476793259382</v>
      </c>
      <c r="G355" s="52">
        <v>8.7946339044719934E-2</v>
      </c>
      <c r="H355" s="52">
        <v>9.842973668128252E-2</v>
      </c>
      <c r="I355" s="52">
        <v>0.13047929387539625</v>
      </c>
      <c r="J355" s="52">
        <v>6.8061851197853684E-2</v>
      </c>
    </row>
    <row r="356" spans="1:10">
      <c r="A356" s="100" t="s">
        <v>110</v>
      </c>
      <c r="B356" s="10" t="s">
        <v>138</v>
      </c>
      <c r="C356" s="52">
        <v>0.40259906090795994</v>
      </c>
      <c r="D356" s="52">
        <v>0.3054134314879775</v>
      </c>
      <c r="E356" s="52">
        <v>0.46283910050988197</v>
      </c>
      <c r="F356" s="52">
        <v>0.37171747535467148</v>
      </c>
      <c r="G356" s="52">
        <v>0.25737185496836901</v>
      </c>
      <c r="H356" s="52">
        <v>0.30269848648458719</v>
      </c>
      <c r="I356" s="52">
        <v>0.24956748820841312</v>
      </c>
      <c r="J356" s="52">
        <v>0.18674423918128014</v>
      </c>
    </row>
    <row r="357" spans="1:10">
      <c r="A357" s="100" t="s">
        <v>110</v>
      </c>
      <c r="B357" s="10" t="s">
        <v>139</v>
      </c>
      <c r="C357" s="52">
        <v>0.292791030369699</v>
      </c>
      <c r="D357" s="52">
        <v>0.28042125049978495</v>
      </c>
      <c r="E357" s="52">
        <v>0.43947608210146427</v>
      </c>
      <c r="F357" s="52">
        <v>0.40157604962587357</v>
      </c>
      <c r="G357" s="52">
        <v>0.26481477543711662</v>
      </c>
      <c r="H357" s="52">
        <v>0.25928134564310312</v>
      </c>
      <c r="I357" s="52">
        <v>0.22848960943520069</v>
      </c>
      <c r="J357" s="52">
        <v>0.16872322885319591</v>
      </c>
    </row>
    <row r="358" spans="1:10">
      <c r="A358" s="100" t="s">
        <v>110</v>
      </c>
      <c r="B358" s="10" t="s">
        <v>140</v>
      </c>
      <c r="C358" s="52">
        <v>0.37216376513242722</v>
      </c>
      <c r="D358" s="52">
        <v>0.36186198703944683</v>
      </c>
      <c r="E358" s="52">
        <v>0.47334292903542519</v>
      </c>
      <c r="F358" s="52">
        <v>0.45117554254829884</v>
      </c>
      <c r="G358" s="52">
        <v>0.27186914812773466</v>
      </c>
      <c r="H358" s="52">
        <v>0.32552303746342659</v>
      </c>
      <c r="I358" s="52">
        <v>0.30135782435536385</v>
      </c>
      <c r="J358" s="52">
        <v>0.22774362005293369</v>
      </c>
    </row>
    <row r="359" spans="1:10">
      <c r="A359" s="100" t="s">
        <v>110</v>
      </c>
      <c r="B359" s="10" t="s">
        <v>141</v>
      </c>
      <c r="C359" s="52">
        <v>0.49457568675279617</v>
      </c>
      <c r="D359" s="52">
        <v>0.5250370129942894</v>
      </c>
      <c r="E359" s="52">
        <v>1.0785962454974651</v>
      </c>
      <c r="F359" s="52">
        <v>0.61306953430175781</v>
      </c>
      <c r="G359" s="52">
        <v>0.48096165992319584</v>
      </c>
      <c r="H359" s="52">
        <v>0.56504537351429462</v>
      </c>
      <c r="I359" s="52">
        <v>0.54387315176427364</v>
      </c>
      <c r="J359" s="52">
        <v>0.40165595710277557</v>
      </c>
    </row>
    <row r="360" spans="1:10">
      <c r="A360" s="100" t="s">
        <v>110</v>
      </c>
      <c r="B360" s="10" t="s">
        <v>142</v>
      </c>
      <c r="C360" s="52">
        <v>0.38782854098826647</v>
      </c>
      <c r="D360" s="52">
        <v>0.41907103732228279</v>
      </c>
      <c r="E360" s="52">
        <v>0.55400128476321697</v>
      </c>
      <c r="F360" s="52">
        <v>0.4596286453306675</v>
      </c>
      <c r="G360" s="52">
        <v>0.33556704875081778</v>
      </c>
      <c r="H360" s="52">
        <v>0.31833474058657885</v>
      </c>
      <c r="I360" s="52">
        <v>0.33323806710541248</v>
      </c>
      <c r="J360" s="52">
        <v>0.26124299038201571</v>
      </c>
    </row>
    <row r="361" spans="1:10">
      <c r="A361" s="100" t="s">
        <v>110</v>
      </c>
      <c r="B361" s="10" t="s">
        <v>143</v>
      </c>
      <c r="C361" s="52">
        <v>0.79778777435421944</v>
      </c>
      <c r="D361" s="52">
        <v>0.65359501168131828</v>
      </c>
      <c r="E361" s="52">
        <v>0.97844898700714111</v>
      </c>
      <c r="F361" s="52">
        <v>0.84126582369208336</v>
      </c>
      <c r="G361" s="52">
        <v>0.70287049748003483</v>
      </c>
      <c r="H361" s="52">
        <v>0.89792842045426369</v>
      </c>
      <c r="I361" s="52">
        <v>0.69792824797332287</v>
      </c>
      <c r="J361" s="52">
        <v>0.50594969652593136</v>
      </c>
    </row>
    <row r="362" spans="1:10">
      <c r="A362" s="100" t="s">
        <v>110</v>
      </c>
      <c r="B362" s="10" t="s">
        <v>132</v>
      </c>
      <c r="C362" s="52">
        <v>6.0226587811484933E-2</v>
      </c>
      <c r="D362" s="49" t="s">
        <v>133</v>
      </c>
      <c r="E362" s="49" t="s">
        <v>133</v>
      </c>
      <c r="F362" s="52">
        <v>7.913659792393446E-2</v>
      </c>
      <c r="G362" s="52">
        <v>2.9504706617444754E-2</v>
      </c>
      <c r="H362" s="52">
        <v>5.8343756245449185E-2</v>
      </c>
      <c r="I362" s="52">
        <v>0.14739870093762875</v>
      </c>
      <c r="J362" s="52">
        <v>5.894537316635251E-2</v>
      </c>
    </row>
    <row r="363" spans="1:10">
      <c r="A363" s="100" t="s">
        <v>77</v>
      </c>
      <c r="B363" s="10" t="s">
        <v>67</v>
      </c>
      <c r="C363" s="52">
        <v>0</v>
      </c>
      <c r="D363" s="52">
        <v>0</v>
      </c>
      <c r="E363" s="52">
        <v>0</v>
      </c>
      <c r="F363" s="52">
        <v>0</v>
      </c>
      <c r="G363" s="52">
        <v>0</v>
      </c>
      <c r="H363" s="52">
        <v>0</v>
      </c>
      <c r="I363" s="52">
        <v>0</v>
      </c>
      <c r="J363" s="52">
        <v>0</v>
      </c>
    </row>
    <row r="364" spans="1:10">
      <c r="A364" s="100" t="s">
        <v>111</v>
      </c>
      <c r="B364" s="10" t="s">
        <v>137</v>
      </c>
      <c r="C364" s="52">
        <v>0.26801412459462881</v>
      </c>
      <c r="D364" s="52">
        <v>0.30977909918874502</v>
      </c>
      <c r="E364" s="52">
        <v>0.59909047558903694</v>
      </c>
      <c r="F364" s="52">
        <v>0.21177402231842279</v>
      </c>
      <c r="G364" s="52">
        <v>0.21953647956252098</v>
      </c>
      <c r="H364" s="52">
        <v>0.22707290481775999</v>
      </c>
      <c r="I364" s="52">
        <v>0.29538052622228861</v>
      </c>
      <c r="J364" s="52">
        <v>0.1722672488540411</v>
      </c>
    </row>
    <row r="365" spans="1:10">
      <c r="A365" s="100" t="s">
        <v>111</v>
      </c>
      <c r="B365" s="10" t="s">
        <v>138</v>
      </c>
      <c r="C365" s="52">
        <v>0.77507505193352699</v>
      </c>
      <c r="D365" s="52">
        <v>0.90382741764187813</v>
      </c>
      <c r="E365" s="52">
        <v>0.902544055134058</v>
      </c>
      <c r="F365" s="52">
        <v>0.7154650054872036</v>
      </c>
      <c r="G365" s="52">
        <v>0.5804410669952631</v>
      </c>
      <c r="H365" s="52">
        <v>0.56956862099468708</v>
      </c>
      <c r="I365" s="52">
        <v>0.76540573500096798</v>
      </c>
      <c r="J365" s="52">
        <v>0.39505087770521641</v>
      </c>
    </row>
    <row r="366" spans="1:10">
      <c r="A366" s="100" t="s">
        <v>111</v>
      </c>
      <c r="B366" s="10" t="s">
        <v>139</v>
      </c>
      <c r="C366" s="52">
        <v>0.49844654276967049</v>
      </c>
      <c r="D366" s="52">
        <v>0.53087044507265091</v>
      </c>
      <c r="E366" s="52">
        <v>1.1016165837645531</v>
      </c>
      <c r="F366" s="52">
        <v>0.5417313426733017</v>
      </c>
      <c r="G366" s="52">
        <v>0.39463010616600513</v>
      </c>
      <c r="H366" s="52">
        <v>0.43118023313581944</v>
      </c>
      <c r="I366" s="52">
        <v>0.65657780505716801</v>
      </c>
      <c r="J366" s="52">
        <v>0.33115523401647806</v>
      </c>
    </row>
    <row r="367" spans="1:10">
      <c r="A367" s="100" t="s">
        <v>111</v>
      </c>
      <c r="B367" s="10" t="s">
        <v>140</v>
      </c>
      <c r="C367" s="52">
        <v>0.7192809134721756</v>
      </c>
      <c r="D367" s="52">
        <v>0.59273880906403065</v>
      </c>
      <c r="E367" s="52">
        <v>1.4984795823693275</v>
      </c>
      <c r="F367" s="52">
        <v>0.60296673327684402</v>
      </c>
      <c r="G367" s="52">
        <v>0.44338591396808624</v>
      </c>
      <c r="H367" s="52">
        <v>0.42235227301716805</v>
      </c>
      <c r="I367" s="52">
        <v>0.67820325493812561</v>
      </c>
      <c r="J367" s="52">
        <v>0.35689640790224075</v>
      </c>
    </row>
    <row r="368" spans="1:10">
      <c r="A368" s="100" t="s">
        <v>111</v>
      </c>
      <c r="B368" s="10" t="s">
        <v>141</v>
      </c>
      <c r="C368" s="52">
        <v>0.78768534585833549</v>
      </c>
      <c r="D368" s="52">
        <v>1.1633160524070263</v>
      </c>
      <c r="E368" s="52">
        <v>1.9526096060872078</v>
      </c>
      <c r="F368" s="52">
        <v>0.85956035181879997</v>
      </c>
      <c r="G368" s="52">
        <v>0.60521028935909271</v>
      </c>
      <c r="H368" s="52">
        <v>0.77436212450265884</v>
      </c>
      <c r="I368" s="52">
        <v>2.2111600264906883</v>
      </c>
      <c r="J368" s="52">
        <v>0.57432693429291248</v>
      </c>
    </row>
    <row r="369" spans="1:10">
      <c r="A369" s="100" t="s">
        <v>111</v>
      </c>
      <c r="B369" s="10" t="s">
        <v>142</v>
      </c>
      <c r="C369" s="52">
        <v>0.49848435446619987</v>
      </c>
      <c r="D369" s="52">
        <v>0.70480639114975929</v>
      </c>
      <c r="E369" s="52">
        <v>0.96033094450831413</v>
      </c>
      <c r="F369" s="52">
        <v>0.42911903001368046</v>
      </c>
      <c r="G369" s="52">
        <v>0.36919387057423592</v>
      </c>
      <c r="H369" s="52">
        <v>0.4310626070946455</v>
      </c>
      <c r="I369" s="52">
        <v>0.53258803673088551</v>
      </c>
      <c r="J369" s="52">
        <v>0.36130212247371674</v>
      </c>
    </row>
    <row r="370" spans="1:10">
      <c r="A370" s="100" t="s">
        <v>111</v>
      </c>
      <c r="B370" s="10" t="s">
        <v>143</v>
      </c>
      <c r="C370" s="52">
        <v>0.90937735512852669</v>
      </c>
      <c r="D370" s="52">
        <v>1.447141170501709</v>
      </c>
      <c r="E370" s="52">
        <v>0.75226877816021442</v>
      </c>
      <c r="F370" s="52">
        <v>1.1446303687989712</v>
      </c>
      <c r="G370" s="52">
        <v>0.86300903931260109</v>
      </c>
      <c r="H370" s="52">
        <v>0.89198006317019463</v>
      </c>
      <c r="I370" s="52">
        <v>1.1421030387282372</v>
      </c>
      <c r="J370" s="52">
        <v>0.59446035884320736</v>
      </c>
    </row>
    <row r="371" spans="1:10">
      <c r="A371" s="100" t="s">
        <v>111</v>
      </c>
      <c r="B371" s="10" t="s">
        <v>132</v>
      </c>
      <c r="C371" s="52">
        <v>2.5365871260873973E-2</v>
      </c>
      <c r="D371" s="49" t="s">
        <v>133</v>
      </c>
      <c r="E371" s="49" t="s">
        <v>133</v>
      </c>
      <c r="F371" s="52">
        <v>7.3718966450542212E-2</v>
      </c>
      <c r="G371" s="52">
        <v>4.020440683234483E-2</v>
      </c>
      <c r="H371" s="52">
        <v>5.7662191102281213E-2</v>
      </c>
      <c r="I371" s="52">
        <v>0.12572442647069693</v>
      </c>
      <c r="J371" s="52">
        <v>0.11419778456911445</v>
      </c>
    </row>
    <row r="372" spans="1:10">
      <c r="A372" s="100" t="s">
        <v>77</v>
      </c>
      <c r="B372" s="10" t="s">
        <v>67</v>
      </c>
      <c r="C372" s="52">
        <v>0</v>
      </c>
      <c r="D372" s="52">
        <v>0</v>
      </c>
      <c r="E372" s="52">
        <v>0</v>
      </c>
      <c r="F372" s="52">
        <v>0</v>
      </c>
      <c r="G372" s="52">
        <v>0</v>
      </c>
      <c r="H372" s="52">
        <v>0</v>
      </c>
      <c r="I372" s="52">
        <v>0</v>
      </c>
      <c r="J372" s="52">
        <v>0</v>
      </c>
    </row>
    <row r="373" spans="1:10">
      <c r="A373" s="100" t="s">
        <v>112</v>
      </c>
      <c r="B373" s="10" t="s">
        <v>137</v>
      </c>
      <c r="C373" s="52">
        <v>0.32105839345604181</v>
      </c>
      <c r="D373" s="52">
        <v>0.5990209523588419</v>
      </c>
      <c r="E373" s="52">
        <v>0.36554280668497086</v>
      </c>
      <c r="F373" s="52">
        <v>0.33320444636046886</v>
      </c>
      <c r="G373" s="52">
        <v>0.20520729012787342</v>
      </c>
      <c r="H373" s="52">
        <v>0.24051796644926071</v>
      </c>
      <c r="I373" s="52">
        <v>0.2404769416898489</v>
      </c>
      <c r="J373" s="52">
        <v>0.1697606174275279</v>
      </c>
    </row>
    <row r="374" spans="1:10">
      <c r="A374" s="100" t="s">
        <v>112</v>
      </c>
      <c r="B374" s="10" t="s">
        <v>138</v>
      </c>
      <c r="C374" s="52">
        <v>0.93793971464037895</v>
      </c>
      <c r="D374" s="52">
        <v>1.437908411026001</v>
      </c>
      <c r="E374" s="52">
        <v>0.87207984179258347</v>
      </c>
      <c r="F374" s="52">
        <v>0.88275866582989693</v>
      </c>
      <c r="G374" s="52">
        <v>0.57283220812678337</v>
      </c>
      <c r="H374" s="52">
        <v>0.67720478400588036</v>
      </c>
      <c r="I374" s="52">
        <v>0.78370897099375725</v>
      </c>
      <c r="J374" s="52">
        <v>0.42399638332426548</v>
      </c>
    </row>
    <row r="375" spans="1:10">
      <c r="A375" s="100" t="s">
        <v>112</v>
      </c>
      <c r="B375" s="10" t="s">
        <v>139</v>
      </c>
      <c r="C375" s="52">
        <v>0.56301075965166092</v>
      </c>
      <c r="D375" s="52">
        <v>0.72143478319048882</v>
      </c>
      <c r="E375" s="52">
        <v>0.51895678043365479</v>
      </c>
      <c r="F375" s="52">
        <v>0.72051133029162884</v>
      </c>
      <c r="G375" s="52">
        <v>0.52443640306591988</v>
      </c>
      <c r="H375" s="52">
        <v>0.49030296504497528</v>
      </c>
      <c r="I375" s="52">
        <v>0.50622806884348392</v>
      </c>
      <c r="J375" s="52">
        <v>0.37838506978005171</v>
      </c>
    </row>
    <row r="376" spans="1:10">
      <c r="A376" s="100" t="s">
        <v>112</v>
      </c>
      <c r="B376" s="10" t="s">
        <v>140</v>
      </c>
      <c r="C376" s="52">
        <v>0.64745428971946239</v>
      </c>
      <c r="D376" s="52">
        <v>0.60133025981485844</v>
      </c>
      <c r="E376" s="52">
        <v>0.53530018776655197</v>
      </c>
      <c r="F376" s="52">
        <v>0.66540390253067017</v>
      </c>
      <c r="G376" s="52">
        <v>0.348654855042696</v>
      </c>
      <c r="H376" s="52">
        <v>0.41604451835155487</v>
      </c>
      <c r="I376" s="52">
        <v>0.45461496338248253</v>
      </c>
      <c r="J376" s="52">
        <v>0.40575037710368633</v>
      </c>
    </row>
    <row r="377" spans="1:10">
      <c r="A377" s="100" t="s">
        <v>112</v>
      </c>
      <c r="B377" s="10" t="s">
        <v>141</v>
      </c>
      <c r="C377" s="52">
        <v>0.77715124934911728</v>
      </c>
      <c r="D377" s="52">
        <v>1.2809025123715401</v>
      </c>
      <c r="E377" s="52">
        <v>0.62766512855887413</v>
      </c>
      <c r="F377" s="52">
        <v>0.67668617703020573</v>
      </c>
      <c r="G377" s="52">
        <v>0.61521437019109726</v>
      </c>
      <c r="H377" s="52">
        <v>0.65709957852959633</v>
      </c>
      <c r="I377" s="52">
        <v>0.72956159710884094</v>
      </c>
      <c r="J377" s="52">
        <v>0.55582537315785885</v>
      </c>
    </row>
    <row r="378" spans="1:10">
      <c r="A378" s="100" t="s">
        <v>112</v>
      </c>
      <c r="B378" s="10" t="s">
        <v>142</v>
      </c>
      <c r="C378" s="52">
        <v>0.53865984082221985</v>
      </c>
      <c r="D378" s="52">
        <v>0.57959859259426594</v>
      </c>
      <c r="E378" s="52">
        <v>0.52808723412454128</v>
      </c>
      <c r="F378" s="52">
        <v>0.5835601594299078</v>
      </c>
      <c r="G378" s="52">
        <v>0.47929827123880386</v>
      </c>
      <c r="H378" s="52">
        <v>0.45354277826845646</v>
      </c>
      <c r="I378" s="52">
        <v>0.7203336339443922</v>
      </c>
      <c r="J378" s="52">
        <v>0.41428818367421627</v>
      </c>
    </row>
    <row r="379" spans="1:10">
      <c r="A379" s="100" t="s">
        <v>112</v>
      </c>
      <c r="B379" s="10" t="s">
        <v>143</v>
      </c>
      <c r="C379" s="52">
        <v>1.0807051323354244</v>
      </c>
      <c r="D379" s="52">
        <v>1.8088569864630699</v>
      </c>
      <c r="E379" s="52">
        <v>0.73202610947191715</v>
      </c>
      <c r="F379" s="52">
        <v>0.98081696778535843</v>
      </c>
      <c r="G379" s="52">
        <v>0.83989705890417099</v>
      </c>
      <c r="H379" s="52">
        <v>0.8791075088083744</v>
      </c>
      <c r="I379" s="52">
        <v>0.99927717819809914</v>
      </c>
      <c r="J379" s="52">
        <v>0.60284435749053955</v>
      </c>
    </row>
    <row r="380" spans="1:10">
      <c r="A380" s="100" t="s">
        <v>112</v>
      </c>
      <c r="B380" s="10" t="s">
        <v>132</v>
      </c>
      <c r="C380" s="52">
        <v>9.011148358695209E-2</v>
      </c>
      <c r="D380" s="49" t="s">
        <v>133</v>
      </c>
      <c r="E380" s="49" t="s">
        <v>133</v>
      </c>
      <c r="F380" s="52">
        <v>0.11653713881969452</v>
      </c>
      <c r="G380" s="52">
        <v>4.281003784853965E-2</v>
      </c>
      <c r="H380" s="52">
        <v>0.13398025184869766</v>
      </c>
      <c r="I380" s="52">
        <v>0.15967492945492268</v>
      </c>
      <c r="J380" s="52">
        <v>8.9007557835429907E-2</v>
      </c>
    </row>
    <row r="381" spans="1:10">
      <c r="A381" s="100" t="s">
        <v>77</v>
      </c>
      <c r="B381" s="10" t="s">
        <v>67</v>
      </c>
      <c r="C381" s="52">
        <v>0</v>
      </c>
      <c r="D381" s="52">
        <v>0</v>
      </c>
      <c r="E381" s="52">
        <v>0</v>
      </c>
      <c r="F381" s="52">
        <v>0</v>
      </c>
      <c r="G381" s="52">
        <v>0</v>
      </c>
      <c r="H381" s="52">
        <v>0</v>
      </c>
      <c r="I381" s="52">
        <v>0</v>
      </c>
      <c r="J381" s="52">
        <v>0</v>
      </c>
    </row>
    <row r="382" spans="1:10">
      <c r="A382" s="100" t="s">
        <v>113</v>
      </c>
      <c r="B382" s="10" t="s">
        <v>137</v>
      </c>
      <c r="C382" s="49" t="s">
        <v>133</v>
      </c>
      <c r="D382" s="49" t="s">
        <v>133</v>
      </c>
      <c r="E382" s="49" t="s">
        <v>133</v>
      </c>
      <c r="F382" s="49" t="s">
        <v>133</v>
      </c>
      <c r="G382" s="49" t="s">
        <v>133</v>
      </c>
      <c r="H382" s="52">
        <v>0.34055719152092934</v>
      </c>
      <c r="I382" s="52">
        <v>0.47930595465004444</v>
      </c>
      <c r="J382" s="52">
        <v>0.21096288692206144</v>
      </c>
    </row>
    <row r="383" spans="1:10">
      <c r="A383" s="100" t="s">
        <v>113</v>
      </c>
      <c r="B383" s="10" t="s">
        <v>138</v>
      </c>
      <c r="C383" s="49" t="s">
        <v>133</v>
      </c>
      <c r="D383" s="49" t="s">
        <v>133</v>
      </c>
      <c r="E383" s="49" t="s">
        <v>133</v>
      </c>
      <c r="F383" s="49" t="s">
        <v>133</v>
      </c>
      <c r="G383" s="49" t="s">
        <v>133</v>
      </c>
      <c r="H383" s="52">
        <v>0.69604106247425079</v>
      </c>
      <c r="I383" s="52">
        <v>0.70807840675115585</v>
      </c>
      <c r="J383" s="52">
        <v>0.56288838386535645</v>
      </c>
    </row>
    <row r="384" spans="1:10">
      <c r="A384" s="100" t="s">
        <v>113</v>
      </c>
      <c r="B384" s="10" t="s">
        <v>139</v>
      </c>
      <c r="C384" s="49" t="s">
        <v>133</v>
      </c>
      <c r="D384" s="49" t="s">
        <v>133</v>
      </c>
      <c r="E384" s="49" t="s">
        <v>133</v>
      </c>
      <c r="F384" s="49" t="s">
        <v>133</v>
      </c>
      <c r="G384" s="49" t="s">
        <v>133</v>
      </c>
      <c r="H384" s="52">
        <v>0.61012986116111279</v>
      </c>
      <c r="I384" s="52">
        <v>0.53603081032633781</v>
      </c>
      <c r="J384" s="52">
        <v>0.4506249912083149</v>
      </c>
    </row>
    <row r="385" spans="1:10">
      <c r="A385" s="100" t="s">
        <v>113</v>
      </c>
      <c r="B385" s="10" t="s">
        <v>140</v>
      </c>
      <c r="C385" s="49" t="s">
        <v>133</v>
      </c>
      <c r="D385" s="49" t="s">
        <v>133</v>
      </c>
      <c r="E385" s="49" t="s">
        <v>133</v>
      </c>
      <c r="F385" s="49" t="s">
        <v>133</v>
      </c>
      <c r="G385" s="49" t="s">
        <v>133</v>
      </c>
      <c r="H385" s="52">
        <v>0.69691897369921207</v>
      </c>
      <c r="I385" s="52">
        <v>0.58019007556140423</v>
      </c>
      <c r="J385" s="52">
        <v>0.42072203941643238</v>
      </c>
    </row>
    <row r="386" spans="1:10">
      <c r="A386" s="100" t="s">
        <v>113</v>
      </c>
      <c r="B386" s="10" t="s">
        <v>141</v>
      </c>
      <c r="C386" s="49" t="s">
        <v>133</v>
      </c>
      <c r="D386" s="49" t="s">
        <v>133</v>
      </c>
      <c r="E386" s="49" t="s">
        <v>133</v>
      </c>
      <c r="F386" s="49" t="s">
        <v>133</v>
      </c>
      <c r="G386" s="49" t="s">
        <v>133</v>
      </c>
      <c r="H386" s="52">
        <v>0.89724790304899216</v>
      </c>
      <c r="I386" s="52">
        <v>0.80163776874542236</v>
      </c>
      <c r="J386" s="52">
        <v>0.71457978338003159</v>
      </c>
    </row>
    <row r="387" spans="1:10">
      <c r="A387" s="100" t="s">
        <v>113</v>
      </c>
      <c r="B387" s="10" t="s">
        <v>142</v>
      </c>
      <c r="C387" s="49" t="s">
        <v>133</v>
      </c>
      <c r="D387" s="49" t="s">
        <v>133</v>
      </c>
      <c r="E387" s="49" t="s">
        <v>133</v>
      </c>
      <c r="F387" s="49" t="s">
        <v>133</v>
      </c>
      <c r="G387" s="49" t="s">
        <v>133</v>
      </c>
      <c r="H387" s="52">
        <v>0.60829566791653633</v>
      </c>
      <c r="I387" s="52">
        <v>0.63336086459457874</v>
      </c>
      <c r="J387" s="52">
        <v>0.37518737372010946</v>
      </c>
    </row>
    <row r="388" spans="1:10">
      <c r="A388" s="100" t="s">
        <v>113</v>
      </c>
      <c r="B388" s="10" t="s">
        <v>143</v>
      </c>
      <c r="C388" s="49" t="s">
        <v>133</v>
      </c>
      <c r="D388" s="49" t="s">
        <v>133</v>
      </c>
      <c r="E388" s="49" t="s">
        <v>133</v>
      </c>
      <c r="F388" s="49" t="s">
        <v>133</v>
      </c>
      <c r="G388" s="49" t="s">
        <v>133</v>
      </c>
      <c r="H388" s="52">
        <v>0.99563924595713615</v>
      </c>
      <c r="I388" s="52">
        <v>0.98839513957500458</v>
      </c>
      <c r="J388" s="52">
        <v>0.69601442664861679</v>
      </c>
    </row>
    <row r="389" spans="1:10">
      <c r="A389" s="100" t="s">
        <v>113</v>
      </c>
      <c r="B389" s="10" t="s">
        <v>132</v>
      </c>
      <c r="C389" s="49" t="s">
        <v>133</v>
      </c>
      <c r="D389" s="49" t="s">
        <v>133</v>
      </c>
      <c r="E389" s="49" t="s">
        <v>133</v>
      </c>
      <c r="F389" s="49" t="s">
        <v>133</v>
      </c>
      <c r="G389" s="49" t="s">
        <v>133</v>
      </c>
      <c r="H389" s="52">
        <v>0.16498713521286845</v>
      </c>
      <c r="I389" s="52">
        <v>0.2062604995444417</v>
      </c>
      <c r="J389" s="52">
        <v>0.12319226516410708</v>
      </c>
    </row>
    <row r="390" spans="1:10">
      <c r="A390" s="100" t="s">
        <v>77</v>
      </c>
      <c r="B390" s="10" t="s">
        <v>67</v>
      </c>
      <c r="C390" s="49" t="s">
        <v>133</v>
      </c>
      <c r="D390" s="49" t="s">
        <v>133</v>
      </c>
      <c r="E390" s="49" t="s">
        <v>133</v>
      </c>
      <c r="F390" s="49" t="s">
        <v>133</v>
      </c>
      <c r="G390" s="49" t="s">
        <v>133</v>
      </c>
      <c r="H390" s="52">
        <v>0</v>
      </c>
      <c r="I390" s="52">
        <v>0</v>
      </c>
      <c r="J390" s="52">
        <v>0</v>
      </c>
    </row>
    <row r="391" spans="1:10">
      <c r="A391" s="100" t="s">
        <v>114</v>
      </c>
      <c r="B391" s="10" t="s">
        <v>137</v>
      </c>
      <c r="C391" s="52">
        <v>0.1891302177682519</v>
      </c>
      <c r="D391" s="52">
        <v>0.20313721615821123</v>
      </c>
      <c r="E391" s="52">
        <v>0.22075052838772535</v>
      </c>
      <c r="F391" s="52">
        <v>0.17292712582275271</v>
      </c>
      <c r="G391" s="52">
        <v>0.14523336431011558</v>
      </c>
      <c r="H391" s="52">
        <v>0.19796804990619421</v>
      </c>
      <c r="I391" s="52">
        <v>0.18195891752839088</v>
      </c>
      <c r="J391" s="52">
        <v>0.12201219797134399</v>
      </c>
    </row>
    <row r="392" spans="1:10">
      <c r="A392" s="100" t="s">
        <v>114</v>
      </c>
      <c r="B392" s="10" t="s">
        <v>138</v>
      </c>
      <c r="C392" s="52">
        <v>0.49293735064566135</v>
      </c>
      <c r="D392" s="52">
        <v>0.56475182063877583</v>
      </c>
      <c r="E392" s="52">
        <v>1.0892796330153942</v>
      </c>
      <c r="F392" s="52">
        <v>0.47806873917579651</v>
      </c>
      <c r="G392" s="52">
        <v>0.44009070843458176</v>
      </c>
      <c r="H392" s="52">
        <v>0.57401270605623722</v>
      </c>
      <c r="I392" s="52">
        <v>0.46060332097113132</v>
      </c>
      <c r="J392" s="52">
        <v>0.31664078123867512</v>
      </c>
    </row>
    <row r="393" spans="1:10">
      <c r="A393" s="100" t="s">
        <v>114</v>
      </c>
      <c r="B393" s="10" t="s">
        <v>139</v>
      </c>
      <c r="C393" s="52">
        <v>0.35946350544691086</v>
      </c>
      <c r="D393" s="52">
        <v>0.49231494776904583</v>
      </c>
      <c r="E393" s="52">
        <v>0.44806352816522121</v>
      </c>
      <c r="F393" s="52">
        <v>0.77979704365134239</v>
      </c>
      <c r="G393" s="52">
        <v>0.36815446801483631</v>
      </c>
      <c r="H393" s="52">
        <v>0.38476556073874235</v>
      </c>
      <c r="I393" s="52">
        <v>0.40679159574210644</v>
      </c>
      <c r="J393" s="52">
        <v>0.25722372811287642</v>
      </c>
    </row>
    <row r="394" spans="1:10">
      <c r="A394" s="100" t="s">
        <v>114</v>
      </c>
      <c r="B394" s="10" t="s">
        <v>140</v>
      </c>
      <c r="C394" s="52">
        <v>0.38228088524192572</v>
      </c>
      <c r="D394" s="52">
        <v>0.4379861056804657</v>
      </c>
      <c r="E394" s="52">
        <v>1.1971644125878811</v>
      </c>
      <c r="F394" s="52">
        <v>0.3644898533821106</v>
      </c>
      <c r="G394" s="52">
        <v>0.29435432516038418</v>
      </c>
      <c r="H394" s="52">
        <v>0.4259312991052866</v>
      </c>
      <c r="I394" s="52">
        <v>0.36809807643294334</v>
      </c>
      <c r="J394" s="52">
        <v>0.29701532330363989</v>
      </c>
    </row>
    <row r="395" spans="1:10">
      <c r="A395" s="100" t="s">
        <v>114</v>
      </c>
      <c r="B395" s="10" t="s">
        <v>141</v>
      </c>
      <c r="C395" s="52">
        <v>0.54174847900867462</v>
      </c>
      <c r="D395" s="52">
        <v>0.80800596624612808</v>
      </c>
      <c r="E395" s="52">
        <v>0.92311874032020569</v>
      </c>
      <c r="F395" s="52">
        <v>0.57088835164904594</v>
      </c>
      <c r="G395" s="52">
        <v>0.51543465815484524</v>
      </c>
      <c r="H395" s="52">
        <v>0.75424169190227985</v>
      </c>
      <c r="I395" s="52">
        <v>0.63361870124936104</v>
      </c>
      <c r="J395" s="52">
        <v>0.49346182495355606</v>
      </c>
    </row>
    <row r="396" spans="1:10">
      <c r="A396" s="100" t="s">
        <v>114</v>
      </c>
      <c r="B396" s="10" t="s">
        <v>142</v>
      </c>
      <c r="C396" s="52">
        <v>0.41543343104422092</v>
      </c>
      <c r="D396" s="52">
        <v>0.50102141685783863</v>
      </c>
      <c r="E396" s="52">
        <v>0.56688981130719185</v>
      </c>
      <c r="F396" s="52">
        <v>0.37766066379845142</v>
      </c>
      <c r="G396" s="52">
        <v>0.3659052075818181</v>
      </c>
      <c r="H396" s="52">
        <v>0.66597787663340569</v>
      </c>
      <c r="I396" s="52">
        <v>0.41958345100283623</v>
      </c>
      <c r="J396" s="52">
        <v>0.33241917844861746</v>
      </c>
    </row>
    <row r="397" spans="1:10">
      <c r="A397" s="100" t="s">
        <v>114</v>
      </c>
      <c r="B397" s="10" t="s">
        <v>143</v>
      </c>
      <c r="C397" s="52">
        <v>0.64669507555663586</v>
      </c>
      <c r="D397" s="52">
        <v>0.72265621274709702</v>
      </c>
      <c r="E397" s="52">
        <v>0.94030946493148804</v>
      </c>
      <c r="F397" s="52">
        <v>0.69785253144800663</v>
      </c>
      <c r="G397" s="52">
        <v>0.80123720690608025</v>
      </c>
      <c r="H397" s="52">
        <v>1.1918181553483009</v>
      </c>
      <c r="I397" s="52">
        <v>0.97511624917387962</v>
      </c>
      <c r="J397" s="52">
        <v>0.56278589181602001</v>
      </c>
    </row>
    <row r="398" spans="1:10">
      <c r="A398" s="100" t="s">
        <v>114</v>
      </c>
      <c r="B398" s="10" t="s">
        <v>132</v>
      </c>
      <c r="C398" s="52">
        <v>9.6653442597016692E-2</v>
      </c>
      <c r="D398" s="49" t="s">
        <v>133</v>
      </c>
      <c r="E398" s="49" t="s">
        <v>133</v>
      </c>
      <c r="F398" s="52">
        <v>9.430514182895422E-2</v>
      </c>
      <c r="G398" s="52">
        <v>2.8159571229480207E-2</v>
      </c>
      <c r="H398" s="52">
        <v>5.0605932483449578E-2</v>
      </c>
      <c r="I398" s="52">
        <v>0.16293083317577839</v>
      </c>
      <c r="J398" s="52">
        <v>6.6249014344066381E-2</v>
      </c>
    </row>
    <row r="399" spans="1:10">
      <c r="A399" s="100" t="s">
        <v>77</v>
      </c>
      <c r="B399" s="10" t="s">
        <v>67</v>
      </c>
      <c r="C399" s="52">
        <v>0</v>
      </c>
      <c r="D399" s="52">
        <v>0</v>
      </c>
      <c r="E399" s="52">
        <v>0</v>
      </c>
      <c r="F399" s="52">
        <v>0</v>
      </c>
      <c r="G399" s="52">
        <v>0</v>
      </c>
      <c r="H399" s="52">
        <v>0</v>
      </c>
      <c r="I399" s="52">
        <v>0</v>
      </c>
      <c r="J399" s="52">
        <v>0</v>
      </c>
    </row>
    <row r="400" spans="1:10">
      <c r="A400" s="100" t="s">
        <v>115</v>
      </c>
      <c r="B400" s="10" t="s">
        <v>137</v>
      </c>
      <c r="C400" s="52">
        <v>0.29297501314431429</v>
      </c>
      <c r="D400" s="52">
        <v>0.34937998279929161</v>
      </c>
      <c r="E400" s="52">
        <v>1.1167185381054878</v>
      </c>
      <c r="F400" s="52">
        <v>0.21963084582239389</v>
      </c>
      <c r="G400" s="52">
        <v>0.20817134063690901</v>
      </c>
      <c r="H400" s="52">
        <v>0.21369121968746185</v>
      </c>
      <c r="I400" s="52">
        <v>0.22818117868155241</v>
      </c>
      <c r="J400" s="52">
        <v>0.16045038355514407</v>
      </c>
    </row>
    <row r="401" spans="1:10">
      <c r="A401" s="100" t="s">
        <v>115</v>
      </c>
      <c r="B401" s="10" t="s">
        <v>138</v>
      </c>
      <c r="C401" s="52">
        <v>0.64211874268949032</v>
      </c>
      <c r="D401" s="52">
        <v>0.80494023859500885</v>
      </c>
      <c r="E401" s="52">
        <v>1.0407396592199802</v>
      </c>
      <c r="F401" s="52">
        <v>0.6784515455365181</v>
      </c>
      <c r="G401" s="52">
        <v>0.59027420356869698</v>
      </c>
      <c r="H401" s="52">
        <v>0.65910280682146549</v>
      </c>
      <c r="I401" s="52">
        <v>0.53554568439722061</v>
      </c>
      <c r="J401" s="52">
        <v>0.39398367516696453</v>
      </c>
    </row>
    <row r="402" spans="1:10">
      <c r="A402" s="100" t="s">
        <v>115</v>
      </c>
      <c r="B402" s="10" t="s">
        <v>139</v>
      </c>
      <c r="C402" s="52">
        <v>0.58496943674981594</v>
      </c>
      <c r="D402" s="52">
        <v>0.64715887419879436</v>
      </c>
      <c r="E402" s="52">
        <v>0.81001650542020798</v>
      </c>
      <c r="F402" s="52">
        <v>0.47647925093770027</v>
      </c>
      <c r="G402" s="52">
        <v>0.42187953367829323</v>
      </c>
      <c r="H402" s="52">
        <v>0.47548827715218067</v>
      </c>
      <c r="I402" s="52">
        <v>0.43145613744854927</v>
      </c>
      <c r="J402" s="52">
        <v>0.3411977319046855</v>
      </c>
    </row>
    <row r="403" spans="1:10">
      <c r="A403" s="100" t="s">
        <v>115</v>
      </c>
      <c r="B403" s="10" t="s">
        <v>140</v>
      </c>
      <c r="C403" s="52">
        <v>0.52474336698651314</v>
      </c>
      <c r="D403" s="52">
        <v>0.63338065519928932</v>
      </c>
      <c r="E403" s="52">
        <v>0.7746049202978611</v>
      </c>
      <c r="F403" s="52">
        <v>0.50954315811395645</v>
      </c>
      <c r="G403" s="52">
        <v>0.3909724298864603</v>
      </c>
      <c r="H403" s="52">
        <v>0.49676750786602497</v>
      </c>
      <c r="I403" s="52">
        <v>0.4435140173882246</v>
      </c>
      <c r="J403" s="52">
        <v>0.33823493868112564</v>
      </c>
    </row>
    <row r="404" spans="1:10">
      <c r="A404" s="100" t="s">
        <v>115</v>
      </c>
      <c r="B404" s="10" t="s">
        <v>141</v>
      </c>
      <c r="C404" s="52">
        <v>0.8531033992767334</v>
      </c>
      <c r="D404" s="52">
        <v>0.98461238667368889</v>
      </c>
      <c r="E404" s="52">
        <v>2.1617528051137924</v>
      </c>
      <c r="F404" s="52">
        <v>0.83094565197825432</v>
      </c>
      <c r="G404" s="52">
        <v>0.72247777134180069</v>
      </c>
      <c r="H404" s="52">
        <v>0.6985934916883707</v>
      </c>
      <c r="I404" s="52">
        <v>0.64159771427512169</v>
      </c>
      <c r="J404" s="52">
        <v>0.54947766475379467</v>
      </c>
    </row>
    <row r="405" spans="1:10">
      <c r="A405" s="100" t="s">
        <v>115</v>
      </c>
      <c r="B405" s="10" t="s">
        <v>142</v>
      </c>
      <c r="C405" s="52">
        <v>0.52658864296972752</v>
      </c>
      <c r="D405" s="52">
        <v>0.67623192444443703</v>
      </c>
      <c r="E405" s="52">
        <v>0.43063107877969742</v>
      </c>
      <c r="F405" s="52">
        <v>0.31158740166574717</v>
      </c>
      <c r="G405" s="52">
        <v>0.32580806873738766</v>
      </c>
      <c r="H405" s="52">
        <v>0.48252437263727188</v>
      </c>
      <c r="I405" s="52">
        <v>0.41996892541646957</v>
      </c>
      <c r="J405" s="52">
        <v>0.36052733194082975</v>
      </c>
    </row>
    <row r="406" spans="1:10">
      <c r="A406" s="100" t="s">
        <v>115</v>
      </c>
      <c r="B406" s="10" t="s">
        <v>143</v>
      </c>
      <c r="C406" s="52">
        <v>0.91269537806510925</v>
      </c>
      <c r="D406" s="52">
        <v>1.2194779701530933</v>
      </c>
      <c r="E406" s="52">
        <v>1.0962908156216145</v>
      </c>
      <c r="F406" s="52">
        <v>0.87474081665277481</v>
      </c>
      <c r="G406" s="52">
        <v>0.96495365723967552</v>
      </c>
      <c r="H406" s="52">
        <v>0.9317583404481411</v>
      </c>
      <c r="I406" s="52">
        <v>0.75711403042078018</v>
      </c>
      <c r="J406" s="52">
        <v>0.5687967874109745</v>
      </c>
    </row>
    <row r="407" spans="1:10">
      <c r="A407" s="100" t="s">
        <v>115</v>
      </c>
      <c r="B407" s="10" t="s">
        <v>132</v>
      </c>
      <c r="C407" s="52">
        <v>6.4262427622452378E-2</v>
      </c>
      <c r="D407" s="49" t="s">
        <v>133</v>
      </c>
      <c r="E407" s="49" t="s">
        <v>133</v>
      </c>
      <c r="F407" s="52">
        <v>8.7664608145132661E-2</v>
      </c>
      <c r="G407" s="52">
        <v>7.1920373011380434E-2</v>
      </c>
      <c r="H407" s="52">
        <v>9.3610730255022645E-2</v>
      </c>
      <c r="I407" s="52">
        <v>0.1311403582803905</v>
      </c>
      <c r="J407" s="52">
        <v>0.10919047053903341</v>
      </c>
    </row>
    <row r="408" spans="1:10">
      <c r="A408" s="100" t="s">
        <v>77</v>
      </c>
      <c r="B408" s="10" t="s">
        <v>67</v>
      </c>
      <c r="C408" s="52">
        <v>0</v>
      </c>
      <c r="D408" s="52">
        <v>0</v>
      </c>
      <c r="E408" s="52">
        <v>0</v>
      </c>
      <c r="F408" s="52">
        <v>0</v>
      </c>
      <c r="G408" s="52">
        <v>0</v>
      </c>
      <c r="H408" s="52">
        <v>0</v>
      </c>
      <c r="I408" s="52">
        <v>0</v>
      </c>
      <c r="J408" s="52">
        <v>0</v>
      </c>
    </row>
    <row r="409" spans="1:10">
      <c r="A409" s="100" t="s">
        <v>116</v>
      </c>
      <c r="B409" s="10" t="s">
        <v>137</v>
      </c>
      <c r="C409" s="52">
        <v>0.43043461628258228</v>
      </c>
      <c r="D409" s="52">
        <v>0.58374679647386074</v>
      </c>
      <c r="E409" s="52">
        <v>0.38038031198084354</v>
      </c>
      <c r="F409" s="52">
        <v>0.28709231410175562</v>
      </c>
      <c r="G409" s="52">
        <v>0.2601878484711051</v>
      </c>
      <c r="H409" s="52">
        <v>0.24389822501689196</v>
      </c>
      <c r="I409" s="52">
        <v>0.36503088194876909</v>
      </c>
      <c r="J409" s="52">
        <v>0.17048661829903722</v>
      </c>
    </row>
    <row r="410" spans="1:10">
      <c r="A410" s="100" t="s">
        <v>116</v>
      </c>
      <c r="B410" s="10" t="s">
        <v>138</v>
      </c>
      <c r="C410" s="52">
        <v>1.0874520055949688</v>
      </c>
      <c r="D410" s="52">
        <v>2.7526771649718285</v>
      </c>
      <c r="E410" s="52">
        <v>1.1657783761620522</v>
      </c>
      <c r="F410" s="52">
        <v>0.8775380440056324</v>
      </c>
      <c r="G410" s="52">
        <v>0.82782870158553123</v>
      </c>
      <c r="H410" s="52">
        <v>0.69411355070769787</v>
      </c>
      <c r="I410" s="52">
        <v>0.52283331751823425</v>
      </c>
      <c r="J410" s="52">
        <v>0.44957292266190052</v>
      </c>
    </row>
    <row r="411" spans="1:10">
      <c r="A411" s="100" t="s">
        <v>116</v>
      </c>
      <c r="B411" s="10" t="s">
        <v>139</v>
      </c>
      <c r="C411" s="52">
        <v>0.75467978604137897</v>
      </c>
      <c r="D411" s="52">
        <v>1.4475643634796143</v>
      </c>
      <c r="E411" s="52">
        <v>0.66306623630225658</v>
      </c>
      <c r="F411" s="52">
        <v>0.62885894440114498</v>
      </c>
      <c r="G411" s="52">
        <v>0.59513202868402004</v>
      </c>
      <c r="H411" s="52">
        <v>0.5265282467007637</v>
      </c>
      <c r="I411" s="52">
        <v>0.56150956079363823</v>
      </c>
      <c r="J411" s="52">
        <v>0.38723726756870747</v>
      </c>
    </row>
    <row r="412" spans="1:10">
      <c r="A412" s="100" t="s">
        <v>116</v>
      </c>
      <c r="B412" s="10" t="s">
        <v>140</v>
      </c>
      <c r="C412" s="52">
        <v>0.87006576359272003</v>
      </c>
      <c r="D412" s="52">
        <v>1.3562686741352081</v>
      </c>
      <c r="E412" s="52">
        <v>0.89379763230681419</v>
      </c>
      <c r="F412" s="52">
        <v>0.45157349668443203</v>
      </c>
      <c r="G412" s="52">
        <v>0.5881838034838438</v>
      </c>
      <c r="H412" s="52">
        <v>0.60659986920654774</v>
      </c>
      <c r="I412" s="52">
        <v>0.33685867674648762</v>
      </c>
      <c r="J412" s="52">
        <v>0.40439027361571789</v>
      </c>
    </row>
    <row r="413" spans="1:10">
      <c r="A413" s="100" t="s">
        <v>116</v>
      </c>
      <c r="B413" s="10" t="s">
        <v>141</v>
      </c>
      <c r="C413" s="52">
        <v>1.2744666077196598</v>
      </c>
      <c r="D413" s="52">
        <v>0.99121015518903732</v>
      </c>
      <c r="E413" s="52">
        <v>1.4163149520754814</v>
      </c>
      <c r="F413" s="52">
        <v>0.80626700073480606</v>
      </c>
      <c r="G413" s="52">
        <v>1.0291737504303455</v>
      </c>
      <c r="H413" s="52">
        <v>0.99955210462212563</v>
      </c>
      <c r="I413" s="52">
        <v>0.71858204901218414</v>
      </c>
      <c r="J413" s="52">
        <v>0.64189815893769264</v>
      </c>
    </row>
    <row r="414" spans="1:10">
      <c r="A414" s="100" t="s">
        <v>116</v>
      </c>
      <c r="B414" s="10" t="s">
        <v>142</v>
      </c>
      <c r="C414" s="52">
        <v>0.8703998290002346</v>
      </c>
      <c r="D414" s="52">
        <v>1.9795672968029976</v>
      </c>
      <c r="E414" s="52">
        <v>1.7806967720389366</v>
      </c>
      <c r="F414" s="52">
        <v>0.50407098606228828</v>
      </c>
      <c r="G414" s="52">
        <v>0.82644065842032433</v>
      </c>
      <c r="H414" s="52">
        <v>0.61473357491195202</v>
      </c>
      <c r="I414" s="52">
        <v>0.57098818942904472</v>
      </c>
      <c r="J414" s="52">
        <v>0.41165575385093689</v>
      </c>
    </row>
    <row r="415" spans="1:10">
      <c r="A415" s="100" t="s">
        <v>116</v>
      </c>
      <c r="B415" s="10" t="s">
        <v>143</v>
      </c>
      <c r="C415" s="52">
        <v>1.1207044124603271</v>
      </c>
      <c r="D415" s="52">
        <v>3.071141429245472</v>
      </c>
      <c r="E415" s="52">
        <v>1.8750561401247978</v>
      </c>
      <c r="F415" s="52">
        <v>0.99519127979874611</v>
      </c>
      <c r="G415" s="52">
        <v>1.4498362317681313</v>
      </c>
      <c r="H415" s="52">
        <v>1.3827305287122726</v>
      </c>
      <c r="I415" s="52">
        <v>0.99478587508201599</v>
      </c>
      <c r="J415" s="52">
        <v>0.72163227014243603</v>
      </c>
    </row>
    <row r="416" spans="1:10">
      <c r="A416" s="100" t="s">
        <v>116</v>
      </c>
      <c r="B416" s="10" t="s">
        <v>132</v>
      </c>
      <c r="C416" s="52">
        <v>9.0002453362103552E-3</v>
      </c>
      <c r="D416" s="49" t="s">
        <v>133</v>
      </c>
      <c r="E416" s="49" t="s">
        <v>133</v>
      </c>
      <c r="F416" s="52">
        <v>0.12976030120626092</v>
      </c>
      <c r="G416" s="52">
        <v>0.10757871204987168</v>
      </c>
      <c r="H416" s="52">
        <v>0.11364822275936604</v>
      </c>
      <c r="I416" s="52">
        <v>0.19792846869677305</v>
      </c>
      <c r="J416" s="52">
        <v>6.4005248714238405E-2</v>
      </c>
    </row>
    <row r="417" spans="1:10">
      <c r="A417" s="100" t="s">
        <v>77</v>
      </c>
      <c r="B417" s="10" t="s">
        <v>67</v>
      </c>
      <c r="C417" s="52">
        <v>0</v>
      </c>
      <c r="D417" s="52">
        <v>0</v>
      </c>
      <c r="E417" s="52">
        <v>0</v>
      </c>
      <c r="F417" s="52">
        <v>0</v>
      </c>
      <c r="G417" s="52">
        <v>0</v>
      </c>
      <c r="H417" s="52">
        <v>0</v>
      </c>
      <c r="I417" s="52">
        <v>0</v>
      </c>
      <c r="J417" s="52">
        <v>0</v>
      </c>
    </row>
    <row r="418" spans="1:10">
      <c r="A418" s="100" t="s">
        <v>117</v>
      </c>
      <c r="B418" s="10" t="s">
        <v>137</v>
      </c>
      <c r="C418" s="52">
        <v>0.34293266944587231</v>
      </c>
      <c r="D418" s="52">
        <v>0.44975932687520981</v>
      </c>
      <c r="E418" s="52">
        <v>0.31259015668183565</v>
      </c>
      <c r="F418" s="52">
        <v>0.25572581216692924</v>
      </c>
      <c r="G418" s="52">
        <v>0.24928152561187744</v>
      </c>
      <c r="H418" s="52">
        <v>0.25076353922486305</v>
      </c>
      <c r="I418" s="52">
        <v>0.20981698762625456</v>
      </c>
      <c r="J418" s="52">
        <v>0.18910876242443919</v>
      </c>
    </row>
    <row r="419" spans="1:10">
      <c r="A419" s="100" t="s">
        <v>117</v>
      </c>
      <c r="B419" s="10" t="s">
        <v>138</v>
      </c>
      <c r="C419" s="52">
        <v>0.91737117618322372</v>
      </c>
      <c r="D419" s="52">
        <v>1.1245152913033962</v>
      </c>
      <c r="E419" s="52">
        <v>0.94081824645400047</v>
      </c>
      <c r="F419" s="52">
        <v>0.84764407947659492</v>
      </c>
      <c r="G419" s="52">
        <v>0.63727367669343948</v>
      </c>
      <c r="H419" s="52">
        <v>0.84201516583561897</v>
      </c>
      <c r="I419" s="52">
        <v>0.98558142781257629</v>
      </c>
      <c r="J419" s="52">
        <v>0.50283791497349739</v>
      </c>
    </row>
    <row r="420" spans="1:10">
      <c r="A420" s="100" t="s">
        <v>117</v>
      </c>
      <c r="B420" s="10" t="s">
        <v>139</v>
      </c>
      <c r="C420" s="52">
        <v>0.57635786943137646</v>
      </c>
      <c r="D420" s="52">
        <v>0.64433212392032146</v>
      </c>
      <c r="E420" s="52">
        <v>0.66458806395530701</v>
      </c>
      <c r="F420" s="52">
        <v>0.64136316068470478</v>
      </c>
      <c r="G420" s="52">
        <v>0.54243640042841434</v>
      </c>
      <c r="H420" s="52">
        <v>0.4730855580419302</v>
      </c>
      <c r="I420" s="52">
        <v>0.67348568700253963</v>
      </c>
      <c r="J420" s="52">
        <v>0.45600887387990952</v>
      </c>
    </row>
    <row r="421" spans="1:10">
      <c r="A421" s="100" t="s">
        <v>117</v>
      </c>
      <c r="B421" s="10" t="s">
        <v>140</v>
      </c>
      <c r="C421" s="52">
        <v>0.72474246844649315</v>
      </c>
      <c r="D421" s="52">
        <v>0.78331613913178444</v>
      </c>
      <c r="E421" s="52">
        <v>0.90108467265963554</v>
      </c>
      <c r="F421" s="52">
        <v>0.55915764532983303</v>
      </c>
      <c r="G421" s="52">
        <v>0.52445228211581707</v>
      </c>
      <c r="H421" s="52">
        <v>0.57086776942014694</v>
      </c>
      <c r="I421" s="52">
        <v>0.51253740675747395</v>
      </c>
      <c r="J421" s="52">
        <v>0.35984234418720007</v>
      </c>
    </row>
    <row r="422" spans="1:10">
      <c r="A422" s="100" t="s">
        <v>117</v>
      </c>
      <c r="B422" s="10" t="s">
        <v>141</v>
      </c>
      <c r="C422" s="52">
        <v>0.74674268253147602</v>
      </c>
      <c r="D422" s="52">
        <v>0.8026481606066227</v>
      </c>
      <c r="E422" s="52">
        <v>0.79961614683270454</v>
      </c>
      <c r="F422" s="52">
        <v>0.75799385085701942</v>
      </c>
      <c r="G422" s="52">
        <v>0.58547682128846645</v>
      </c>
      <c r="H422" s="52">
        <v>0.78064990229904652</v>
      </c>
      <c r="I422" s="52">
        <v>1.1311291716992855</v>
      </c>
      <c r="J422" s="52">
        <v>0.65245870500802994</v>
      </c>
    </row>
    <row r="423" spans="1:10">
      <c r="A423" s="100" t="s">
        <v>117</v>
      </c>
      <c r="B423" s="10" t="s">
        <v>142</v>
      </c>
      <c r="C423" s="52">
        <v>0.61446074396371841</v>
      </c>
      <c r="D423" s="52">
        <v>0.52105952054262161</v>
      </c>
      <c r="E423" s="52">
        <v>0.48636989668011665</v>
      </c>
      <c r="F423" s="52">
        <v>0.39446204900741577</v>
      </c>
      <c r="G423" s="52">
        <v>0.34607213456183672</v>
      </c>
      <c r="H423" s="52">
        <v>0.49552316777408123</v>
      </c>
      <c r="I423" s="52">
        <v>0.57782172225415707</v>
      </c>
      <c r="J423" s="52">
        <v>0.37716715596616268</v>
      </c>
    </row>
    <row r="424" spans="1:10">
      <c r="A424" s="100" t="s">
        <v>117</v>
      </c>
      <c r="B424" s="10" t="s">
        <v>143</v>
      </c>
      <c r="C424" s="52">
        <v>0.94717824831604958</v>
      </c>
      <c r="D424" s="52">
        <v>1.0536652989685535</v>
      </c>
      <c r="E424" s="52">
        <v>0.60304766520857811</v>
      </c>
      <c r="F424" s="52">
        <v>1.477049570530653</v>
      </c>
      <c r="G424" s="52">
        <v>0.76732118614017963</v>
      </c>
      <c r="H424" s="52">
        <v>1.2761523015797138</v>
      </c>
      <c r="I424" s="52">
        <v>1.1963475495576859</v>
      </c>
      <c r="J424" s="52">
        <v>0.77686682343482971</v>
      </c>
    </row>
    <row r="425" spans="1:10">
      <c r="A425" s="100" t="s">
        <v>117</v>
      </c>
      <c r="B425" s="10" t="s">
        <v>132</v>
      </c>
      <c r="C425" s="52">
        <v>0.12671410804614425</v>
      </c>
      <c r="D425" s="49" t="s">
        <v>133</v>
      </c>
      <c r="E425" s="49" t="s">
        <v>133</v>
      </c>
      <c r="F425" s="52">
        <v>7.1585818659514189E-2</v>
      </c>
      <c r="G425" s="52">
        <v>5.9339229483157396E-2</v>
      </c>
      <c r="H425" s="52">
        <v>7.7317003160715103E-2</v>
      </c>
      <c r="I425" s="52">
        <v>0.2087845467031002</v>
      </c>
      <c r="J425" s="52">
        <v>0.11796380858868361</v>
      </c>
    </row>
    <row r="426" spans="1:10">
      <c r="A426" s="100" t="s">
        <v>77</v>
      </c>
      <c r="B426" s="10" t="s">
        <v>67</v>
      </c>
      <c r="C426" s="52">
        <v>0</v>
      </c>
      <c r="D426" s="52">
        <v>0</v>
      </c>
      <c r="E426" s="52">
        <v>0</v>
      </c>
      <c r="F426" s="52">
        <v>0</v>
      </c>
      <c r="G426" s="52">
        <v>0</v>
      </c>
      <c r="H426" s="52">
        <v>0</v>
      </c>
      <c r="I426" s="52">
        <v>0</v>
      </c>
      <c r="J426" s="52">
        <v>0</v>
      </c>
    </row>
    <row r="427" spans="1:10">
      <c r="A427" s="100" t="s">
        <v>118</v>
      </c>
      <c r="B427" s="10" t="s">
        <v>137</v>
      </c>
      <c r="C427" s="52">
        <v>0.64875921234488487</v>
      </c>
      <c r="D427" s="52">
        <v>0.65283589065074921</v>
      </c>
      <c r="E427" s="52">
        <v>0.43998714536428452</v>
      </c>
      <c r="F427" s="52">
        <v>0.33931368961930275</v>
      </c>
      <c r="G427" s="52">
        <v>0.39146924391388893</v>
      </c>
      <c r="H427" s="52">
        <v>0.39867996238172054</v>
      </c>
      <c r="I427" s="52">
        <v>0.33075076062232256</v>
      </c>
      <c r="J427" s="52">
        <v>0.43216370977461338</v>
      </c>
    </row>
    <row r="428" spans="1:10">
      <c r="A428" s="100" t="s">
        <v>118</v>
      </c>
      <c r="B428" s="10" t="s">
        <v>138</v>
      </c>
      <c r="C428" s="52">
        <v>1.2895443476736546</v>
      </c>
      <c r="D428" s="52">
        <v>1.6310499981045723</v>
      </c>
      <c r="E428" s="52">
        <v>0.94841998070478439</v>
      </c>
      <c r="F428" s="52">
        <v>0.75986296869814396</v>
      </c>
      <c r="G428" s="52">
        <v>0.95088472589850426</v>
      </c>
      <c r="H428" s="52">
        <v>0.93499291688203812</v>
      </c>
      <c r="I428" s="52">
        <v>0.70071364752948284</v>
      </c>
      <c r="J428" s="52">
        <v>0.81206299364566803</v>
      </c>
    </row>
    <row r="429" spans="1:10">
      <c r="A429" s="100" t="s">
        <v>118</v>
      </c>
      <c r="B429" s="10" t="s">
        <v>139</v>
      </c>
      <c r="C429" s="52">
        <v>0.93477172777056694</v>
      </c>
      <c r="D429" s="52">
        <v>1.6880359500646591</v>
      </c>
      <c r="E429" s="52">
        <v>0.90473443269729614</v>
      </c>
      <c r="F429" s="52">
        <v>1.3933571986854076</v>
      </c>
      <c r="G429" s="52">
        <v>0.9243600070476532</v>
      </c>
      <c r="H429" s="52">
        <v>0.78552644699811935</v>
      </c>
      <c r="I429" s="52">
        <v>0.85150757804512978</v>
      </c>
      <c r="J429" s="52">
        <v>0.83751510828733444</v>
      </c>
    </row>
    <row r="430" spans="1:10">
      <c r="A430" s="100" t="s">
        <v>118</v>
      </c>
      <c r="B430" s="10" t="s">
        <v>140</v>
      </c>
      <c r="C430" s="52">
        <v>1.3424617238342762</v>
      </c>
      <c r="D430" s="52">
        <v>1.8231809139251709</v>
      </c>
      <c r="E430" s="52">
        <v>0.78069325536489487</v>
      </c>
      <c r="F430" s="52">
        <v>0.50891749560832977</v>
      </c>
      <c r="G430" s="52">
        <v>0.82763899117708206</v>
      </c>
      <c r="H430" s="52">
        <v>0.74205789715051651</v>
      </c>
      <c r="I430" s="52">
        <v>0.64346492290496826</v>
      </c>
      <c r="J430" s="52">
        <v>0.71236048825085163</v>
      </c>
    </row>
    <row r="431" spans="1:10">
      <c r="A431" s="100" t="s">
        <v>118</v>
      </c>
      <c r="B431" s="10" t="s">
        <v>141</v>
      </c>
      <c r="C431" s="52">
        <v>1.3858460821211338</v>
      </c>
      <c r="D431" s="52">
        <v>1.4489716850221157</v>
      </c>
      <c r="E431" s="52">
        <v>1.0762853547930717</v>
      </c>
      <c r="F431" s="52">
        <v>1.2566566467285156</v>
      </c>
      <c r="G431" s="52">
        <v>1.4945353381335735</v>
      </c>
      <c r="H431" s="52">
        <v>1.0319633409380913</v>
      </c>
      <c r="I431" s="52">
        <v>1.054444070905447</v>
      </c>
      <c r="J431" s="52">
        <v>1.0926594957709312</v>
      </c>
    </row>
    <row r="432" spans="1:10">
      <c r="A432" s="100" t="s">
        <v>118</v>
      </c>
      <c r="B432" s="10" t="s">
        <v>142</v>
      </c>
      <c r="C432" s="52">
        <v>0.91041726991534233</v>
      </c>
      <c r="D432" s="52">
        <v>0.96682216972112656</v>
      </c>
      <c r="E432" s="52">
        <v>0.49357535317540169</v>
      </c>
      <c r="F432" s="52">
        <v>0.53380909375846386</v>
      </c>
      <c r="G432" s="52">
        <v>0.62748249620199203</v>
      </c>
      <c r="H432" s="52">
        <v>0.63443416729569435</v>
      </c>
      <c r="I432" s="52">
        <v>0.65924259833991528</v>
      </c>
      <c r="J432" s="52">
        <v>0.69657862186431885</v>
      </c>
    </row>
    <row r="433" spans="1:10">
      <c r="A433" s="100" t="s">
        <v>118</v>
      </c>
      <c r="B433" s="10" t="s">
        <v>143</v>
      </c>
      <c r="C433" s="52">
        <v>1.1309355497360229</v>
      </c>
      <c r="D433" s="52">
        <v>2.7433330193161964</v>
      </c>
      <c r="E433" s="52">
        <v>1.6822954639792442</v>
      </c>
      <c r="F433" s="52">
        <v>1.1404304765164852</v>
      </c>
      <c r="G433" s="52">
        <v>1.7176905646920204</v>
      </c>
      <c r="H433" s="52">
        <v>2.0777266472578049</v>
      </c>
      <c r="I433" s="52">
        <v>1.5018303878605366</v>
      </c>
      <c r="J433" s="52">
        <v>1.4548013918101788</v>
      </c>
    </row>
    <row r="434" spans="1:10">
      <c r="A434" s="100" t="s">
        <v>118</v>
      </c>
      <c r="B434" s="10" t="s">
        <v>132</v>
      </c>
      <c r="C434" s="52">
        <v>0</v>
      </c>
      <c r="D434" s="49" t="s">
        <v>133</v>
      </c>
      <c r="E434" s="49" t="s">
        <v>133</v>
      </c>
      <c r="F434" s="52">
        <v>0.10927102994173765</v>
      </c>
      <c r="G434" s="52">
        <v>0.11549313785508275</v>
      </c>
      <c r="H434" s="52">
        <v>9.0839288895949721E-2</v>
      </c>
      <c r="I434" s="52">
        <v>0.25131355505436659</v>
      </c>
      <c r="J434" s="52">
        <v>9.2748465249314904E-2</v>
      </c>
    </row>
    <row r="435" spans="1:10">
      <c r="A435" s="100" t="s">
        <v>77</v>
      </c>
      <c r="B435" s="10" t="s">
        <v>67</v>
      </c>
      <c r="C435" s="52">
        <v>0</v>
      </c>
      <c r="D435" s="52">
        <v>0</v>
      </c>
      <c r="E435" s="52">
        <v>0</v>
      </c>
      <c r="F435" s="52">
        <v>0</v>
      </c>
      <c r="G435" s="52">
        <v>0</v>
      </c>
      <c r="H435" s="52">
        <v>0</v>
      </c>
      <c r="I435" s="52">
        <v>0</v>
      </c>
      <c r="J435" s="52">
        <v>0</v>
      </c>
    </row>
    <row r="436" spans="1:10">
      <c r="A436" s="100" t="s">
        <v>119</v>
      </c>
      <c r="B436" s="10" t="s">
        <v>137</v>
      </c>
      <c r="C436" s="52">
        <v>0.6144937127828598</v>
      </c>
      <c r="D436" s="52">
        <v>0.5484431516379118</v>
      </c>
      <c r="E436" s="52">
        <v>0.32684244215488434</v>
      </c>
      <c r="F436" s="52">
        <v>0.23656201083213091</v>
      </c>
      <c r="G436" s="52">
        <v>0.25411716196686029</v>
      </c>
      <c r="H436" s="52">
        <v>0.20105557050555944</v>
      </c>
      <c r="I436" s="52">
        <v>0.29566765297204256</v>
      </c>
      <c r="J436" s="52">
        <v>0.19134418107569218</v>
      </c>
    </row>
    <row r="437" spans="1:10">
      <c r="A437" s="100" t="s">
        <v>119</v>
      </c>
      <c r="B437" s="10" t="s">
        <v>138</v>
      </c>
      <c r="C437" s="52">
        <v>1.9233400002121925</v>
      </c>
      <c r="D437" s="52">
        <v>1.8756527453660965</v>
      </c>
      <c r="E437" s="52">
        <v>0.79741235822439194</v>
      </c>
      <c r="F437" s="52">
        <v>0.95579978078603745</v>
      </c>
      <c r="G437" s="52">
        <v>0.68508130498230457</v>
      </c>
      <c r="H437" s="52">
        <v>0.64242961816489697</v>
      </c>
      <c r="I437" s="52">
        <v>0.63922880217432976</v>
      </c>
      <c r="J437" s="52">
        <v>0.52685001865029335</v>
      </c>
    </row>
    <row r="438" spans="1:10">
      <c r="A438" s="100" t="s">
        <v>119</v>
      </c>
      <c r="B438" s="10" t="s">
        <v>139</v>
      </c>
      <c r="C438" s="52">
        <v>1.2983914464712143</v>
      </c>
      <c r="D438" s="52">
        <v>1.6371365636587143</v>
      </c>
      <c r="E438" s="52">
        <v>1.0870875790715218</v>
      </c>
      <c r="F438" s="52">
        <v>0.77587333507835865</v>
      </c>
      <c r="G438" s="52">
        <v>0.80917514860630035</v>
      </c>
      <c r="H438" s="52">
        <v>0.89820278808474541</v>
      </c>
      <c r="I438" s="52">
        <v>0.82597052678465843</v>
      </c>
      <c r="J438" s="52">
        <v>0.53161699324846268</v>
      </c>
    </row>
    <row r="439" spans="1:10">
      <c r="A439" s="100" t="s">
        <v>119</v>
      </c>
      <c r="B439" s="10" t="s">
        <v>140</v>
      </c>
      <c r="C439" s="52">
        <v>1.7297333106398582</v>
      </c>
      <c r="D439" s="52">
        <v>2.0012957975268364</v>
      </c>
      <c r="E439" s="52">
        <v>0.93091046437621117</v>
      </c>
      <c r="F439" s="52">
        <v>0.73611210100352764</v>
      </c>
      <c r="G439" s="52">
        <v>0.65862312912940979</v>
      </c>
      <c r="H439" s="52">
        <v>0.67691556178033352</v>
      </c>
      <c r="I439" s="52">
        <v>0.56803724728524685</v>
      </c>
      <c r="J439" s="52">
        <v>0.59427162632346153</v>
      </c>
    </row>
    <row r="440" spans="1:10">
      <c r="A440" s="100" t="s">
        <v>119</v>
      </c>
      <c r="B440" s="10" t="s">
        <v>141</v>
      </c>
      <c r="C440" s="52">
        <v>2.0305221900343895</v>
      </c>
      <c r="D440" s="52">
        <v>3.0291689559817314</v>
      </c>
      <c r="E440" s="52">
        <v>1.3954032212495804</v>
      </c>
      <c r="F440" s="52">
        <v>1.1496878229081631</v>
      </c>
      <c r="G440" s="52">
        <v>1.6078924760222435</v>
      </c>
      <c r="H440" s="52">
        <v>0.91887349262833595</v>
      </c>
      <c r="I440" s="52">
        <v>0.69719711318612099</v>
      </c>
      <c r="J440" s="52">
        <v>1.0499630123376846</v>
      </c>
    </row>
    <row r="441" spans="1:10">
      <c r="A441" s="100" t="s">
        <v>119</v>
      </c>
      <c r="B441" s="10" t="s">
        <v>142</v>
      </c>
      <c r="C441" s="52">
        <v>1.3045339845120907</v>
      </c>
      <c r="D441" s="52">
        <v>1.3047041371464729</v>
      </c>
      <c r="E441" s="52">
        <v>0.68965600803494453</v>
      </c>
      <c r="F441" s="52">
        <v>0.70996382273733616</v>
      </c>
      <c r="G441" s="52">
        <v>0.78858090564608574</v>
      </c>
      <c r="H441" s="52">
        <v>0.56969202123582363</v>
      </c>
      <c r="I441" s="52">
        <v>0.55865375325083733</v>
      </c>
      <c r="J441" s="52">
        <v>0.69715064018964767</v>
      </c>
    </row>
    <row r="442" spans="1:10">
      <c r="A442" s="100" t="s">
        <v>119</v>
      </c>
      <c r="B442" s="10" t="s">
        <v>143</v>
      </c>
      <c r="C442" s="52">
        <v>2.8768884018063545</v>
      </c>
      <c r="D442" s="52">
        <v>3.5476289689540863</v>
      </c>
      <c r="E442" s="52">
        <v>1.152240764349699</v>
      </c>
      <c r="F442" s="52">
        <v>1.3238065876066685</v>
      </c>
      <c r="G442" s="52">
        <v>1.6196860000491142</v>
      </c>
      <c r="H442" s="52">
        <v>1.8933091312646866</v>
      </c>
      <c r="I442" s="52">
        <v>1.9971877336502075</v>
      </c>
      <c r="J442" s="52">
        <v>1.2398641556501389</v>
      </c>
    </row>
    <row r="443" spans="1:10">
      <c r="A443" s="100" t="s">
        <v>119</v>
      </c>
      <c r="B443" s="10" t="s">
        <v>132</v>
      </c>
      <c r="C443" s="52">
        <v>7.3554358095861971E-3</v>
      </c>
      <c r="D443" s="49" t="s">
        <v>133</v>
      </c>
      <c r="E443" s="49" t="s">
        <v>133</v>
      </c>
      <c r="F443" s="52">
        <v>0.14950541080906987</v>
      </c>
      <c r="G443" s="52">
        <v>0.15453837113454938</v>
      </c>
      <c r="H443" s="52">
        <v>0.1050606369972229</v>
      </c>
      <c r="I443" s="52">
        <v>0.41233962401747704</v>
      </c>
      <c r="J443" s="52">
        <v>0.33366079442203045</v>
      </c>
    </row>
    <row r="444" spans="1:10">
      <c r="A444" s="100" t="s">
        <v>77</v>
      </c>
      <c r="B444" s="10" t="s">
        <v>67</v>
      </c>
      <c r="C444" s="52">
        <v>0</v>
      </c>
      <c r="D444" s="52">
        <v>0</v>
      </c>
      <c r="E444" s="52">
        <v>0</v>
      </c>
      <c r="F444" s="52">
        <v>0</v>
      </c>
      <c r="G444" s="52">
        <v>0</v>
      </c>
      <c r="H444" s="52">
        <v>0</v>
      </c>
      <c r="I444" s="52">
        <v>0</v>
      </c>
      <c r="J444" s="52">
        <v>0</v>
      </c>
    </row>
    <row r="446" spans="1:10">
      <c r="A446" s="87" t="s">
        <v>70</v>
      </c>
      <c r="B446" s="88" t="s">
        <v>70</v>
      </c>
      <c r="C446" s="88" t="s">
        <v>70</v>
      </c>
      <c r="D446" s="88" t="s">
        <v>70</v>
      </c>
      <c r="E446" s="88" t="s">
        <v>70</v>
      </c>
      <c r="F446" s="88" t="s">
        <v>70</v>
      </c>
      <c r="G446" s="88" t="s">
        <v>70</v>
      </c>
      <c r="H446" s="88" t="s">
        <v>70</v>
      </c>
      <c r="I446" s="88" t="s">
        <v>70</v>
      </c>
      <c r="J446" s="89" t="s">
        <v>70</v>
      </c>
    </row>
    <row r="447" spans="1:10">
      <c r="A447" s="90" t="s">
        <v>4</v>
      </c>
      <c r="B447" s="90"/>
      <c r="C447" s="47" t="s">
        <v>58</v>
      </c>
      <c r="D447" s="47" t="s">
        <v>59</v>
      </c>
      <c r="E447" s="47" t="s">
        <v>60</v>
      </c>
      <c r="F447" s="47" t="s">
        <v>61</v>
      </c>
      <c r="G447" s="47" t="s">
        <v>62</v>
      </c>
      <c r="H447" s="47" t="s">
        <v>63</v>
      </c>
      <c r="I447" s="47" t="s">
        <v>94</v>
      </c>
      <c r="J447" s="47" t="s">
        <v>64</v>
      </c>
    </row>
    <row r="448" spans="1:10" ht="15" customHeight="1">
      <c r="A448" s="100" t="s">
        <v>104</v>
      </c>
      <c r="B448" s="10" t="s">
        <v>137</v>
      </c>
      <c r="C448" s="51">
        <v>173</v>
      </c>
      <c r="D448" s="51">
        <v>139</v>
      </c>
      <c r="E448" s="51">
        <v>115</v>
      </c>
      <c r="F448" s="51">
        <v>147</v>
      </c>
      <c r="G448" s="51">
        <v>76</v>
      </c>
      <c r="H448" s="51">
        <v>135</v>
      </c>
      <c r="I448" s="51">
        <v>134</v>
      </c>
      <c r="J448" s="51">
        <v>104</v>
      </c>
    </row>
    <row r="449" spans="1:10" ht="15" customHeight="1">
      <c r="A449" s="100" t="s">
        <v>104</v>
      </c>
      <c r="B449" s="10" t="s">
        <v>138</v>
      </c>
      <c r="C449" s="51">
        <v>397</v>
      </c>
      <c r="D449" s="51">
        <v>328</v>
      </c>
      <c r="E449" s="51">
        <v>627</v>
      </c>
      <c r="F449" s="51">
        <v>663</v>
      </c>
      <c r="G449" s="51">
        <v>243</v>
      </c>
      <c r="H449" s="51">
        <v>575</v>
      </c>
      <c r="I449" s="51">
        <v>428</v>
      </c>
      <c r="J449" s="51">
        <v>465</v>
      </c>
    </row>
    <row r="450" spans="1:10" ht="15" customHeight="1">
      <c r="A450" s="100" t="s">
        <v>104</v>
      </c>
      <c r="B450" s="10" t="s">
        <v>139</v>
      </c>
      <c r="C450" s="51">
        <v>209</v>
      </c>
      <c r="D450" s="51">
        <v>214</v>
      </c>
      <c r="E450" s="51">
        <v>502</v>
      </c>
      <c r="F450" s="51">
        <v>548</v>
      </c>
      <c r="G450" s="51">
        <v>161</v>
      </c>
      <c r="H450" s="51">
        <v>464</v>
      </c>
      <c r="I450" s="51">
        <v>374</v>
      </c>
      <c r="J450" s="51">
        <v>457</v>
      </c>
    </row>
    <row r="451" spans="1:10" ht="15" customHeight="1">
      <c r="A451" s="100" t="s">
        <v>104</v>
      </c>
      <c r="B451" s="10" t="s">
        <v>140</v>
      </c>
      <c r="C451" s="51">
        <v>207</v>
      </c>
      <c r="D451" s="51">
        <v>259</v>
      </c>
      <c r="E451" s="51">
        <v>916</v>
      </c>
      <c r="F451" s="51">
        <v>854</v>
      </c>
      <c r="G451" s="51">
        <v>263</v>
      </c>
      <c r="H451" s="51">
        <v>692</v>
      </c>
      <c r="I451" s="51">
        <v>602</v>
      </c>
      <c r="J451" s="51">
        <v>687</v>
      </c>
    </row>
    <row r="452" spans="1:10" ht="15" customHeight="1">
      <c r="A452" s="100" t="s">
        <v>104</v>
      </c>
      <c r="B452" s="10" t="s">
        <v>141</v>
      </c>
      <c r="C452" s="51">
        <v>439</v>
      </c>
      <c r="D452" s="51">
        <v>549</v>
      </c>
      <c r="E452" s="51">
        <v>2108</v>
      </c>
      <c r="F452" s="51">
        <v>2481</v>
      </c>
      <c r="G452" s="51">
        <v>691</v>
      </c>
      <c r="H452" s="51">
        <v>2235</v>
      </c>
      <c r="I452" s="51">
        <v>1829</v>
      </c>
      <c r="J452" s="51">
        <v>2352</v>
      </c>
    </row>
    <row r="453" spans="1:10" ht="15" customHeight="1">
      <c r="A453" s="100" t="s">
        <v>104</v>
      </c>
      <c r="B453" s="10" t="s">
        <v>142</v>
      </c>
      <c r="C453" s="51">
        <v>89</v>
      </c>
      <c r="D453" s="51">
        <v>164</v>
      </c>
      <c r="E453" s="51">
        <v>668</v>
      </c>
      <c r="F453" s="51">
        <v>766</v>
      </c>
      <c r="G453" s="51">
        <v>250</v>
      </c>
      <c r="H453" s="51">
        <v>681</v>
      </c>
      <c r="I453" s="51">
        <v>844</v>
      </c>
      <c r="J453" s="51">
        <v>777</v>
      </c>
    </row>
    <row r="454" spans="1:10" ht="15" customHeight="1">
      <c r="A454" s="100" t="s">
        <v>104</v>
      </c>
      <c r="B454" s="10" t="s">
        <v>143</v>
      </c>
      <c r="C454" s="51">
        <v>89</v>
      </c>
      <c r="D454" s="51">
        <v>120</v>
      </c>
      <c r="E454" s="51">
        <v>663</v>
      </c>
      <c r="F454" s="51">
        <v>784</v>
      </c>
      <c r="G454" s="51">
        <v>313</v>
      </c>
      <c r="H454" s="51">
        <v>1052</v>
      </c>
      <c r="I454" s="51">
        <v>1133</v>
      </c>
      <c r="J454" s="51">
        <v>1310</v>
      </c>
    </row>
    <row r="455" spans="1:10" ht="15" customHeight="1">
      <c r="A455" s="100" t="s">
        <v>104</v>
      </c>
      <c r="B455" s="10" t="s">
        <v>132</v>
      </c>
      <c r="C455" s="51">
        <v>0</v>
      </c>
      <c r="D455" s="49" t="s">
        <v>133</v>
      </c>
      <c r="E455" s="49" t="s">
        <v>133</v>
      </c>
      <c r="F455" s="51">
        <v>19</v>
      </c>
      <c r="G455" s="51">
        <v>4</v>
      </c>
      <c r="H455" s="51">
        <v>41</v>
      </c>
      <c r="I455" s="51">
        <v>105</v>
      </c>
      <c r="J455" s="51">
        <v>46</v>
      </c>
    </row>
    <row r="456" spans="1:10">
      <c r="A456" s="100" t="s">
        <v>77</v>
      </c>
      <c r="B456" s="10" t="s">
        <v>67</v>
      </c>
      <c r="C456" s="51">
        <v>1603</v>
      </c>
      <c r="D456" s="51">
        <v>1773</v>
      </c>
      <c r="E456" s="51">
        <v>5599</v>
      </c>
      <c r="F456" s="51">
        <v>6262</v>
      </c>
      <c r="G456" s="51">
        <v>2001</v>
      </c>
      <c r="H456" s="51">
        <v>5875</v>
      </c>
      <c r="I456" s="51">
        <v>5449</v>
      </c>
      <c r="J456" s="51">
        <v>6198</v>
      </c>
    </row>
    <row r="457" spans="1:10">
      <c r="A457" s="100" t="s">
        <v>105</v>
      </c>
      <c r="B457" s="10" t="s">
        <v>137</v>
      </c>
      <c r="C457" s="51">
        <v>236</v>
      </c>
      <c r="D457" s="51">
        <v>156</v>
      </c>
      <c r="E457" s="51">
        <v>172</v>
      </c>
      <c r="F457" s="51">
        <v>131</v>
      </c>
      <c r="G457" s="51">
        <v>122</v>
      </c>
      <c r="H457" s="51">
        <v>85</v>
      </c>
      <c r="I457" s="51">
        <v>98</v>
      </c>
      <c r="J457" s="51">
        <v>95</v>
      </c>
    </row>
    <row r="458" spans="1:10">
      <c r="A458" s="100" t="s">
        <v>105</v>
      </c>
      <c r="B458" s="10" t="s">
        <v>138</v>
      </c>
      <c r="C458" s="51">
        <v>719</v>
      </c>
      <c r="D458" s="51">
        <v>564</v>
      </c>
      <c r="E458" s="51">
        <v>966</v>
      </c>
      <c r="F458" s="51">
        <v>633</v>
      </c>
      <c r="G458" s="51">
        <v>611</v>
      </c>
      <c r="H458" s="51">
        <v>485</v>
      </c>
      <c r="I458" s="51">
        <v>392</v>
      </c>
      <c r="J458" s="51">
        <v>499</v>
      </c>
    </row>
    <row r="459" spans="1:10">
      <c r="A459" s="100" t="s">
        <v>105</v>
      </c>
      <c r="B459" s="10" t="s">
        <v>139</v>
      </c>
      <c r="C459" s="51">
        <v>525</v>
      </c>
      <c r="D459" s="51">
        <v>382</v>
      </c>
      <c r="E459" s="51">
        <v>943</v>
      </c>
      <c r="F459" s="51">
        <v>703</v>
      </c>
      <c r="G459" s="51">
        <v>652</v>
      </c>
      <c r="H459" s="51">
        <v>551</v>
      </c>
      <c r="I459" s="51">
        <v>439</v>
      </c>
      <c r="J459" s="51">
        <v>528</v>
      </c>
    </row>
    <row r="460" spans="1:10">
      <c r="A460" s="100" t="s">
        <v>105</v>
      </c>
      <c r="B460" s="10" t="s">
        <v>140</v>
      </c>
      <c r="C460" s="51">
        <v>636</v>
      </c>
      <c r="D460" s="51">
        <v>505</v>
      </c>
      <c r="E460" s="51">
        <v>1619</v>
      </c>
      <c r="F460" s="51">
        <v>1090</v>
      </c>
      <c r="G460" s="51">
        <v>900</v>
      </c>
      <c r="H460" s="51">
        <v>1144</v>
      </c>
      <c r="I460" s="51">
        <v>811</v>
      </c>
      <c r="J460" s="51">
        <v>857</v>
      </c>
    </row>
    <row r="461" spans="1:10">
      <c r="A461" s="100" t="s">
        <v>105</v>
      </c>
      <c r="B461" s="10" t="s">
        <v>141</v>
      </c>
      <c r="C461" s="51">
        <v>1013</v>
      </c>
      <c r="D461" s="51">
        <v>988</v>
      </c>
      <c r="E461" s="51">
        <v>3525</v>
      </c>
      <c r="F461" s="51">
        <v>2648</v>
      </c>
      <c r="G461" s="51">
        <v>2287</v>
      </c>
      <c r="H461" s="51">
        <v>2870</v>
      </c>
      <c r="I461" s="51">
        <v>2070</v>
      </c>
      <c r="J461" s="51">
        <v>2481</v>
      </c>
    </row>
    <row r="462" spans="1:10">
      <c r="A462" s="100" t="s">
        <v>105</v>
      </c>
      <c r="B462" s="10" t="s">
        <v>142</v>
      </c>
      <c r="C462" s="51">
        <v>192</v>
      </c>
      <c r="D462" s="51">
        <v>218</v>
      </c>
      <c r="E462" s="51">
        <v>998</v>
      </c>
      <c r="F462" s="51">
        <v>708</v>
      </c>
      <c r="G462" s="51">
        <v>531</v>
      </c>
      <c r="H462" s="51">
        <v>893</v>
      </c>
      <c r="I462" s="51">
        <v>919</v>
      </c>
      <c r="J462" s="51">
        <v>782</v>
      </c>
    </row>
    <row r="463" spans="1:10">
      <c r="A463" s="100" t="s">
        <v>105</v>
      </c>
      <c r="B463" s="10" t="s">
        <v>143</v>
      </c>
      <c r="C463" s="51">
        <v>185</v>
      </c>
      <c r="D463" s="51">
        <v>203</v>
      </c>
      <c r="E463" s="51">
        <v>1058</v>
      </c>
      <c r="F463" s="51">
        <v>902</v>
      </c>
      <c r="G463" s="51">
        <v>739</v>
      </c>
      <c r="H463" s="51">
        <v>1166</v>
      </c>
      <c r="I463" s="51">
        <v>1310</v>
      </c>
      <c r="J463" s="51">
        <v>1116</v>
      </c>
    </row>
    <row r="464" spans="1:10">
      <c r="A464" s="100" t="s">
        <v>105</v>
      </c>
      <c r="B464" s="10" t="s">
        <v>132</v>
      </c>
      <c r="C464" s="51">
        <v>0</v>
      </c>
      <c r="D464" s="49" t="s">
        <v>133</v>
      </c>
      <c r="E464" s="49" t="s">
        <v>133</v>
      </c>
      <c r="F464" s="51">
        <v>38</v>
      </c>
      <c r="G464" s="51">
        <v>10</v>
      </c>
      <c r="H464" s="51">
        <v>53</v>
      </c>
      <c r="I464" s="51">
        <v>127</v>
      </c>
      <c r="J464" s="51">
        <v>7</v>
      </c>
    </row>
    <row r="465" spans="1:10">
      <c r="A465" s="100" t="s">
        <v>77</v>
      </c>
      <c r="B465" s="10" t="s">
        <v>67</v>
      </c>
      <c r="C465" s="51">
        <v>3506</v>
      </c>
      <c r="D465" s="51">
        <v>3016</v>
      </c>
      <c r="E465" s="51">
        <v>9281</v>
      </c>
      <c r="F465" s="51">
        <v>6853</v>
      </c>
      <c r="G465" s="51">
        <v>5852</v>
      </c>
      <c r="H465" s="51">
        <v>7247</v>
      </c>
      <c r="I465" s="51">
        <v>6166</v>
      </c>
      <c r="J465" s="51">
        <v>6365</v>
      </c>
    </row>
    <row r="466" spans="1:10">
      <c r="A466" s="100" t="s">
        <v>106</v>
      </c>
      <c r="B466" s="10" t="s">
        <v>137</v>
      </c>
      <c r="C466" s="51">
        <v>186</v>
      </c>
      <c r="D466" s="51">
        <v>190</v>
      </c>
      <c r="E466" s="51">
        <v>161</v>
      </c>
      <c r="F466" s="51">
        <v>107</v>
      </c>
      <c r="G466" s="51">
        <v>70</v>
      </c>
      <c r="H466" s="51">
        <v>91</v>
      </c>
      <c r="I466" s="51">
        <v>110</v>
      </c>
      <c r="J466" s="51">
        <v>116</v>
      </c>
    </row>
    <row r="467" spans="1:10">
      <c r="A467" s="100" t="s">
        <v>106</v>
      </c>
      <c r="B467" s="10" t="s">
        <v>138</v>
      </c>
      <c r="C467" s="51">
        <v>694</v>
      </c>
      <c r="D467" s="51">
        <v>667</v>
      </c>
      <c r="E467" s="51">
        <v>825</v>
      </c>
      <c r="F467" s="51">
        <v>414</v>
      </c>
      <c r="G467" s="51">
        <v>428</v>
      </c>
      <c r="H467" s="51">
        <v>391</v>
      </c>
      <c r="I467" s="51">
        <v>367</v>
      </c>
      <c r="J467" s="51">
        <v>492</v>
      </c>
    </row>
    <row r="468" spans="1:10">
      <c r="A468" s="100" t="s">
        <v>106</v>
      </c>
      <c r="B468" s="10" t="s">
        <v>139</v>
      </c>
      <c r="C468" s="51">
        <v>693</v>
      </c>
      <c r="D468" s="51">
        <v>680</v>
      </c>
      <c r="E468" s="51">
        <v>975</v>
      </c>
      <c r="F468" s="51">
        <v>569</v>
      </c>
      <c r="G468" s="51">
        <v>489</v>
      </c>
      <c r="H468" s="51">
        <v>494</v>
      </c>
      <c r="I468" s="51">
        <v>374</v>
      </c>
      <c r="J468" s="51">
        <v>481</v>
      </c>
    </row>
    <row r="469" spans="1:10">
      <c r="A469" s="100" t="s">
        <v>106</v>
      </c>
      <c r="B469" s="10" t="s">
        <v>140</v>
      </c>
      <c r="C469" s="51">
        <v>913</v>
      </c>
      <c r="D469" s="51">
        <v>847</v>
      </c>
      <c r="E469" s="51">
        <v>1730</v>
      </c>
      <c r="F469" s="51">
        <v>818</v>
      </c>
      <c r="G469" s="51">
        <v>725</v>
      </c>
      <c r="H469" s="51">
        <v>771</v>
      </c>
      <c r="I469" s="51">
        <v>638</v>
      </c>
      <c r="J469" s="51">
        <v>856</v>
      </c>
    </row>
    <row r="470" spans="1:10">
      <c r="A470" s="100" t="s">
        <v>106</v>
      </c>
      <c r="B470" s="10" t="s">
        <v>141</v>
      </c>
      <c r="C470" s="51">
        <v>1539</v>
      </c>
      <c r="D470" s="51">
        <v>1790</v>
      </c>
      <c r="E470" s="51">
        <v>3628</v>
      </c>
      <c r="F470" s="51">
        <v>2137</v>
      </c>
      <c r="G470" s="51">
        <v>1812</v>
      </c>
      <c r="H470" s="51">
        <v>2427</v>
      </c>
      <c r="I470" s="51">
        <v>1886</v>
      </c>
      <c r="J470" s="51">
        <v>2641</v>
      </c>
    </row>
    <row r="471" spans="1:10">
      <c r="A471" s="100" t="s">
        <v>106</v>
      </c>
      <c r="B471" s="10" t="s">
        <v>142</v>
      </c>
      <c r="C471" s="51">
        <v>387</v>
      </c>
      <c r="D471" s="51">
        <v>413</v>
      </c>
      <c r="E471" s="51">
        <v>1305</v>
      </c>
      <c r="F471" s="51">
        <v>743</v>
      </c>
      <c r="G471" s="51">
        <v>557</v>
      </c>
      <c r="H471" s="51">
        <v>841</v>
      </c>
      <c r="I471" s="51">
        <v>870</v>
      </c>
      <c r="J471" s="51">
        <v>877</v>
      </c>
    </row>
    <row r="472" spans="1:10">
      <c r="A472" s="100" t="s">
        <v>106</v>
      </c>
      <c r="B472" s="10" t="s">
        <v>143</v>
      </c>
      <c r="C472" s="51">
        <v>456</v>
      </c>
      <c r="D472" s="51">
        <v>384</v>
      </c>
      <c r="E472" s="51">
        <v>1577</v>
      </c>
      <c r="F472" s="51">
        <v>884</v>
      </c>
      <c r="G472" s="51">
        <v>746</v>
      </c>
      <c r="H472" s="51">
        <v>1129</v>
      </c>
      <c r="I472" s="51">
        <v>1293</v>
      </c>
      <c r="J472" s="51">
        <v>1332</v>
      </c>
    </row>
    <row r="473" spans="1:10">
      <c r="A473" s="100" t="s">
        <v>106</v>
      </c>
      <c r="B473" s="10" t="s">
        <v>132</v>
      </c>
      <c r="C473" s="51">
        <v>6</v>
      </c>
      <c r="D473" s="49" t="s">
        <v>133</v>
      </c>
      <c r="E473" s="49" t="s">
        <v>133</v>
      </c>
      <c r="F473" s="51">
        <v>18</v>
      </c>
      <c r="G473" s="51">
        <v>7</v>
      </c>
      <c r="H473" s="51">
        <v>182</v>
      </c>
      <c r="I473" s="51">
        <v>120</v>
      </c>
      <c r="J473" s="51">
        <v>56</v>
      </c>
    </row>
    <row r="474" spans="1:10">
      <c r="A474" s="100" t="s">
        <v>77</v>
      </c>
      <c r="B474" s="10" t="s">
        <v>67</v>
      </c>
      <c r="C474" s="51">
        <v>4868</v>
      </c>
      <c r="D474" s="51">
        <v>4971</v>
      </c>
      <c r="E474" s="51">
        <v>10201</v>
      </c>
      <c r="F474" s="51">
        <v>5690</v>
      </c>
      <c r="G474" s="51">
        <v>4834</v>
      </c>
      <c r="H474" s="51">
        <v>6326</v>
      </c>
      <c r="I474" s="51">
        <v>5658</v>
      </c>
      <c r="J474" s="51">
        <v>6851</v>
      </c>
    </row>
    <row r="475" spans="1:10">
      <c r="A475" s="100" t="s">
        <v>107</v>
      </c>
      <c r="B475" s="10" t="s">
        <v>137</v>
      </c>
      <c r="C475" s="51">
        <v>230</v>
      </c>
      <c r="D475" s="51">
        <v>208</v>
      </c>
      <c r="E475" s="51">
        <v>256</v>
      </c>
      <c r="F475" s="51">
        <v>181</v>
      </c>
      <c r="G475" s="51">
        <v>215</v>
      </c>
      <c r="H475" s="51">
        <v>135</v>
      </c>
      <c r="I475" s="51">
        <v>129</v>
      </c>
      <c r="J475" s="51">
        <v>182</v>
      </c>
    </row>
    <row r="476" spans="1:10">
      <c r="A476" s="100" t="s">
        <v>107</v>
      </c>
      <c r="B476" s="10" t="s">
        <v>138</v>
      </c>
      <c r="C476" s="51">
        <v>831</v>
      </c>
      <c r="D476" s="51">
        <v>692</v>
      </c>
      <c r="E476" s="51">
        <v>932</v>
      </c>
      <c r="F476" s="51">
        <v>730</v>
      </c>
      <c r="G476" s="51">
        <v>1024</v>
      </c>
      <c r="H476" s="51">
        <v>580</v>
      </c>
      <c r="I476" s="51">
        <v>554</v>
      </c>
      <c r="J476" s="51">
        <v>704</v>
      </c>
    </row>
    <row r="477" spans="1:10">
      <c r="A477" s="100" t="s">
        <v>107</v>
      </c>
      <c r="B477" s="10" t="s">
        <v>139</v>
      </c>
      <c r="C477" s="51">
        <v>664</v>
      </c>
      <c r="D477" s="51">
        <v>522</v>
      </c>
      <c r="E477" s="51">
        <v>903</v>
      </c>
      <c r="F477" s="51">
        <v>592</v>
      </c>
      <c r="G477" s="51">
        <v>1049</v>
      </c>
      <c r="H477" s="51">
        <v>544</v>
      </c>
      <c r="I477" s="51">
        <v>565</v>
      </c>
      <c r="J477" s="51">
        <v>664</v>
      </c>
    </row>
    <row r="478" spans="1:10">
      <c r="A478" s="100" t="s">
        <v>107</v>
      </c>
      <c r="B478" s="10" t="s">
        <v>140</v>
      </c>
      <c r="C478" s="51">
        <v>888</v>
      </c>
      <c r="D478" s="51">
        <v>583</v>
      </c>
      <c r="E478" s="51">
        <v>1290</v>
      </c>
      <c r="F478" s="51">
        <v>898</v>
      </c>
      <c r="G478" s="51">
        <v>1548</v>
      </c>
      <c r="H478" s="51">
        <v>741</v>
      </c>
      <c r="I478" s="51">
        <v>718</v>
      </c>
      <c r="J478" s="51">
        <v>928</v>
      </c>
    </row>
    <row r="479" spans="1:10">
      <c r="A479" s="100" t="s">
        <v>107</v>
      </c>
      <c r="B479" s="10" t="s">
        <v>141</v>
      </c>
      <c r="C479" s="51">
        <v>1393</v>
      </c>
      <c r="D479" s="51">
        <v>1286</v>
      </c>
      <c r="E479" s="51">
        <v>2421</v>
      </c>
      <c r="F479" s="51">
        <v>2011</v>
      </c>
      <c r="G479" s="51">
        <v>3362</v>
      </c>
      <c r="H479" s="51">
        <v>1745</v>
      </c>
      <c r="I479" s="51">
        <v>1802</v>
      </c>
      <c r="J479" s="51">
        <v>2427</v>
      </c>
    </row>
    <row r="480" spans="1:10">
      <c r="A480" s="100" t="s">
        <v>107</v>
      </c>
      <c r="B480" s="10" t="s">
        <v>142</v>
      </c>
      <c r="C480" s="51">
        <v>290</v>
      </c>
      <c r="D480" s="51">
        <v>282</v>
      </c>
      <c r="E480" s="51">
        <v>627</v>
      </c>
      <c r="F480" s="51">
        <v>583</v>
      </c>
      <c r="G480" s="51">
        <v>1185</v>
      </c>
      <c r="H480" s="51">
        <v>542</v>
      </c>
      <c r="I480" s="51">
        <v>768</v>
      </c>
      <c r="J480" s="51">
        <v>678</v>
      </c>
    </row>
    <row r="481" spans="1:10">
      <c r="A481" s="100" t="s">
        <v>107</v>
      </c>
      <c r="B481" s="10" t="s">
        <v>143</v>
      </c>
      <c r="C481" s="51">
        <v>314</v>
      </c>
      <c r="D481" s="51">
        <v>246</v>
      </c>
      <c r="E481" s="51">
        <v>721</v>
      </c>
      <c r="F481" s="51">
        <v>730</v>
      </c>
      <c r="G481" s="51">
        <v>1479</v>
      </c>
      <c r="H481" s="51">
        <v>806</v>
      </c>
      <c r="I481" s="51">
        <v>953</v>
      </c>
      <c r="J481" s="51">
        <v>1176</v>
      </c>
    </row>
    <row r="482" spans="1:10">
      <c r="A482" s="100" t="s">
        <v>107</v>
      </c>
      <c r="B482" s="10" t="s">
        <v>132</v>
      </c>
      <c r="C482" s="51">
        <v>1</v>
      </c>
      <c r="D482" s="49" t="s">
        <v>133</v>
      </c>
      <c r="E482" s="49" t="s">
        <v>133</v>
      </c>
      <c r="F482" s="51">
        <v>7</v>
      </c>
      <c r="G482" s="51">
        <v>7</v>
      </c>
      <c r="H482" s="51">
        <v>68</v>
      </c>
      <c r="I482" s="51">
        <v>72</v>
      </c>
      <c r="J482" s="51">
        <v>38</v>
      </c>
    </row>
    <row r="483" spans="1:10">
      <c r="A483" s="100" t="s">
        <v>77</v>
      </c>
      <c r="B483" s="10" t="s">
        <v>67</v>
      </c>
      <c r="C483" s="51">
        <v>4610</v>
      </c>
      <c r="D483" s="51">
        <v>3819</v>
      </c>
      <c r="E483" s="51">
        <v>7150</v>
      </c>
      <c r="F483" s="51">
        <v>5732</v>
      </c>
      <c r="G483" s="51">
        <v>9869</v>
      </c>
      <c r="H483" s="51">
        <v>5161</v>
      </c>
      <c r="I483" s="51">
        <v>5561</v>
      </c>
      <c r="J483" s="51">
        <v>6797</v>
      </c>
    </row>
    <row r="484" spans="1:10">
      <c r="A484" s="100" t="s">
        <v>108</v>
      </c>
      <c r="B484" s="10" t="s">
        <v>137</v>
      </c>
      <c r="C484" s="51">
        <v>600</v>
      </c>
      <c r="D484" s="51">
        <v>608</v>
      </c>
      <c r="E484" s="51">
        <v>253</v>
      </c>
      <c r="F484" s="51">
        <v>283</v>
      </c>
      <c r="G484" s="51">
        <v>254</v>
      </c>
      <c r="H484" s="51">
        <v>220</v>
      </c>
      <c r="I484" s="51">
        <v>206</v>
      </c>
      <c r="J484" s="51">
        <v>185</v>
      </c>
    </row>
    <row r="485" spans="1:10">
      <c r="A485" s="100" t="s">
        <v>108</v>
      </c>
      <c r="B485" s="10" t="s">
        <v>138</v>
      </c>
      <c r="C485" s="51">
        <v>2275</v>
      </c>
      <c r="D485" s="51">
        <v>1983</v>
      </c>
      <c r="E485" s="51">
        <v>1098</v>
      </c>
      <c r="F485" s="51">
        <v>1199</v>
      </c>
      <c r="G485" s="51">
        <v>1252</v>
      </c>
      <c r="H485" s="51">
        <v>1116</v>
      </c>
      <c r="I485" s="51">
        <v>904</v>
      </c>
      <c r="J485" s="51">
        <v>828</v>
      </c>
    </row>
    <row r="486" spans="1:10">
      <c r="A486" s="100" t="s">
        <v>108</v>
      </c>
      <c r="B486" s="10" t="s">
        <v>139</v>
      </c>
      <c r="C486" s="51">
        <v>1357</v>
      </c>
      <c r="D486" s="51">
        <v>1153</v>
      </c>
      <c r="E486" s="51">
        <v>839</v>
      </c>
      <c r="F486" s="51">
        <v>921</v>
      </c>
      <c r="G486" s="51">
        <v>1086</v>
      </c>
      <c r="H486" s="51">
        <v>955</v>
      </c>
      <c r="I486" s="51">
        <v>602</v>
      </c>
      <c r="J486" s="51">
        <v>685</v>
      </c>
    </row>
    <row r="487" spans="1:10">
      <c r="A487" s="100" t="s">
        <v>108</v>
      </c>
      <c r="B487" s="10" t="s">
        <v>140</v>
      </c>
      <c r="C487" s="51">
        <v>1229</v>
      </c>
      <c r="D487" s="51">
        <v>1050</v>
      </c>
      <c r="E487" s="51">
        <v>941</v>
      </c>
      <c r="F487" s="51">
        <v>1038</v>
      </c>
      <c r="G487" s="51">
        <v>1283</v>
      </c>
      <c r="H487" s="51">
        <v>994</v>
      </c>
      <c r="I487" s="51">
        <v>713</v>
      </c>
      <c r="J487" s="51">
        <v>694</v>
      </c>
    </row>
    <row r="488" spans="1:10">
      <c r="A488" s="100" t="s">
        <v>108</v>
      </c>
      <c r="B488" s="10" t="s">
        <v>141</v>
      </c>
      <c r="C488" s="51">
        <v>2106</v>
      </c>
      <c r="D488" s="51">
        <v>2159</v>
      </c>
      <c r="E488" s="51">
        <v>1760</v>
      </c>
      <c r="F488" s="51">
        <v>2529</v>
      </c>
      <c r="G488" s="51">
        <v>3049</v>
      </c>
      <c r="H488" s="51">
        <v>2583</v>
      </c>
      <c r="I488" s="51">
        <v>1941</v>
      </c>
      <c r="J488" s="51">
        <v>2249</v>
      </c>
    </row>
    <row r="489" spans="1:10">
      <c r="A489" s="100" t="s">
        <v>108</v>
      </c>
      <c r="B489" s="10" t="s">
        <v>142</v>
      </c>
      <c r="C489" s="51">
        <v>450</v>
      </c>
      <c r="D489" s="51">
        <v>548</v>
      </c>
      <c r="E489" s="51">
        <v>560</v>
      </c>
      <c r="F489" s="51">
        <v>755</v>
      </c>
      <c r="G489" s="51">
        <v>921</v>
      </c>
      <c r="H489" s="51">
        <v>660</v>
      </c>
      <c r="I489" s="51">
        <v>775</v>
      </c>
      <c r="J489" s="51">
        <v>628</v>
      </c>
    </row>
    <row r="490" spans="1:10">
      <c r="A490" s="100" t="s">
        <v>108</v>
      </c>
      <c r="B490" s="10" t="s">
        <v>143</v>
      </c>
      <c r="C490" s="51">
        <v>413</v>
      </c>
      <c r="D490" s="51">
        <v>495</v>
      </c>
      <c r="E490" s="51">
        <v>615</v>
      </c>
      <c r="F490" s="51">
        <v>931</v>
      </c>
      <c r="G490" s="51">
        <v>1353</v>
      </c>
      <c r="H490" s="51">
        <v>918</v>
      </c>
      <c r="I490" s="51">
        <v>1019</v>
      </c>
      <c r="J490" s="51">
        <v>1137</v>
      </c>
    </row>
    <row r="491" spans="1:10">
      <c r="A491" s="100" t="s">
        <v>108</v>
      </c>
      <c r="B491" s="10" t="s">
        <v>132</v>
      </c>
      <c r="C491" s="51">
        <v>0</v>
      </c>
      <c r="D491" s="49" t="s">
        <v>133</v>
      </c>
      <c r="E491" s="49" t="s">
        <v>133</v>
      </c>
      <c r="F491" s="51">
        <v>48</v>
      </c>
      <c r="G491" s="51">
        <v>4</v>
      </c>
      <c r="H491" s="51">
        <v>19</v>
      </c>
      <c r="I491" s="51">
        <v>135</v>
      </c>
      <c r="J491" s="51">
        <v>35</v>
      </c>
    </row>
    <row r="492" spans="1:10">
      <c r="A492" s="100" t="s">
        <v>77</v>
      </c>
      <c r="B492" s="10" t="s">
        <v>67</v>
      </c>
      <c r="C492" s="51">
        <v>8430</v>
      </c>
      <c r="D492" s="51">
        <v>7996</v>
      </c>
      <c r="E492" s="51">
        <v>6066</v>
      </c>
      <c r="F492" s="51">
        <v>7704</v>
      </c>
      <c r="G492" s="51">
        <v>9202</v>
      </c>
      <c r="H492" s="51">
        <v>7465</v>
      </c>
      <c r="I492" s="51">
        <v>6295</v>
      </c>
      <c r="J492" s="51">
        <v>6441</v>
      </c>
    </row>
    <row r="493" spans="1:10">
      <c r="A493" s="100" t="s">
        <v>109</v>
      </c>
      <c r="B493" s="10" t="s">
        <v>137</v>
      </c>
      <c r="C493" s="51">
        <v>728</v>
      </c>
      <c r="D493" s="51">
        <v>781</v>
      </c>
      <c r="E493" s="51">
        <v>323</v>
      </c>
      <c r="F493" s="51">
        <v>370</v>
      </c>
      <c r="G493" s="51">
        <v>466</v>
      </c>
      <c r="H493" s="51">
        <v>331</v>
      </c>
      <c r="I493" s="51">
        <v>284</v>
      </c>
      <c r="J493" s="51">
        <v>323</v>
      </c>
    </row>
    <row r="494" spans="1:10">
      <c r="A494" s="100" t="s">
        <v>109</v>
      </c>
      <c r="B494" s="10" t="s">
        <v>138</v>
      </c>
      <c r="C494" s="51">
        <v>3844</v>
      </c>
      <c r="D494" s="51">
        <v>3708</v>
      </c>
      <c r="E494" s="51">
        <v>1633</v>
      </c>
      <c r="F494" s="51">
        <v>1942</v>
      </c>
      <c r="G494" s="51">
        <v>2569</v>
      </c>
      <c r="H494" s="51">
        <v>1708</v>
      </c>
      <c r="I494" s="51">
        <v>1353</v>
      </c>
      <c r="J494" s="51">
        <v>1642</v>
      </c>
    </row>
    <row r="495" spans="1:10">
      <c r="A495" s="100" t="s">
        <v>109</v>
      </c>
      <c r="B495" s="10" t="s">
        <v>139</v>
      </c>
      <c r="C495" s="51">
        <v>2923</v>
      </c>
      <c r="D495" s="51">
        <v>2608</v>
      </c>
      <c r="E495" s="51">
        <v>1297</v>
      </c>
      <c r="F495" s="51">
        <v>1738</v>
      </c>
      <c r="G495" s="51">
        <v>2249</v>
      </c>
      <c r="H495" s="51">
        <v>1508</v>
      </c>
      <c r="I495" s="51">
        <v>1178</v>
      </c>
      <c r="J495" s="51">
        <v>1483</v>
      </c>
    </row>
    <row r="496" spans="1:10">
      <c r="A496" s="100" t="s">
        <v>109</v>
      </c>
      <c r="B496" s="10" t="s">
        <v>140</v>
      </c>
      <c r="C496" s="51">
        <v>3302</v>
      </c>
      <c r="D496" s="51">
        <v>3118</v>
      </c>
      <c r="E496" s="51">
        <v>1726</v>
      </c>
      <c r="F496" s="51">
        <v>2124</v>
      </c>
      <c r="G496" s="51">
        <v>2876</v>
      </c>
      <c r="H496" s="51">
        <v>1957</v>
      </c>
      <c r="I496" s="51">
        <v>1769</v>
      </c>
      <c r="J496" s="51">
        <v>2070</v>
      </c>
    </row>
    <row r="497" spans="1:10">
      <c r="A497" s="100" t="s">
        <v>109</v>
      </c>
      <c r="B497" s="10" t="s">
        <v>141</v>
      </c>
      <c r="C497" s="51">
        <v>5931</v>
      </c>
      <c r="D497" s="51">
        <v>6550</v>
      </c>
      <c r="E497" s="51">
        <v>3414</v>
      </c>
      <c r="F497" s="51">
        <v>4988</v>
      </c>
      <c r="G497" s="51">
        <v>6911</v>
      </c>
      <c r="H497" s="51">
        <v>4743</v>
      </c>
      <c r="I497" s="51">
        <v>4356</v>
      </c>
      <c r="J497" s="51">
        <v>5180</v>
      </c>
    </row>
    <row r="498" spans="1:10">
      <c r="A498" s="100" t="s">
        <v>109</v>
      </c>
      <c r="B498" s="10" t="s">
        <v>142</v>
      </c>
      <c r="C498" s="51">
        <v>1575</v>
      </c>
      <c r="D498" s="51">
        <v>1670</v>
      </c>
      <c r="E498" s="51">
        <v>1359</v>
      </c>
      <c r="F498" s="51">
        <v>1807</v>
      </c>
      <c r="G498" s="51">
        <v>2497</v>
      </c>
      <c r="H498" s="51">
        <v>1947</v>
      </c>
      <c r="I498" s="51">
        <v>1937</v>
      </c>
      <c r="J498" s="51">
        <v>1947</v>
      </c>
    </row>
    <row r="499" spans="1:10">
      <c r="A499" s="100" t="s">
        <v>109</v>
      </c>
      <c r="B499" s="10" t="s">
        <v>143</v>
      </c>
      <c r="C499" s="51">
        <v>1631</v>
      </c>
      <c r="D499" s="51">
        <v>1708</v>
      </c>
      <c r="E499" s="51">
        <v>1514</v>
      </c>
      <c r="F499" s="51">
        <v>2454</v>
      </c>
      <c r="G499" s="51">
        <v>3709</v>
      </c>
      <c r="H499" s="51">
        <v>3084</v>
      </c>
      <c r="I499" s="51">
        <v>3322</v>
      </c>
      <c r="J499" s="51">
        <v>3536</v>
      </c>
    </row>
    <row r="500" spans="1:10">
      <c r="A500" s="100" t="s">
        <v>109</v>
      </c>
      <c r="B500" s="10" t="s">
        <v>132</v>
      </c>
      <c r="C500" s="51">
        <v>15</v>
      </c>
      <c r="D500" s="49" t="s">
        <v>133</v>
      </c>
      <c r="E500" s="49" t="s">
        <v>133</v>
      </c>
      <c r="F500" s="51">
        <v>56</v>
      </c>
      <c r="G500" s="51">
        <v>43</v>
      </c>
      <c r="H500" s="51">
        <v>107</v>
      </c>
      <c r="I500" s="51">
        <v>271</v>
      </c>
      <c r="J500" s="51">
        <v>177</v>
      </c>
    </row>
    <row r="501" spans="1:10">
      <c r="A501" s="100" t="s">
        <v>77</v>
      </c>
      <c r="B501" s="10" t="s">
        <v>67</v>
      </c>
      <c r="C501" s="51">
        <v>19934</v>
      </c>
      <c r="D501" s="51">
        <v>20143</v>
      </c>
      <c r="E501" s="51">
        <v>11266</v>
      </c>
      <c r="F501" s="51">
        <v>15479</v>
      </c>
      <c r="G501" s="51">
        <v>21320</v>
      </c>
      <c r="H501" s="51">
        <v>15385</v>
      </c>
      <c r="I501" s="51">
        <v>14470</v>
      </c>
      <c r="J501" s="51">
        <v>16358</v>
      </c>
    </row>
    <row r="502" spans="1:10">
      <c r="A502" s="100" t="s">
        <v>110</v>
      </c>
      <c r="B502" s="10" t="s">
        <v>137</v>
      </c>
      <c r="C502" s="51">
        <v>1078</v>
      </c>
      <c r="D502" s="51">
        <v>1207</v>
      </c>
      <c r="E502" s="51">
        <v>451</v>
      </c>
      <c r="F502" s="51">
        <v>619</v>
      </c>
      <c r="G502" s="51">
        <v>808</v>
      </c>
      <c r="H502" s="51">
        <v>562</v>
      </c>
      <c r="I502" s="51">
        <v>579</v>
      </c>
      <c r="J502" s="51">
        <v>469</v>
      </c>
    </row>
    <row r="503" spans="1:10">
      <c r="A503" s="100" t="s">
        <v>110</v>
      </c>
      <c r="B503" s="10" t="s">
        <v>138</v>
      </c>
      <c r="C503" s="51">
        <v>5748</v>
      </c>
      <c r="D503" s="51">
        <v>5324</v>
      </c>
      <c r="E503" s="51">
        <v>2304</v>
      </c>
      <c r="F503" s="51">
        <v>2869</v>
      </c>
      <c r="G503" s="51">
        <v>3925</v>
      </c>
      <c r="H503" s="51">
        <v>2859</v>
      </c>
      <c r="I503" s="51">
        <v>2301</v>
      </c>
      <c r="J503" s="51">
        <v>2544</v>
      </c>
    </row>
    <row r="504" spans="1:10">
      <c r="A504" s="100" t="s">
        <v>110</v>
      </c>
      <c r="B504" s="10" t="s">
        <v>139</v>
      </c>
      <c r="C504" s="51">
        <v>4552</v>
      </c>
      <c r="D504" s="51">
        <v>4362</v>
      </c>
      <c r="E504" s="51">
        <v>2078</v>
      </c>
      <c r="F504" s="51">
        <v>2772</v>
      </c>
      <c r="G504" s="51">
        <v>3973</v>
      </c>
      <c r="H504" s="51">
        <v>2815</v>
      </c>
      <c r="I504" s="51">
        <v>2038</v>
      </c>
      <c r="J504" s="51">
        <v>2254</v>
      </c>
    </row>
    <row r="505" spans="1:10">
      <c r="A505" s="100" t="s">
        <v>110</v>
      </c>
      <c r="B505" s="10" t="s">
        <v>140</v>
      </c>
      <c r="C505" s="51">
        <v>6343</v>
      </c>
      <c r="D505" s="51">
        <v>5892</v>
      </c>
      <c r="E505" s="51">
        <v>3145</v>
      </c>
      <c r="F505" s="51">
        <v>3800</v>
      </c>
      <c r="G505" s="51">
        <v>5695</v>
      </c>
      <c r="H505" s="51">
        <v>3933</v>
      </c>
      <c r="I505" s="51">
        <v>3125</v>
      </c>
      <c r="J505" s="51">
        <v>3473</v>
      </c>
    </row>
    <row r="506" spans="1:10">
      <c r="A506" s="100" t="s">
        <v>110</v>
      </c>
      <c r="B506" s="10" t="s">
        <v>141</v>
      </c>
      <c r="C506" s="51">
        <v>11261</v>
      </c>
      <c r="D506" s="51">
        <v>12147</v>
      </c>
      <c r="E506" s="51">
        <v>6184</v>
      </c>
      <c r="F506" s="51">
        <v>8710</v>
      </c>
      <c r="G506" s="51">
        <v>13532</v>
      </c>
      <c r="H506" s="51">
        <v>9552</v>
      </c>
      <c r="I506" s="51">
        <v>8543</v>
      </c>
      <c r="J506" s="51">
        <v>8962</v>
      </c>
    </row>
    <row r="507" spans="1:10">
      <c r="A507" s="100" t="s">
        <v>110</v>
      </c>
      <c r="B507" s="10" t="s">
        <v>142</v>
      </c>
      <c r="C507" s="51">
        <v>3469</v>
      </c>
      <c r="D507" s="51">
        <v>3435</v>
      </c>
      <c r="E507" s="51">
        <v>2347</v>
      </c>
      <c r="F507" s="51">
        <v>3306</v>
      </c>
      <c r="G507" s="51">
        <v>5968</v>
      </c>
      <c r="H507" s="51">
        <v>4322</v>
      </c>
      <c r="I507" s="51">
        <v>4347</v>
      </c>
      <c r="J507" s="51">
        <v>4105</v>
      </c>
    </row>
    <row r="508" spans="1:10">
      <c r="A508" s="100" t="s">
        <v>110</v>
      </c>
      <c r="B508" s="10" t="s">
        <v>143</v>
      </c>
      <c r="C508" s="51">
        <v>4434</v>
      </c>
      <c r="D508" s="51">
        <v>4210</v>
      </c>
      <c r="E508" s="51">
        <v>3497</v>
      </c>
      <c r="F508" s="51">
        <v>5104</v>
      </c>
      <c r="G508" s="51">
        <v>10227</v>
      </c>
      <c r="H508" s="51">
        <v>8535</v>
      </c>
      <c r="I508" s="51">
        <v>9285</v>
      </c>
      <c r="J508" s="51">
        <v>8396</v>
      </c>
    </row>
    <row r="509" spans="1:10">
      <c r="A509" s="100" t="s">
        <v>110</v>
      </c>
      <c r="B509" s="10" t="s">
        <v>132</v>
      </c>
      <c r="C509" s="51">
        <v>155</v>
      </c>
      <c r="D509" s="49" t="s">
        <v>133</v>
      </c>
      <c r="E509" s="49" t="s">
        <v>133</v>
      </c>
      <c r="F509" s="51">
        <v>168</v>
      </c>
      <c r="G509" s="51">
        <v>110</v>
      </c>
      <c r="H509" s="51">
        <v>191</v>
      </c>
      <c r="I509" s="51">
        <v>661</v>
      </c>
      <c r="J509" s="51">
        <v>240</v>
      </c>
    </row>
    <row r="510" spans="1:10">
      <c r="A510" s="100" t="s">
        <v>77</v>
      </c>
      <c r="B510" s="10" t="s">
        <v>67</v>
      </c>
      <c r="C510" s="51">
        <v>36885</v>
      </c>
      <c r="D510" s="51">
        <v>36577</v>
      </c>
      <c r="E510" s="51">
        <v>20006</v>
      </c>
      <c r="F510" s="51">
        <v>27348</v>
      </c>
      <c r="G510" s="51">
        <v>44238</v>
      </c>
      <c r="H510" s="51">
        <v>32769</v>
      </c>
      <c r="I510" s="51">
        <v>30879</v>
      </c>
      <c r="J510" s="51">
        <v>30443</v>
      </c>
    </row>
    <row r="511" spans="1:10">
      <c r="A511" s="100" t="s">
        <v>111</v>
      </c>
      <c r="B511" s="10" t="s">
        <v>137</v>
      </c>
      <c r="C511" s="51">
        <v>1279</v>
      </c>
      <c r="D511" s="51">
        <v>1109</v>
      </c>
      <c r="E511" s="51">
        <v>343</v>
      </c>
      <c r="F511" s="51">
        <v>457</v>
      </c>
      <c r="G511" s="51">
        <v>635</v>
      </c>
      <c r="H511" s="51">
        <v>441</v>
      </c>
      <c r="I511" s="51">
        <v>336</v>
      </c>
      <c r="J511" s="51">
        <v>345</v>
      </c>
    </row>
    <row r="512" spans="1:10">
      <c r="A512" s="100" t="s">
        <v>111</v>
      </c>
      <c r="B512" s="10" t="s">
        <v>138</v>
      </c>
      <c r="C512" s="51">
        <v>5381</v>
      </c>
      <c r="D512" s="51">
        <v>4502</v>
      </c>
      <c r="E512" s="51">
        <v>1989</v>
      </c>
      <c r="F512" s="51">
        <v>2331</v>
      </c>
      <c r="G512" s="51">
        <v>3247</v>
      </c>
      <c r="H512" s="51">
        <v>2173</v>
      </c>
      <c r="I512" s="51">
        <v>1412</v>
      </c>
      <c r="J512" s="51">
        <v>1801</v>
      </c>
    </row>
    <row r="513" spans="1:10">
      <c r="A513" s="100" t="s">
        <v>111</v>
      </c>
      <c r="B513" s="10" t="s">
        <v>139</v>
      </c>
      <c r="C513" s="51">
        <v>3049</v>
      </c>
      <c r="D513" s="51">
        <v>2821</v>
      </c>
      <c r="E513" s="51">
        <v>1241</v>
      </c>
      <c r="F513" s="51">
        <v>1760</v>
      </c>
      <c r="G513" s="51">
        <v>2381</v>
      </c>
      <c r="H513" s="51">
        <v>1625</v>
      </c>
      <c r="I513" s="51">
        <v>1107</v>
      </c>
      <c r="J513" s="51">
        <v>1282</v>
      </c>
    </row>
    <row r="514" spans="1:10">
      <c r="A514" s="100" t="s">
        <v>111</v>
      </c>
      <c r="B514" s="10" t="s">
        <v>140</v>
      </c>
      <c r="C514" s="51">
        <v>2450</v>
      </c>
      <c r="D514" s="51">
        <v>2171</v>
      </c>
      <c r="E514" s="51">
        <v>1330</v>
      </c>
      <c r="F514" s="51">
        <v>1631</v>
      </c>
      <c r="G514" s="51">
        <v>2188</v>
      </c>
      <c r="H514" s="51">
        <v>1526</v>
      </c>
      <c r="I514" s="51">
        <v>1105</v>
      </c>
      <c r="J514" s="51">
        <v>1207</v>
      </c>
    </row>
    <row r="515" spans="1:10">
      <c r="A515" s="100" t="s">
        <v>111</v>
      </c>
      <c r="B515" s="10" t="s">
        <v>141</v>
      </c>
      <c r="C515" s="51">
        <v>4511</v>
      </c>
      <c r="D515" s="51">
        <v>4479</v>
      </c>
      <c r="E515" s="51">
        <v>2518</v>
      </c>
      <c r="F515" s="51">
        <v>3623</v>
      </c>
      <c r="G515" s="51">
        <v>5017</v>
      </c>
      <c r="H515" s="51">
        <v>3784</v>
      </c>
      <c r="I515" s="51">
        <v>2880</v>
      </c>
      <c r="J515" s="51">
        <v>3375</v>
      </c>
    </row>
    <row r="516" spans="1:10">
      <c r="A516" s="100" t="s">
        <v>111</v>
      </c>
      <c r="B516" s="10" t="s">
        <v>142</v>
      </c>
      <c r="C516" s="51">
        <v>940</v>
      </c>
      <c r="D516" s="51">
        <v>846</v>
      </c>
      <c r="E516" s="51">
        <v>745</v>
      </c>
      <c r="F516" s="51">
        <v>1080</v>
      </c>
      <c r="G516" s="51">
        <v>1564</v>
      </c>
      <c r="H516" s="51">
        <v>1092</v>
      </c>
      <c r="I516" s="51">
        <v>1071</v>
      </c>
      <c r="J516" s="51">
        <v>946</v>
      </c>
    </row>
    <row r="517" spans="1:10">
      <c r="A517" s="100" t="s">
        <v>111</v>
      </c>
      <c r="B517" s="10" t="s">
        <v>143</v>
      </c>
      <c r="C517" s="51">
        <v>895</v>
      </c>
      <c r="D517" s="51">
        <v>835</v>
      </c>
      <c r="E517" s="51">
        <v>838</v>
      </c>
      <c r="F517" s="51">
        <v>1316</v>
      </c>
      <c r="G517" s="51">
        <v>2131</v>
      </c>
      <c r="H517" s="51">
        <v>1657</v>
      </c>
      <c r="I517" s="51">
        <v>1606</v>
      </c>
      <c r="J517" s="51">
        <v>1968</v>
      </c>
    </row>
    <row r="518" spans="1:10">
      <c r="A518" s="100" t="s">
        <v>111</v>
      </c>
      <c r="B518" s="10" t="s">
        <v>132</v>
      </c>
      <c r="C518" s="51">
        <v>25</v>
      </c>
      <c r="D518" s="49" t="s">
        <v>133</v>
      </c>
      <c r="E518" s="49" t="s">
        <v>133</v>
      </c>
      <c r="F518" s="51">
        <v>42</v>
      </c>
      <c r="G518" s="51">
        <v>28</v>
      </c>
      <c r="H518" s="51">
        <v>45</v>
      </c>
      <c r="I518" s="51">
        <v>128</v>
      </c>
      <c r="J518" s="51">
        <v>84</v>
      </c>
    </row>
    <row r="519" spans="1:10">
      <c r="A519" s="100" t="s">
        <v>77</v>
      </c>
      <c r="B519" s="10" t="s">
        <v>67</v>
      </c>
      <c r="C519" s="51">
        <v>18505</v>
      </c>
      <c r="D519" s="51">
        <v>16763</v>
      </c>
      <c r="E519" s="51">
        <v>9004</v>
      </c>
      <c r="F519" s="51">
        <v>12240</v>
      </c>
      <c r="G519" s="51">
        <v>17191</v>
      </c>
      <c r="H519" s="51">
        <v>12343</v>
      </c>
      <c r="I519" s="51">
        <v>9645</v>
      </c>
      <c r="J519" s="51">
        <v>11008</v>
      </c>
    </row>
    <row r="520" spans="1:10">
      <c r="A520" s="100" t="s">
        <v>112</v>
      </c>
      <c r="B520" s="10" t="s">
        <v>137</v>
      </c>
      <c r="C520" s="51">
        <v>1334</v>
      </c>
      <c r="D520" s="51">
        <v>1338</v>
      </c>
      <c r="E520" s="51">
        <v>710</v>
      </c>
      <c r="F520" s="51">
        <v>571</v>
      </c>
      <c r="G520" s="51">
        <v>590</v>
      </c>
      <c r="H520" s="51">
        <v>539</v>
      </c>
      <c r="I520" s="51">
        <v>367</v>
      </c>
      <c r="J520" s="51">
        <v>368</v>
      </c>
    </row>
    <row r="521" spans="1:10">
      <c r="A521" s="100" t="s">
        <v>112</v>
      </c>
      <c r="B521" s="10" t="s">
        <v>138</v>
      </c>
      <c r="C521" s="51">
        <v>5381</v>
      </c>
      <c r="D521" s="51">
        <v>4903</v>
      </c>
      <c r="E521" s="51">
        <v>3076</v>
      </c>
      <c r="F521" s="51">
        <v>2649</v>
      </c>
      <c r="G521" s="51">
        <v>2858</v>
      </c>
      <c r="H521" s="51">
        <v>2345</v>
      </c>
      <c r="I521" s="51">
        <v>1846</v>
      </c>
      <c r="J521" s="51">
        <v>1933</v>
      </c>
    </row>
    <row r="522" spans="1:10">
      <c r="A522" s="100" t="s">
        <v>112</v>
      </c>
      <c r="B522" s="10" t="s">
        <v>139</v>
      </c>
      <c r="C522" s="51">
        <v>3026</v>
      </c>
      <c r="D522" s="51">
        <v>2821</v>
      </c>
      <c r="E522" s="51">
        <v>1979</v>
      </c>
      <c r="F522" s="51">
        <v>1677</v>
      </c>
      <c r="G522" s="51">
        <v>2168</v>
      </c>
      <c r="H522" s="51">
        <v>1832</v>
      </c>
      <c r="I522" s="51">
        <v>1326</v>
      </c>
      <c r="J522" s="51">
        <v>1503</v>
      </c>
    </row>
    <row r="523" spans="1:10">
      <c r="A523" s="100" t="s">
        <v>112</v>
      </c>
      <c r="B523" s="10" t="s">
        <v>140</v>
      </c>
      <c r="C523" s="51">
        <v>2042</v>
      </c>
      <c r="D523" s="51">
        <v>1823</v>
      </c>
      <c r="E523" s="51">
        <v>1624</v>
      </c>
      <c r="F523" s="51">
        <v>1315</v>
      </c>
      <c r="G523" s="51">
        <v>1489</v>
      </c>
      <c r="H523" s="51">
        <v>1312</v>
      </c>
      <c r="I523" s="51">
        <v>1087</v>
      </c>
      <c r="J523" s="51">
        <v>1186</v>
      </c>
    </row>
    <row r="524" spans="1:10">
      <c r="A524" s="100" t="s">
        <v>112</v>
      </c>
      <c r="B524" s="10" t="s">
        <v>141</v>
      </c>
      <c r="C524" s="51">
        <v>3640</v>
      </c>
      <c r="D524" s="51">
        <v>3858</v>
      </c>
      <c r="E524" s="51">
        <v>3050</v>
      </c>
      <c r="F524" s="51">
        <v>2965</v>
      </c>
      <c r="G524" s="51">
        <v>3660</v>
      </c>
      <c r="H524" s="51">
        <v>3334</v>
      </c>
      <c r="I524" s="51">
        <v>2575</v>
      </c>
      <c r="J524" s="51">
        <v>3215</v>
      </c>
    </row>
    <row r="525" spans="1:10">
      <c r="A525" s="100" t="s">
        <v>112</v>
      </c>
      <c r="B525" s="10" t="s">
        <v>142</v>
      </c>
      <c r="C525" s="51">
        <v>689</v>
      </c>
      <c r="D525" s="51">
        <v>791</v>
      </c>
      <c r="E525" s="51">
        <v>820</v>
      </c>
      <c r="F525" s="51">
        <v>830</v>
      </c>
      <c r="G525" s="51">
        <v>1135</v>
      </c>
      <c r="H525" s="51">
        <v>1058</v>
      </c>
      <c r="I525" s="51">
        <v>990</v>
      </c>
      <c r="J525" s="51">
        <v>1007</v>
      </c>
    </row>
    <row r="526" spans="1:10">
      <c r="A526" s="100" t="s">
        <v>112</v>
      </c>
      <c r="B526" s="10" t="s">
        <v>143</v>
      </c>
      <c r="C526" s="51">
        <v>702</v>
      </c>
      <c r="D526" s="51">
        <v>835</v>
      </c>
      <c r="E526" s="51">
        <v>850</v>
      </c>
      <c r="F526" s="51">
        <v>969</v>
      </c>
      <c r="G526" s="51">
        <v>1274</v>
      </c>
      <c r="H526" s="51">
        <v>1408</v>
      </c>
      <c r="I526" s="51">
        <v>1443</v>
      </c>
      <c r="J526" s="51">
        <v>1634</v>
      </c>
    </row>
    <row r="527" spans="1:10">
      <c r="A527" s="100" t="s">
        <v>112</v>
      </c>
      <c r="B527" s="10" t="s">
        <v>132</v>
      </c>
      <c r="C527" s="51">
        <v>76</v>
      </c>
      <c r="D527" s="49" t="s">
        <v>133</v>
      </c>
      <c r="E527" s="49" t="s">
        <v>133</v>
      </c>
      <c r="F527" s="51">
        <v>48</v>
      </c>
      <c r="G527" s="51">
        <v>22</v>
      </c>
      <c r="H527" s="51">
        <v>60</v>
      </c>
      <c r="I527" s="51">
        <v>139</v>
      </c>
      <c r="J527" s="51">
        <v>70</v>
      </c>
    </row>
    <row r="528" spans="1:10">
      <c r="A528" s="100" t="s">
        <v>77</v>
      </c>
      <c r="B528" s="10" t="s">
        <v>67</v>
      </c>
      <c r="C528" s="51">
        <v>16814</v>
      </c>
      <c r="D528" s="51">
        <v>16369</v>
      </c>
      <c r="E528" s="51">
        <v>12109</v>
      </c>
      <c r="F528" s="51">
        <v>11024</v>
      </c>
      <c r="G528" s="51">
        <v>13196</v>
      </c>
      <c r="H528" s="51">
        <v>11888</v>
      </c>
      <c r="I528" s="51">
        <v>9773</v>
      </c>
      <c r="J528" s="51">
        <v>10916</v>
      </c>
    </row>
    <row r="529" spans="1:10">
      <c r="A529" s="100" t="s">
        <v>113</v>
      </c>
      <c r="B529" s="10" t="s">
        <v>137</v>
      </c>
      <c r="C529" s="49" t="s">
        <v>133</v>
      </c>
      <c r="D529" s="49" t="s">
        <v>133</v>
      </c>
      <c r="E529" s="49" t="s">
        <v>133</v>
      </c>
      <c r="F529" s="49" t="s">
        <v>133</v>
      </c>
      <c r="G529" s="49" t="s">
        <v>133</v>
      </c>
      <c r="H529" s="51">
        <v>308</v>
      </c>
      <c r="I529" s="51">
        <v>177</v>
      </c>
      <c r="J529" s="51">
        <v>238</v>
      </c>
    </row>
    <row r="530" spans="1:10">
      <c r="A530" s="100" t="s">
        <v>113</v>
      </c>
      <c r="B530" s="10" t="s">
        <v>138</v>
      </c>
      <c r="C530" s="49" t="s">
        <v>133</v>
      </c>
      <c r="D530" s="49" t="s">
        <v>133</v>
      </c>
      <c r="E530" s="49" t="s">
        <v>133</v>
      </c>
      <c r="F530" s="49" t="s">
        <v>133</v>
      </c>
      <c r="G530" s="49" t="s">
        <v>133</v>
      </c>
      <c r="H530" s="51">
        <v>1403</v>
      </c>
      <c r="I530" s="51">
        <v>924</v>
      </c>
      <c r="J530" s="51">
        <v>1330</v>
      </c>
    </row>
    <row r="531" spans="1:10">
      <c r="A531" s="100" t="s">
        <v>113</v>
      </c>
      <c r="B531" s="10" t="s">
        <v>139</v>
      </c>
      <c r="C531" s="49" t="s">
        <v>133</v>
      </c>
      <c r="D531" s="49" t="s">
        <v>133</v>
      </c>
      <c r="E531" s="49" t="s">
        <v>133</v>
      </c>
      <c r="F531" s="49" t="s">
        <v>133</v>
      </c>
      <c r="G531" s="49" t="s">
        <v>133</v>
      </c>
      <c r="H531" s="51">
        <v>913</v>
      </c>
      <c r="I531" s="51">
        <v>670</v>
      </c>
      <c r="J531" s="51">
        <v>968</v>
      </c>
    </row>
    <row r="532" spans="1:10">
      <c r="A532" s="100" t="s">
        <v>113</v>
      </c>
      <c r="B532" s="10" t="s">
        <v>140</v>
      </c>
      <c r="C532" s="49" t="s">
        <v>133</v>
      </c>
      <c r="D532" s="49" t="s">
        <v>133</v>
      </c>
      <c r="E532" s="49" t="s">
        <v>133</v>
      </c>
      <c r="F532" s="49" t="s">
        <v>133</v>
      </c>
      <c r="G532" s="49" t="s">
        <v>133</v>
      </c>
      <c r="H532" s="51">
        <v>713</v>
      </c>
      <c r="I532" s="51">
        <v>558</v>
      </c>
      <c r="J532" s="51">
        <v>682</v>
      </c>
    </row>
    <row r="533" spans="1:10">
      <c r="A533" s="100" t="s">
        <v>113</v>
      </c>
      <c r="B533" s="10" t="s">
        <v>141</v>
      </c>
      <c r="C533" s="49" t="s">
        <v>133</v>
      </c>
      <c r="D533" s="49" t="s">
        <v>133</v>
      </c>
      <c r="E533" s="49" t="s">
        <v>133</v>
      </c>
      <c r="F533" s="49" t="s">
        <v>133</v>
      </c>
      <c r="G533" s="49" t="s">
        <v>133</v>
      </c>
      <c r="H533" s="51">
        <v>1822</v>
      </c>
      <c r="I533" s="51">
        <v>1419</v>
      </c>
      <c r="J533" s="51">
        <v>2138</v>
      </c>
    </row>
    <row r="534" spans="1:10">
      <c r="A534" s="100" t="s">
        <v>113</v>
      </c>
      <c r="B534" s="10" t="s">
        <v>142</v>
      </c>
      <c r="C534" s="49" t="s">
        <v>133</v>
      </c>
      <c r="D534" s="49" t="s">
        <v>133</v>
      </c>
      <c r="E534" s="49" t="s">
        <v>133</v>
      </c>
      <c r="F534" s="49" t="s">
        <v>133</v>
      </c>
      <c r="G534" s="49" t="s">
        <v>133</v>
      </c>
      <c r="H534" s="51">
        <v>574</v>
      </c>
      <c r="I534" s="51">
        <v>460</v>
      </c>
      <c r="J534" s="51">
        <v>540</v>
      </c>
    </row>
    <row r="535" spans="1:10">
      <c r="A535" s="100" t="s">
        <v>113</v>
      </c>
      <c r="B535" s="10" t="s">
        <v>143</v>
      </c>
      <c r="C535" s="49" t="s">
        <v>133</v>
      </c>
      <c r="D535" s="49" t="s">
        <v>133</v>
      </c>
      <c r="E535" s="49" t="s">
        <v>133</v>
      </c>
      <c r="F535" s="49" t="s">
        <v>133</v>
      </c>
      <c r="G535" s="49" t="s">
        <v>133</v>
      </c>
      <c r="H535" s="51">
        <v>824</v>
      </c>
      <c r="I535" s="51">
        <v>783</v>
      </c>
      <c r="J535" s="51">
        <v>1091</v>
      </c>
    </row>
    <row r="536" spans="1:10">
      <c r="A536" s="100" t="s">
        <v>113</v>
      </c>
      <c r="B536" s="10" t="s">
        <v>132</v>
      </c>
      <c r="C536" s="49" t="s">
        <v>133</v>
      </c>
      <c r="D536" s="49" t="s">
        <v>133</v>
      </c>
      <c r="E536" s="49" t="s">
        <v>133</v>
      </c>
      <c r="F536" s="49" t="s">
        <v>133</v>
      </c>
      <c r="G536" s="49" t="s">
        <v>133</v>
      </c>
      <c r="H536" s="51">
        <v>29</v>
      </c>
      <c r="I536" s="51">
        <v>54</v>
      </c>
      <c r="J536" s="51">
        <v>51</v>
      </c>
    </row>
    <row r="537" spans="1:10">
      <c r="A537" s="100" t="s">
        <v>77</v>
      </c>
      <c r="B537" s="10" t="s">
        <v>67</v>
      </c>
      <c r="C537" s="49" t="s">
        <v>133</v>
      </c>
      <c r="D537" s="49" t="s">
        <v>133</v>
      </c>
      <c r="E537" s="49" t="s">
        <v>133</v>
      </c>
      <c r="F537" s="49" t="s">
        <v>133</v>
      </c>
      <c r="G537" s="49" t="s">
        <v>133</v>
      </c>
      <c r="H537" s="51">
        <v>6586</v>
      </c>
      <c r="I537" s="51">
        <v>5045</v>
      </c>
      <c r="J537" s="51">
        <v>7038</v>
      </c>
    </row>
    <row r="538" spans="1:10">
      <c r="A538" s="100" t="s">
        <v>114</v>
      </c>
      <c r="B538" s="10" t="s">
        <v>137</v>
      </c>
      <c r="C538" s="51">
        <v>1955</v>
      </c>
      <c r="D538" s="51">
        <v>2084</v>
      </c>
      <c r="E538" s="51">
        <v>675</v>
      </c>
      <c r="F538" s="51">
        <v>934</v>
      </c>
      <c r="G538" s="51">
        <v>914</v>
      </c>
      <c r="H538" s="51">
        <v>585</v>
      </c>
      <c r="I538" s="51">
        <v>403</v>
      </c>
      <c r="J538" s="51">
        <v>428</v>
      </c>
    </row>
    <row r="539" spans="1:10">
      <c r="A539" s="100" t="s">
        <v>114</v>
      </c>
      <c r="B539" s="10" t="s">
        <v>138</v>
      </c>
      <c r="C539" s="51">
        <v>8486</v>
      </c>
      <c r="D539" s="51">
        <v>8109</v>
      </c>
      <c r="E539" s="51">
        <v>3119</v>
      </c>
      <c r="F539" s="51">
        <v>4407</v>
      </c>
      <c r="G539" s="51">
        <v>5004</v>
      </c>
      <c r="H539" s="51">
        <v>2549</v>
      </c>
      <c r="I539" s="51">
        <v>1804</v>
      </c>
      <c r="J539" s="51">
        <v>2284</v>
      </c>
    </row>
    <row r="540" spans="1:10">
      <c r="A540" s="100" t="s">
        <v>114</v>
      </c>
      <c r="B540" s="10" t="s">
        <v>139</v>
      </c>
      <c r="C540" s="51">
        <v>4592</v>
      </c>
      <c r="D540" s="51">
        <v>4545</v>
      </c>
      <c r="E540" s="51">
        <v>1923</v>
      </c>
      <c r="F540" s="51">
        <v>3043</v>
      </c>
      <c r="G540" s="51">
        <v>3371</v>
      </c>
      <c r="H540" s="51">
        <v>1970</v>
      </c>
      <c r="I540" s="51">
        <v>1343</v>
      </c>
      <c r="J540" s="51">
        <v>1703</v>
      </c>
    </row>
    <row r="541" spans="1:10">
      <c r="A541" s="100" t="s">
        <v>114</v>
      </c>
      <c r="B541" s="10" t="s">
        <v>140</v>
      </c>
      <c r="C541" s="51">
        <v>4134</v>
      </c>
      <c r="D541" s="51">
        <v>3943</v>
      </c>
      <c r="E541" s="51">
        <v>2097</v>
      </c>
      <c r="F541" s="51">
        <v>2990</v>
      </c>
      <c r="G541" s="51">
        <v>3572</v>
      </c>
      <c r="H541" s="51">
        <v>2028</v>
      </c>
      <c r="I541" s="51">
        <v>1693</v>
      </c>
      <c r="J541" s="51">
        <v>1790</v>
      </c>
    </row>
    <row r="542" spans="1:10">
      <c r="A542" s="100" t="s">
        <v>114</v>
      </c>
      <c r="B542" s="10" t="s">
        <v>141</v>
      </c>
      <c r="C542" s="51">
        <v>7056</v>
      </c>
      <c r="D542" s="51">
        <v>7651</v>
      </c>
      <c r="E542" s="51">
        <v>3872</v>
      </c>
      <c r="F542" s="51">
        <v>6513</v>
      </c>
      <c r="G542" s="51">
        <v>7908</v>
      </c>
      <c r="H542" s="51">
        <v>4731</v>
      </c>
      <c r="I542" s="51">
        <v>3872</v>
      </c>
      <c r="J542" s="51">
        <v>4557</v>
      </c>
    </row>
    <row r="543" spans="1:10">
      <c r="A543" s="100" t="s">
        <v>114</v>
      </c>
      <c r="B543" s="10" t="s">
        <v>142</v>
      </c>
      <c r="C543" s="51">
        <v>1904</v>
      </c>
      <c r="D543" s="51">
        <v>2027</v>
      </c>
      <c r="E543" s="51">
        <v>1275</v>
      </c>
      <c r="F543" s="51">
        <v>2638</v>
      </c>
      <c r="G543" s="51">
        <v>3110</v>
      </c>
      <c r="H543" s="51">
        <v>2159</v>
      </c>
      <c r="I543" s="51">
        <v>1769</v>
      </c>
      <c r="J543" s="51">
        <v>1877</v>
      </c>
    </row>
    <row r="544" spans="1:10">
      <c r="A544" s="100" t="s">
        <v>114</v>
      </c>
      <c r="B544" s="10" t="s">
        <v>143</v>
      </c>
      <c r="C544" s="51">
        <v>1841</v>
      </c>
      <c r="D544" s="51">
        <v>1931</v>
      </c>
      <c r="E544" s="51">
        <v>1366</v>
      </c>
      <c r="F544" s="51">
        <v>2888</v>
      </c>
      <c r="G544" s="51">
        <v>3595</v>
      </c>
      <c r="H544" s="51">
        <v>2780</v>
      </c>
      <c r="I544" s="51">
        <v>2829</v>
      </c>
      <c r="J544" s="51">
        <v>3104</v>
      </c>
    </row>
    <row r="545" spans="1:10">
      <c r="A545" s="100" t="s">
        <v>114</v>
      </c>
      <c r="B545" s="10" t="s">
        <v>132</v>
      </c>
      <c r="C545" s="51">
        <v>110</v>
      </c>
      <c r="D545" s="49" t="s">
        <v>133</v>
      </c>
      <c r="E545" s="49" t="s">
        <v>133</v>
      </c>
      <c r="F545" s="51">
        <v>115</v>
      </c>
      <c r="G545" s="51">
        <v>50</v>
      </c>
      <c r="H545" s="51">
        <v>47</v>
      </c>
      <c r="I545" s="51">
        <v>201</v>
      </c>
      <c r="J545" s="51">
        <v>61</v>
      </c>
    </row>
    <row r="546" spans="1:10">
      <c r="A546" s="100" t="s">
        <v>77</v>
      </c>
      <c r="B546" s="10" t="s">
        <v>67</v>
      </c>
      <c r="C546" s="51">
        <v>29968</v>
      </c>
      <c r="D546" s="51">
        <v>30290</v>
      </c>
      <c r="E546" s="51">
        <v>14327</v>
      </c>
      <c r="F546" s="51">
        <v>23528</v>
      </c>
      <c r="G546" s="51">
        <v>27524</v>
      </c>
      <c r="H546" s="51">
        <v>16849</v>
      </c>
      <c r="I546" s="51">
        <v>13914</v>
      </c>
      <c r="J546" s="51">
        <v>15804</v>
      </c>
    </row>
    <row r="547" spans="1:10">
      <c r="A547" s="100" t="s">
        <v>115</v>
      </c>
      <c r="B547" s="10" t="s">
        <v>137</v>
      </c>
      <c r="C547" s="51">
        <v>1379</v>
      </c>
      <c r="D547" s="51">
        <v>1363</v>
      </c>
      <c r="E547" s="51">
        <v>545</v>
      </c>
      <c r="F547" s="51">
        <v>559</v>
      </c>
      <c r="G547" s="51">
        <v>820</v>
      </c>
      <c r="H547" s="51">
        <v>456</v>
      </c>
      <c r="I547" s="51">
        <v>335</v>
      </c>
      <c r="J547" s="51">
        <v>340</v>
      </c>
    </row>
    <row r="548" spans="1:10">
      <c r="A548" s="100" t="s">
        <v>115</v>
      </c>
      <c r="B548" s="10" t="s">
        <v>138</v>
      </c>
      <c r="C548" s="51">
        <v>5742</v>
      </c>
      <c r="D548" s="51">
        <v>4671</v>
      </c>
      <c r="E548" s="51">
        <v>2394</v>
      </c>
      <c r="F548" s="51">
        <v>2796</v>
      </c>
      <c r="G548" s="51">
        <v>3598</v>
      </c>
      <c r="H548" s="51">
        <v>2397</v>
      </c>
      <c r="I548" s="51">
        <v>1663</v>
      </c>
      <c r="J548" s="51">
        <v>1947</v>
      </c>
    </row>
    <row r="549" spans="1:10">
      <c r="A549" s="100" t="s">
        <v>115</v>
      </c>
      <c r="B549" s="10" t="s">
        <v>139</v>
      </c>
      <c r="C549" s="51">
        <v>2696</v>
      </c>
      <c r="D549" s="51">
        <v>2273</v>
      </c>
      <c r="E549" s="51">
        <v>1353</v>
      </c>
      <c r="F549" s="51">
        <v>1695</v>
      </c>
      <c r="G549" s="51">
        <v>2228</v>
      </c>
      <c r="H549" s="51">
        <v>1431</v>
      </c>
      <c r="I549" s="51">
        <v>1069</v>
      </c>
      <c r="J549" s="51">
        <v>1256</v>
      </c>
    </row>
    <row r="550" spans="1:10">
      <c r="A550" s="100" t="s">
        <v>115</v>
      </c>
      <c r="B550" s="10" t="s">
        <v>140</v>
      </c>
      <c r="C550" s="51">
        <v>2249</v>
      </c>
      <c r="D550" s="51">
        <v>2008</v>
      </c>
      <c r="E550" s="51">
        <v>1367</v>
      </c>
      <c r="F550" s="51">
        <v>1585</v>
      </c>
      <c r="G550" s="51">
        <v>2089</v>
      </c>
      <c r="H550" s="51">
        <v>1436</v>
      </c>
      <c r="I550" s="51">
        <v>1020</v>
      </c>
      <c r="J550" s="51">
        <v>1182</v>
      </c>
    </row>
    <row r="551" spans="1:10">
      <c r="A551" s="100" t="s">
        <v>115</v>
      </c>
      <c r="B551" s="10" t="s">
        <v>141</v>
      </c>
      <c r="C551" s="51">
        <v>3766</v>
      </c>
      <c r="D551" s="51">
        <v>3556</v>
      </c>
      <c r="E551" s="51">
        <v>2399</v>
      </c>
      <c r="F551" s="51">
        <v>3551</v>
      </c>
      <c r="G551" s="51">
        <v>4549</v>
      </c>
      <c r="H551" s="51">
        <v>3344</v>
      </c>
      <c r="I551" s="51">
        <v>2628</v>
      </c>
      <c r="J551" s="51">
        <v>3149</v>
      </c>
    </row>
    <row r="552" spans="1:10">
      <c r="A552" s="100" t="s">
        <v>115</v>
      </c>
      <c r="B552" s="10" t="s">
        <v>142</v>
      </c>
      <c r="C552" s="51">
        <v>791</v>
      </c>
      <c r="D552" s="51">
        <v>749</v>
      </c>
      <c r="E552" s="51">
        <v>762</v>
      </c>
      <c r="F552" s="51">
        <v>1206</v>
      </c>
      <c r="G552" s="51">
        <v>1462</v>
      </c>
      <c r="H552" s="51">
        <v>1177</v>
      </c>
      <c r="I552" s="51">
        <v>945</v>
      </c>
      <c r="J552" s="51">
        <v>1058</v>
      </c>
    </row>
    <row r="553" spans="1:10">
      <c r="A553" s="100" t="s">
        <v>115</v>
      </c>
      <c r="B553" s="10" t="s">
        <v>143</v>
      </c>
      <c r="C553" s="51">
        <v>810</v>
      </c>
      <c r="D553" s="51">
        <v>758</v>
      </c>
      <c r="E553" s="51">
        <v>715</v>
      </c>
      <c r="F553" s="51">
        <v>1329</v>
      </c>
      <c r="G553" s="51">
        <v>1697</v>
      </c>
      <c r="H553" s="51">
        <v>1576</v>
      </c>
      <c r="I553" s="51">
        <v>1351</v>
      </c>
      <c r="J553" s="51">
        <v>1645</v>
      </c>
    </row>
    <row r="554" spans="1:10">
      <c r="A554" s="100" t="s">
        <v>115</v>
      </c>
      <c r="B554" s="10" t="s">
        <v>132</v>
      </c>
      <c r="C554" s="51">
        <v>36</v>
      </c>
      <c r="D554" s="49" t="s">
        <v>133</v>
      </c>
      <c r="E554" s="49" t="s">
        <v>133</v>
      </c>
      <c r="F554" s="51">
        <v>103</v>
      </c>
      <c r="G554" s="51">
        <v>48</v>
      </c>
      <c r="H554" s="51">
        <v>59</v>
      </c>
      <c r="I554" s="51">
        <v>108</v>
      </c>
      <c r="J554" s="51">
        <v>114</v>
      </c>
    </row>
    <row r="555" spans="1:10">
      <c r="A555" s="100" t="s">
        <v>77</v>
      </c>
      <c r="B555" s="10" t="s">
        <v>67</v>
      </c>
      <c r="C555" s="51">
        <v>17433</v>
      </c>
      <c r="D555" s="51">
        <v>15378</v>
      </c>
      <c r="E555" s="51">
        <v>9535</v>
      </c>
      <c r="F555" s="51">
        <v>12824</v>
      </c>
      <c r="G555" s="51">
        <v>16491</v>
      </c>
      <c r="H555" s="51">
        <v>11876</v>
      </c>
      <c r="I555" s="51">
        <v>9119</v>
      </c>
      <c r="J555" s="51">
        <v>10691</v>
      </c>
    </row>
    <row r="556" spans="1:10">
      <c r="A556" s="100" t="s">
        <v>116</v>
      </c>
      <c r="B556" s="10" t="s">
        <v>137</v>
      </c>
      <c r="C556" s="51">
        <v>441</v>
      </c>
      <c r="D556" s="51">
        <v>480</v>
      </c>
      <c r="E556" s="51">
        <v>415</v>
      </c>
      <c r="F556" s="51">
        <v>350</v>
      </c>
      <c r="G556" s="51">
        <v>372</v>
      </c>
      <c r="H556" s="51">
        <v>248</v>
      </c>
      <c r="I556" s="51">
        <v>209</v>
      </c>
      <c r="J556" s="51">
        <v>232</v>
      </c>
    </row>
    <row r="557" spans="1:10">
      <c r="A557" s="100" t="s">
        <v>116</v>
      </c>
      <c r="B557" s="10" t="s">
        <v>138</v>
      </c>
      <c r="C557" s="51">
        <v>1838</v>
      </c>
      <c r="D557" s="51">
        <v>1631</v>
      </c>
      <c r="E557" s="51">
        <v>2143</v>
      </c>
      <c r="F557" s="51">
        <v>1930</v>
      </c>
      <c r="G557" s="51">
        <v>1868</v>
      </c>
      <c r="H557" s="51">
        <v>1347</v>
      </c>
      <c r="I557" s="51">
        <v>983</v>
      </c>
      <c r="J557" s="51">
        <v>1329</v>
      </c>
    </row>
    <row r="558" spans="1:10">
      <c r="A558" s="100" t="s">
        <v>116</v>
      </c>
      <c r="B558" s="10" t="s">
        <v>139</v>
      </c>
      <c r="C558" s="51">
        <v>998</v>
      </c>
      <c r="D558" s="51">
        <v>874</v>
      </c>
      <c r="E558" s="51">
        <v>1375</v>
      </c>
      <c r="F558" s="51">
        <v>1118</v>
      </c>
      <c r="G558" s="51">
        <v>1119</v>
      </c>
      <c r="H558" s="51">
        <v>995</v>
      </c>
      <c r="I558" s="51">
        <v>678</v>
      </c>
      <c r="J558" s="51">
        <v>941</v>
      </c>
    </row>
    <row r="559" spans="1:10">
      <c r="A559" s="100" t="s">
        <v>116</v>
      </c>
      <c r="B559" s="10" t="s">
        <v>140</v>
      </c>
      <c r="C559" s="51">
        <v>893</v>
      </c>
      <c r="D559" s="51">
        <v>823</v>
      </c>
      <c r="E559" s="51">
        <v>1603</v>
      </c>
      <c r="F559" s="51">
        <v>1073</v>
      </c>
      <c r="G559" s="51">
        <v>1002</v>
      </c>
      <c r="H559" s="51">
        <v>951</v>
      </c>
      <c r="I559" s="51">
        <v>675</v>
      </c>
      <c r="J559" s="51">
        <v>1003</v>
      </c>
    </row>
    <row r="560" spans="1:10">
      <c r="A560" s="100" t="s">
        <v>116</v>
      </c>
      <c r="B560" s="10" t="s">
        <v>141</v>
      </c>
      <c r="C560" s="51">
        <v>1345</v>
      </c>
      <c r="D560" s="51">
        <v>1534</v>
      </c>
      <c r="E560" s="51">
        <v>3035</v>
      </c>
      <c r="F560" s="51">
        <v>2499</v>
      </c>
      <c r="G560" s="51">
        <v>2102</v>
      </c>
      <c r="H560" s="51">
        <v>2324</v>
      </c>
      <c r="I560" s="51">
        <v>1767</v>
      </c>
      <c r="J560" s="51">
        <v>2417</v>
      </c>
    </row>
    <row r="561" spans="1:10">
      <c r="A561" s="100" t="s">
        <v>116</v>
      </c>
      <c r="B561" s="10" t="s">
        <v>142</v>
      </c>
      <c r="C561" s="51">
        <v>294</v>
      </c>
      <c r="D561" s="51">
        <v>321</v>
      </c>
      <c r="E561" s="51">
        <v>948</v>
      </c>
      <c r="F561" s="51">
        <v>785</v>
      </c>
      <c r="G561" s="51">
        <v>627</v>
      </c>
      <c r="H561" s="51">
        <v>848</v>
      </c>
      <c r="I561" s="51">
        <v>759</v>
      </c>
      <c r="J561" s="51">
        <v>909</v>
      </c>
    </row>
    <row r="562" spans="1:10">
      <c r="A562" s="100" t="s">
        <v>116</v>
      </c>
      <c r="B562" s="10" t="s">
        <v>143</v>
      </c>
      <c r="C562" s="51">
        <v>326</v>
      </c>
      <c r="D562" s="51">
        <v>304</v>
      </c>
      <c r="E562" s="51">
        <v>1058</v>
      </c>
      <c r="F562" s="51">
        <v>899</v>
      </c>
      <c r="G562" s="51">
        <v>703</v>
      </c>
      <c r="H562" s="51">
        <v>1098</v>
      </c>
      <c r="I562" s="51">
        <v>1066</v>
      </c>
      <c r="J562" s="51">
        <v>1413</v>
      </c>
    </row>
    <row r="563" spans="1:10">
      <c r="A563" s="100" t="s">
        <v>116</v>
      </c>
      <c r="B563" s="10" t="s">
        <v>132</v>
      </c>
      <c r="C563" s="51">
        <v>1</v>
      </c>
      <c r="D563" s="49" t="s">
        <v>133</v>
      </c>
      <c r="E563" s="49" t="s">
        <v>133</v>
      </c>
      <c r="F563" s="51">
        <v>52</v>
      </c>
      <c r="G563" s="51">
        <v>13</v>
      </c>
      <c r="H563" s="51">
        <v>40</v>
      </c>
      <c r="I563" s="51">
        <v>90</v>
      </c>
      <c r="J563" s="51">
        <v>30</v>
      </c>
    </row>
    <row r="564" spans="1:10">
      <c r="A564" s="100" t="s">
        <v>77</v>
      </c>
      <c r="B564" s="10" t="s">
        <v>67</v>
      </c>
      <c r="C564" s="51">
        <v>6135</v>
      </c>
      <c r="D564" s="51">
        <v>5967</v>
      </c>
      <c r="E564" s="51">
        <v>10577</v>
      </c>
      <c r="F564" s="51">
        <v>8706</v>
      </c>
      <c r="G564" s="51">
        <v>7806</v>
      </c>
      <c r="H564" s="51">
        <v>7851</v>
      </c>
      <c r="I564" s="51">
        <v>6227</v>
      </c>
      <c r="J564" s="51">
        <v>8274</v>
      </c>
    </row>
    <row r="565" spans="1:10">
      <c r="A565" s="100" t="s">
        <v>117</v>
      </c>
      <c r="B565" s="10" t="s">
        <v>137</v>
      </c>
      <c r="C565" s="51">
        <v>738</v>
      </c>
      <c r="D565" s="51">
        <v>671</v>
      </c>
      <c r="E565" s="51">
        <v>445</v>
      </c>
      <c r="F565" s="51">
        <v>359</v>
      </c>
      <c r="G565" s="51">
        <v>513</v>
      </c>
      <c r="H565" s="51">
        <v>283</v>
      </c>
      <c r="I565" s="51">
        <v>239</v>
      </c>
      <c r="J565" s="51">
        <v>239</v>
      </c>
    </row>
    <row r="566" spans="1:10">
      <c r="A566" s="100" t="s">
        <v>117</v>
      </c>
      <c r="B566" s="10" t="s">
        <v>138</v>
      </c>
      <c r="C566" s="51">
        <v>5434</v>
      </c>
      <c r="D566" s="51">
        <v>4124</v>
      </c>
      <c r="E566" s="51">
        <v>2754</v>
      </c>
      <c r="F566" s="51">
        <v>2400</v>
      </c>
      <c r="G566" s="51">
        <v>3586</v>
      </c>
      <c r="H566" s="51">
        <v>2025</v>
      </c>
      <c r="I566" s="51">
        <v>1482</v>
      </c>
      <c r="J566" s="51">
        <v>1689</v>
      </c>
    </row>
    <row r="567" spans="1:10">
      <c r="A567" s="100" t="s">
        <v>117</v>
      </c>
      <c r="B567" s="10" t="s">
        <v>139</v>
      </c>
      <c r="C567" s="51">
        <v>2893</v>
      </c>
      <c r="D567" s="51">
        <v>2471</v>
      </c>
      <c r="E567" s="51">
        <v>1780</v>
      </c>
      <c r="F567" s="51">
        <v>1468</v>
      </c>
      <c r="G567" s="51">
        <v>2436</v>
      </c>
      <c r="H567" s="51">
        <v>1427</v>
      </c>
      <c r="I567" s="51">
        <v>1124</v>
      </c>
      <c r="J567" s="51">
        <v>1176</v>
      </c>
    </row>
    <row r="568" spans="1:10">
      <c r="A568" s="100" t="s">
        <v>117</v>
      </c>
      <c r="B568" s="10" t="s">
        <v>140</v>
      </c>
      <c r="C568" s="51">
        <v>2120</v>
      </c>
      <c r="D568" s="51">
        <v>1686</v>
      </c>
      <c r="E568" s="51">
        <v>1436</v>
      </c>
      <c r="F568" s="51">
        <v>1318</v>
      </c>
      <c r="G568" s="51">
        <v>1717</v>
      </c>
      <c r="H568" s="51">
        <v>1110</v>
      </c>
      <c r="I568" s="51">
        <v>939</v>
      </c>
      <c r="J568" s="51">
        <v>907</v>
      </c>
    </row>
    <row r="569" spans="1:10">
      <c r="A569" s="100" t="s">
        <v>117</v>
      </c>
      <c r="B569" s="10" t="s">
        <v>141</v>
      </c>
      <c r="C569" s="51">
        <v>2843</v>
      </c>
      <c r="D569" s="51">
        <v>2809</v>
      </c>
      <c r="E569" s="51">
        <v>2534</v>
      </c>
      <c r="F569" s="51">
        <v>2436</v>
      </c>
      <c r="G569" s="51">
        <v>3726</v>
      </c>
      <c r="H569" s="51">
        <v>2486</v>
      </c>
      <c r="I569" s="51">
        <v>2099</v>
      </c>
      <c r="J569" s="51">
        <v>2408</v>
      </c>
    </row>
    <row r="570" spans="1:10">
      <c r="A570" s="100" t="s">
        <v>117</v>
      </c>
      <c r="B570" s="10" t="s">
        <v>142</v>
      </c>
      <c r="C570" s="51">
        <v>679</v>
      </c>
      <c r="D570" s="51">
        <v>722</v>
      </c>
      <c r="E570" s="51">
        <v>776</v>
      </c>
      <c r="F570" s="51">
        <v>728</v>
      </c>
      <c r="G570" s="51">
        <v>1048</v>
      </c>
      <c r="H570" s="51">
        <v>853</v>
      </c>
      <c r="I570" s="51">
        <v>877</v>
      </c>
      <c r="J570" s="51">
        <v>758</v>
      </c>
    </row>
    <row r="571" spans="1:10">
      <c r="A571" s="100" t="s">
        <v>117</v>
      </c>
      <c r="B571" s="10" t="s">
        <v>143</v>
      </c>
      <c r="C571" s="51">
        <v>746</v>
      </c>
      <c r="D571" s="51">
        <v>750</v>
      </c>
      <c r="E571" s="51">
        <v>887</v>
      </c>
      <c r="F571" s="51">
        <v>978</v>
      </c>
      <c r="G571" s="51">
        <v>1446</v>
      </c>
      <c r="H571" s="51">
        <v>1320</v>
      </c>
      <c r="I571" s="51">
        <v>1322</v>
      </c>
      <c r="J571" s="51">
        <v>1269</v>
      </c>
    </row>
    <row r="572" spans="1:10">
      <c r="A572" s="100" t="s">
        <v>117</v>
      </c>
      <c r="B572" s="10" t="s">
        <v>132</v>
      </c>
      <c r="C572" s="51">
        <v>13</v>
      </c>
      <c r="D572" s="49" t="s">
        <v>133</v>
      </c>
      <c r="E572" s="49"/>
      <c r="F572" s="51">
        <v>33</v>
      </c>
      <c r="G572" s="51">
        <v>24</v>
      </c>
      <c r="H572" s="51">
        <v>28</v>
      </c>
      <c r="I572" s="51">
        <v>80</v>
      </c>
      <c r="J572" s="51">
        <v>64</v>
      </c>
    </row>
    <row r="573" spans="1:10">
      <c r="A573" s="100" t="s">
        <v>77</v>
      </c>
      <c r="B573" s="10" t="s">
        <v>67</v>
      </c>
      <c r="C573" s="51">
        <v>15453</v>
      </c>
      <c r="D573" s="51">
        <v>13233</v>
      </c>
      <c r="E573" s="51">
        <v>10612</v>
      </c>
      <c r="F573" s="51">
        <v>9720</v>
      </c>
      <c r="G573" s="51">
        <v>14496</v>
      </c>
      <c r="H573" s="51">
        <v>9532</v>
      </c>
      <c r="I573" s="51">
        <v>8162</v>
      </c>
      <c r="J573" s="51">
        <v>8510</v>
      </c>
    </row>
    <row r="574" spans="1:10">
      <c r="A574" s="100" t="s">
        <v>118</v>
      </c>
      <c r="B574" s="10" t="s">
        <v>137</v>
      </c>
      <c r="C574" s="51">
        <v>149</v>
      </c>
      <c r="D574" s="51">
        <v>187</v>
      </c>
      <c r="E574" s="51">
        <v>323</v>
      </c>
      <c r="F574" s="51">
        <v>209</v>
      </c>
      <c r="G574" s="51">
        <v>98</v>
      </c>
      <c r="H574" s="51">
        <v>151</v>
      </c>
      <c r="I574" s="51">
        <v>129</v>
      </c>
      <c r="J574" s="51">
        <v>93</v>
      </c>
    </row>
    <row r="575" spans="1:10">
      <c r="A575" s="100" t="s">
        <v>118</v>
      </c>
      <c r="B575" s="10" t="s">
        <v>138</v>
      </c>
      <c r="C575" s="51">
        <v>715</v>
      </c>
      <c r="D575" s="51">
        <v>597</v>
      </c>
      <c r="E575" s="51">
        <v>1204</v>
      </c>
      <c r="F575" s="51">
        <v>736</v>
      </c>
      <c r="G575" s="51">
        <v>397</v>
      </c>
      <c r="H575" s="51">
        <v>614</v>
      </c>
      <c r="I575" s="51">
        <v>433</v>
      </c>
      <c r="J575" s="51">
        <v>411</v>
      </c>
    </row>
    <row r="576" spans="1:10">
      <c r="A576" s="100" t="s">
        <v>118</v>
      </c>
      <c r="B576" s="10" t="s">
        <v>139</v>
      </c>
      <c r="C576" s="51">
        <v>418</v>
      </c>
      <c r="D576" s="51">
        <v>393</v>
      </c>
      <c r="E576" s="51">
        <v>936</v>
      </c>
      <c r="F576" s="51">
        <v>603</v>
      </c>
      <c r="G576" s="51">
        <v>370</v>
      </c>
      <c r="H576" s="51">
        <v>491</v>
      </c>
      <c r="I576" s="51">
        <v>390</v>
      </c>
      <c r="J576" s="51">
        <v>308</v>
      </c>
    </row>
    <row r="577" spans="1:10">
      <c r="A577" s="100" t="s">
        <v>118</v>
      </c>
      <c r="B577" s="10" t="s">
        <v>140</v>
      </c>
      <c r="C577" s="51">
        <v>427</v>
      </c>
      <c r="D577" s="51">
        <v>381</v>
      </c>
      <c r="E577" s="51">
        <v>1093</v>
      </c>
      <c r="F577" s="51">
        <v>567</v>
      </c>
      <c r="G577" s="51">
        <v>311</v>
      </c>
      <c r="H577" s="51">
        <v>443</v>
      </c>
      <c r="I577" s="51">
        <v>350</v>
      </c>
      <c r="J577" s="51">
        <v>301</v>
      </c>
    </row>
    <row r="578" spans="1:10">
      <c r="A578" s="100" t="s">
        <v>118</v>
      </c>
      <c r="B578" s="10" t="s">
        <v>141</v>
      </c>
      <c r="C578" s="51">
        <v>585</v>
      </c>
      <c r="D578" s="51">
        <v>506</v>
      </c>
      <c r="E578" s="51">
        <v>1538</v>
      </c>
      <c r="F578" s="51">
        <v>1091</v>
      </c>
      <c r="G578" s="51">
        <v>635</v>
      </c>
      <c r="H578" s="51">
        <v>956</v>
      </c>
      <c r="I578" s="51">
        <v>859</v>
      </c>
      <c r="J578" s="51">
        <v>760</v>
      </c>
    </row>
    <row r="579" spans="1:10">
      <c r="A579" s="100" t="s">
        <v>118</v>
      </c>
      <c r="B579" s="10" t="s">
        <v>142</v>
      </c>
      <c r="C579" s="51">
        <v>176</v>
      </c>
      <c r="D579" s="51">
        <v>156</v>
      </c>
      <c r="E579" s="51">
        <v>500</v>
      </c>
      <c r="F579" s="51">
        <v>321</v>
      </c>
      <c r="G579" s="51">
        <v>227</v>
      </c>
      <c r="H579" s="51">
        <v>349</v>
      </c>
      <c r="I579" s="51">
        <v>404</v>
      </c>
      <c r="J579" s="51">
        <v>297</v>
      </c>
    </row>
    <row r="580" spans="1:10">
      <c r="A580" s="100" t="s">
        <v>118</v>
      </c>
      <c r="B580" s="10" t="s">
        <v>143</v>
      </c>
      <c r="C580" s="51">
        <v>223</v>
      </c>
      <c r="D580" s="51">
        <v>206</v>
      </c>
      <c r="E580" s="51">
        <v>827</v>
      </c>
      <c r="F580" s="51">
        <v>555</v>
      </c>
      <c r="G580" s="51">
        <v>387</v>
      </c>
      <c r="H580" s="51">
        <v>761</v>
      </c>
      <c r="I580" s="51">
        <v>816</v>
      </c>
      <c r="J580" s="51">
        <v>648</v>
      </c>
    </row>
    <row r="581" spans="1:10">
      <c r="A581" s="100" t="s">
        <v>118</v>
      </c>
      <c r="B581" s="10" t="s">
        <v>132</v>
      </c>
      <c r="C581" s="51">
        <v>0</v>
      </c>
      <c r="D581" s="49" t="s">
        <v>133</v>
      </c>
      <c r="E581" s="49" t="s">
        <v>133</v>
      </c>
      <c r="F581" s="51">
        <v>12</v>
      </c>
      <c r="G581" s="51">
        <v>3</v>
      </c>
      <c r="H581" s="51">
        <v>14</v>
      </c>
      <c r="I581" s="51">
        <v>35</v>
      </c>
      <c r="J581" s="51">
        <v>8</v>
      </c>
    </row>
    <row r="582" spans="1:10">
      <c r="A582" s="100" t="s">
        <v>77</v>
      </c>
      <c r="B582" s="10" t="s">
        <v>67</v>
      </c>
      <c r="C582" s="51">
        <v>2693</v>
      </c>
      <c r="D582" s="51">
        <v>2426</v>
      </c>
      <c r="E582" s="51">
        <v>6421</v>
      </c>
      <c r="F582" s="51">
        <v>4094</v>
      </c>
      <c r="G582" s="51">
        <v>2428</v>
      </c>
      <c r="H582" s="51">
        <v>3779</v>
      </c>
      <c r="I582" s="51">
        <v>3416</v>
      </c>
      <c r="J582" s="51">
        <v>2826</v>
      </c>
    </row>
    <row r="583" spans="1:10">
      <c r="A583" s="100" t="s">
        <v>119</v>
      </c>
      <c r="B583" s="10" t="s">
        <v>137</v>
      </c>
      <c r="C583" s="51">
        <v>45</v>
      </c>
      <c r="D583" s="51">
        <v>35</v>
      </c>
      <c r="E583" s="51">
        <v>58</v>
      </c>
      <c r="F583" s="51">
        <v>80</v>
      </c>
      <c r="G583" s="51">
        <v>87</v>
      </c>
      <c r="H583" s="51">
        <v>76</v>
      </c>
      <c r="I583" s="51">
        <v>70</v>
      </c>
      <c r="J583" s="51">
        <v>66</v>
      </c>
    </row>
    <row r="584" spans="1:10">
      <c r="A584" s="100" t="s">
        <v>119</v>
      </c>
      <c r="B584" s="10" t="s">
        <v>138</v>
      </c>
      <c r="C584" s="51">
        <v>475</v>
      </c>
      <c r="D584" s="51">
        <v>295</v>
      </c>
      <c r="E584" s="51">
        <v>461</v>
      </c>
      <c r="F584" s="51">
        <v>498</v>
      </c>
      <c r="G584" s="51">
        <v>584</v>
      </c>
      <c r="H584" s="51">
        <v>535</v>
      </c>
      <c r="I584" s="51">
        <v>376</v>
      </c>
      <c r="J584" s="51">
        <v>380</v>
      </c>
    </row>
    <row r="585" spans="1:10">
      <c r="A585" s="100" t="s">
        <v>119</v>
      </c>
      <c r="B585" s="10" t="s">
        <v>139</v>
      </c>
      <c r="C585" s="51">
        <v>377</v>
      </c>
      <c r="D585" s="51">
        <v>204</v>
      </c>
      <c r="E585" s="51">
        <v>508</v>
      </c>
      <c r="F585" s="51">
        <v>521</v>
      </c>
      <c r="G585" s="51">
        <v>499</v>
      </c>
      <c r="H585" s="51">
        <v>478</v>
      </c>
      <c r="I585" s="51">
        <v>369</v>
      </c>
      <c r="J585" s="51">
        <v>376</v>
      </c>
    </row>
    <row r="586" spans="1:10">
      <c r="A586" s="100" t="s">
        <v>119</v>
      </c>
      <c r="B586" s="10" t="s">
        <v>140</v>
      </c>
      <c r="C586" s="51">
        <v>349</v>
      </c>
      <c r="D586" s="51">
        <v>254</v>
      </c>
      <c r="E586" s="51">
        <v>599</v>
      </c>
      <c r="F586" s="51">
        <v>618</v>
      </c>
      <c r="G586" s="51">
        <v>489</v>
      </c>
      <c r="H586" s="51">
        <v>637</v>
      </c>
      <c r="I586" s="51">
        <v>436</v>
      </c>
      <c r="J586" s="51">
        <v>437</v>
      </c>
    </row>
    <row r="587" spans="1:10">
      <c r="A587" s="100" t="s">
        <v>119</v>
      </c>
      <c r="B587" s="10" t="s">
        <v>141</v>
      </c>
      <c r="C587" s="51">
        <v>615</v>
      </c>
      <c r="D587" s="51">
        <v>468</v>
      </c>
      <c r="E587" s="51">
        <v>1118</v>
      </c>
      <c r="F587" s="51">
        <v>1422</v>
      </c>
      <c r="G587" s="51">
        <v>1344</v>
      </c>
      <c r="H587" s="51">
        <v>1688</v>
      </c>
      <c r="I587" s="51">
        <v>1140</v>
      </c>
      <c r="J587" s="51">
        <v>1322</v>
      </c>
    </row>
    <row r="588" spans="1:10">
      <c r="A588" s="100" t="s">
        <v>119</v>
      </c>
      <c r="B588" s="10" t="s">
        <v>142</v>
      </c>
      <c r="C588" s="51">
        <v>189</v>
      </c>
      <c r="D588" s="51">
        <v>120</v>
      </c>
      <c r="E588" s="51">
        <v>465</v>
      </c>
      <c r="F588" s="51">
        <v>520</v>
      </c>
      <c r="G588" s="51">
        <v>378</v>
      </c>
      <c r="H588" s="51">
        <v>563</v>
      </c>
      <c r="I588" s="51">
        <v>518</v>
      </c>
      <c r="J588" s="51">
        <v>384</v>
      </c>
    </row>
    <row r="589" spans="1:10">
      <c r="A589" s="100" t="s">
        <v>119</v>
      </c>
      <c r="B589" s="10" t="s">
        <v>143</v>
      </c>
      <c r="C589" s="51">
        <v>283</v>
      </c>
      <c r="D589" s="51">
        <v>224</v>
      </c>
      <c r="E589" s="51">
        <v>561</v>
      </c>
      <c r="F589" s="51">
        <v>775</v>
      </c>
      <c r="G589" s="51">
        <v>666</v>
      </c>
      <c r="H589" s="51">
        <v>1195</v>
      </c>
      <c r="I589" s="51">
        <v>1034</v>
      </c>
      <c r="J589" s="51">
        <v>976</v>
      </c>
    </row>
    <row r="590" spans="1:10">
      <c r="A590" s="100" t="s">
        <v>119</v>
      </c>
      <c r="B590" s="10" t="s">
        <v>132</v>
      </c>
      <c r="C590" s="51">
        <v>3</v>
      </c>
      <c r="D590" s="49" t="s">
        <v>133</v>
      </c>
      <c r="E590" s="49" t="s">
        <v>133</v>
      </c>
      <c r="F590" s="51">
        <v>32</v>
      </c>
      <c r="G590" s="51">
        <v>12</v>
      </c>
      <c r="H590" s="51">
        <v>27</v>
      </c>
      <c r="I590" s="51">
        <v>47</v>
      </c>
      <c r="J590" s="51">
        <v>48</v>
      </c>
    </row>
    <row r="591" spans="1:10">
      <c r="A591" s="100" t="s">
        <v>77</v>
      </c>
      <c r="B591" s="10" t="s">
        <v>67</v>
      </c>
      <c r="C591" s="51">
        <v>2333</v>
      </c>
      <c r="D591" s="51">
        <v>1600</v>
      </c>
      <c r="E591" s="51">
        <v>3770</v>
      </c>
      <c r="F591" s="51">
        <v>4466</v>
      </c>
      <c r="G591" s="51">
        <v>4059</v>
      </c>
      <c r="H591" s="51">
        <v>5199</v>
      </c>
      <c r="I591" s="51">
        <v>3990</v>
      </c>
      <c r="J591" s="51">
        <v>3989</v>
      </c>
    </row>
    <row r="593" spans="1:10">
      <c r="A593" s="96" t="s">
        <v>71</v>
      </c>
      <c r="B593" s="96"/>
      <c r="C593" s="96"/>
      <c r="D593" s="96"/>
      <c r="E593" s="96"/>
      <c r="F593" s="96"/>
      <c r="G593" s="96"/>
      <c r="H593" s="96"/>
      <c r="I593" s="96"/>
      <c r="J593" s="96"/>
    </row>
    <row r="594" spans="1:10">
      <c r="A594" s="85" t="s">
        <v>96</v>
      </c>
      <c r="B594" s="85"/>
      <c r="C594" s="85"/>
      <c r="D594" s="85"/>
      <c r="E594" s="85"/>
      <c r="F594" s="85"/>
      <c r="G594" s="85"/>
      <c r="H594" s="85"/>
      <c r="I594" s="85"/>
      <c r="J594" s="85"/>
    </row>
    <row r="595" spans="1:10">
      <c r="A595" s="85" t="s">
        <v>97</v>
      </c>
      <c r="B595" s="85"/>
      <c r="C595" s="85"/>
      <c r="D595" s="85"/>
      <c r="E595" s="85"/>
      <c r="F595" s="85"/>
      <c r="G595" s="85"/>
      <c r="H595" s="85"/>
      <c r="I595" s="85"/>
      <c r="J595" s="85"/>
    </row>
    <row r="596" spans="1:10">
      <c r="A596" s="86" t="s">
        <v>98</v>
      </c>
      <c r="B596" s="86"/>
      <c r="C596" s="86"/>
      <c r="D596" s="86"/>
      <c r="E596" s="86"/>
      <c r="F596" s="86"/>
      <c r="G596" s="86"/>
      <c r="H596" s="86"/>
      <c r="I596" s="86"/>
      <c r="J596" s="86"/>
    </row>
  </sheetData>
  <mergeCells count="78">
    <mergeCell ref="A593:J593"/>
    <mergeCell ref="A594:J594"/>
    <mergeCell ref="A595:J595"/>
    <mergeCell ref="A596:J596"/>
    <mergeCell ref="A2:J2"/>
    <mergeCell ref="A3:H3"/>
    <mergeCell ref="A6:B6"/>
    <mergeCell ref="A153:B153"/>
    <mergeCell ref="A300:B300"/>
    <mergeCell ref="A447:B447"/>
    <mergeCell ref="A5:J5"/>
    <mergeCell ref="A7:A15"/>
    <mergeCell ref="A16:A24"/>
    <mergeCell ref="A25:A33"/>
    <mergeCell ref="A34:A42"/>
    <mergeCell ref="A43:A51"/>
    <mergeCell ref="A52:A60"/>
    <mergeCell ref="A61:A69"/>
    <mergeCell ref="A70:A78"/>
    <mergeCell ref="A79:A87"/>
    <mergeCell ref="A88:A96"/>
    <mergeCell ref="A97:A105"/>
    <mergeCell ref="A106:A114"/>
    <mergeCell ref="A115:A123"/>
    <mergeCell ref="A124:A132"/>
    <mergeCell ref="A133:A141"/>
    <mergeCell ref="A142:A150"/>
    <mergeCell ref="A152:J152"/>
    <mergeCell ref="A154:A162"/>
    <mergeCell ref="A163:A171"/>
    <mergeCell ref="A172:A180"/>
    <mergeCell ref="A181:A189"/>
    <mergeCell ref="A190:A198"/>
    <mergeCell ref="A199:A207"/>
    <mergeCell ref="A208:A216"/>
    <mergeCell ref="A217:A225"/>
    <mergeCell ref="A226:A234"/>
    <mergeCell ref="A235:A243"/>
    <mergeCell ref="A244:A252"/>
    <mergeCell ref="A253:A261"/>
    <mergeCell ref="A262:A270"/>
    <mergeCell ref="A271:A279"/>
    <mergeCell ref="A280:A288"/>
    <mergeCell ref="A289:A297"/>
    <mergeCell ref="A299:J299"/>
    <mergeCell ref="A301:A309"/>
    <mergeCell ref="A310:A318"/>
    <mergeCell ref="A319:A327"/>
    <mergeCell ref="A328:A336"/>
    <mergeCell ref="A337:A345"/>
    <mergeCell ref="A346:A354"/>
    <mergeCell ref="A355:A363"/>
    <mergeCell ref="A364:A372"/>
    <mergeCell ref="A373:A381"/>
    <mergeCell ref="A382:A390"/>
    <mergeCell ref="A391:A399"/>
    <mergeCell ref="A400:A408"/>
    <mergeCell ref="A409:A417"/>
    <mergeCell ref="A418:A426"/>
    <mergeCell ref="A427:A435"/>
    <mergeCell ref="A436:A444"/>
    <mergeCell ref="A446:J446"/>
    <mergeCell ref="A448:A456"/>
    <mergeCell ref="A457:A465"/>
    <mergeCell ref="A466:A474"/>
    <mergeCell ref="A475:A483"/>
    <mergeCell ref="A484:A492"/>
    <mergeCell ref="A493:A501"/>
    <mergeCell ref="A502:A510"/>
    <mergeCell ref="A511:A519"/>
    <mergeCell ref="A565:A573"/>
    <mergeCell ref="A574:A582"/>
    <mergeCell ref="A583:A591"/>
    <mergeCell ref="A520:A528"/>
    <mergeCell ref="A529:A537"/>
    <mergeCell ref="A538:A546"/>
    <mergeCell ref="A547:A555"/>
    <mergeCell ref="A556:A564"/>
  </mergeCells>
  <hyperlinks>
    <hyperlink ref="A1" location="Índice!A1" display="Índice!A1" xr:uid="{00000000-0004-0000-1100-000000000000}"/>
  </hyperlinks>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D44AB-1047-44D7-A4ED-8D54E1DEBEB7}">
  <dimension ref="A1:J201"/>
  <sheetViews>
    <sheetView topLeftCell="A167" workbookViewId="0">
      <selection activeCell="A197" sqref="A197:J201"/>
    </sheetView>
  </sheetViews>
  <sheetFormatPr baseColWidth="10" defaultColWidth="9.140625" defaultRowHeight="15"/>
  <cols>
    <col min="2" max="2" width="19.5703125" bestFit="1" customWidth="1"/>
    <col min="3" max="10" width="10.42578125" customWidth="1"/>
  </cols>
  <sheetData>
    <row r="1" spans="1:10">
      <c r="A1" s="1" t="s">
        <v>55</v>
      </c>
    </row>
    <row r="2" spans="1:10">
      <c r="A2" s="84" t="s">
        <v>149</v>
      </c>
      <c r="B2" s="101"/>
      <c r="C2" s="101"/>
      <c r="D2" s="101"/>
      <c r="E2" s="101"/>
      <c r="F2" s="101"/>
      <c r="G2" s="101"/>
      <c r="H2" s="101"/>
      <c r="I2" s="101"/>
      <c r="J2" s="101"/>
    </row>
    <row r="3" spans="1:10">
      <c r="A3" s="86" t="s">
        <v>93</v>
      </c>
      <c r="B3" s="86"/>
      <c r="C3" s="86"/>
      <c r="D3" s="86"/>
      <c r="E3" s="86"/>
      <c r="F3" s="86"/>
      <c r="G3" s="86"/>
      <c r="H3" s="86"/>
    </row>
    <row r="5" spans="1:10">
      <c r="A5" s="87" t="s">
        <v>57</v>
      </c>
      <c r="B5" s="88" t="s">
        <v>57</v>
      </c>
      <c r="C5" s="88" t="s">
        <v>57</v>
      </c>
      <c r="D5" s="88" t="s">
        <v>57</v>
      </c>
      <c r="E5" s="88" t="s">
        <v>57</v>
      </c>
      <c r="F5" s="88" t="s">
        <v>57</v>
      </c>
      <c r="G5" s="88" t="s">
        <v>57</v>
      </c>
      <c r="H5" s="88" t="s">
        <v>57</v>
      </c>
      <c r="I5" s="88" t="s">
        <v>57</v>
      </c>
      <c r="J5" s="89" t="s">
        <v>57</v>
      </c>
    </row>
    <row r="6" spans="1:10">
      <c r="A6" s="90" t="s">
        <v>4</v>
      </c>
      <c r="B6" s="90"/>
      <c r="C6" s="47" t="s">
        <v>58</v>
      </c>
      <c r="D6" s="47" t="s">
        <v>59</v>
      </c>
      <c r="E6" s="47" t="s">
        <v>60</v>
      </c>
      <c r="F6" s="47" t="s">
        <v>61</v>
      </c>
      <c r="G6" s="47" t="s">
        <v>62</v>
      </c>
      <c r="H6" s="47" t="s">
        <v>63</v>
      </c>
      <c r="I6" s="47" t="s">
        <v>94</v>
      </c>
      <c r="J6" s="47" t="s">
        <v>64</v>
      </c>
    </row>
    <row r="7" spans="1:10">
      <c r="A7" s="100" t="s">
        <v>121</v>
      </c>
      <c r="B7" s="10" t="s">
        <v>137</v>
      </c>
      <c r="C7" s="48">
        <v>6.5510176122188568</v>
      </c>
      <c r="D7" s="48">
        <v>6.6426776349544525</v>
      </c>
      <c r="E7" s="48">
        <v>5.2485033869743347</v>
      </c>
      <c r="F7" s="48">
        <v>5.1564086228609085</v>
      </c>
      <c r="G7" s="48">
        <v>4.7875583171844482</v>
      </c>
      <c r="H7" s="48">
        <v>4.6123001724481583</v>
      </c>
      <c r="I7" s="48">
        <v>5.6999728083610535</v>
      </c>
      <c r="J7" s="48">
        <v>3.8169398903846741</v>
      </c>
    </row>
    <row r="8" spans="1:10">
      <c r="A8" s="100" t="s">
        <v>121</v>
      </c>
      <c r="B8" s="10" t="s">
        <v>138</v>
      </c>
      <c r="C8" s="48">
        <v>28.542280197143555</v>
      </c>
      <c r="D8" s="48">
        <v>25.116822123527527</v>
      </c>
      <c r="E8" s="48">
        <v>23.916004598140717</v>
      </c>
      <c r="F8" s="48">
        <v>22.266142070293427</v>
      </c>
      <c r="G8" s="48">
        <v>20.711937546730042</v>
      </c>
      <c r="H8" s="48">
        <v>19.849573075771332</v>
      </c>
      <c r="I8" s="48">
        <v>16.337895393371582</v>
      </c>
      <c r="J8" s="48">
        <v>17.941109836101532</v>
      </c>
    </row>
    <row r="9" spans="1:10">
      <c r="A9" s="100" t="s">
        <v>121</v>
      </c>
      <c r="B9" s="10" t="s">
        <v>139</v>
      </c>
      <c r="C9" s="48">
        <v>17.092031240463257</v>
      </c>
      <c r="D9" s="48">
        <v>16.598288714885712</v>
      </c>
      <c r="E9" s="48">
        <v>16.182652115821838</v>
      </c>
      <c r="F9" s="48">
        <v>16.382135450839996</v>
      </c>
      <c r="G9" s="48">
        <v>15.580086410045624</v>
      </c>
      <c r="H9" s="48">
        <v>14.575640857219696</v>
      </c>
      <c r="I9" s="48">
        <v>11.750365793704987</v>
      </c>
      <c r="J9" s="48">
        <v>13.00937682390213</v>
      </c>
    </row>
    <row r="10" spans="1:10">
      <c r="A10" s="100" t="s">
        <v>121</v>
      </c>
      <c r="B10" s="10" t="s">
        <v>140</v>
      </c>
      <c r="C10" s="48">
        <v>18.46337765455246</v>
      </c>
      <c r="D10" s="48">
        <v>17.218221724033356</v>
      </c>
      <c r="E10" s="48">
        <v>20.005914568901062</v>
      </c>
      <c r="F10" s="48">
        <v>16.09300822019577</v>
      </c>
      <c r="G10" s="48">
        <v>16.349862515926361</v>
      </c>
      <c r="H10" s="48">
        <v>15.166935324668884</v>
      </c>
      <c r="I10" s="48">
        <v>14.179106056690216</v>
      </c>
      <c r="J10" s="48">
        <v>14.722250401973724</v>
      </c>
    </row>
    <row r="11" spans="1:10">
      <c r="A11" s="100" t="s">
        <v>121</v>
      </c>
      <c r="B11" s="10" t="s">
        <v>141</v>
      </c>
      <c r="C11" s="48">
        <v>22.727403044700623</v>
      </c>
      <c r="D11" s="48">
        <v>26.81240439414978</v>
      </c>
      <c r="E11" s="48">
        <v>26.233604550361633</v>
      </c>
      <c r="F11" s="48">
        <v>28.225305676460266</v>
      </c>
      <c r="G11" s="48">
        <v>29.906553030014038</v>
      </c>
      <c r="H11" s="48">
        <v>30.42120635509491</v>
      </c>
      <c r="I11" s="48">
        <v>31.1531662940979</v>
      </c>
      <c r="J11" s="48">
        <v>32.401323318481445</v>
      </c>
    </row>
    <row r="12" spans="1:10">
      <c r="A12" s="100" t="s">
        <v>121</v>
      </c>
      <c r="B12" s="10" t="s">
        <v>142</v>
      </c>
      <c r="C12" s="48">
        <v>4.0359098464250565</v>
      </c>
      <c r="D12" s="48">
        <v>5.1704678684473038</v>
      </c>
      <c r="E12" s="48">
        <v>5.9965293854475021</v>
      </c>
      <c r="F12" s="48">
        <v>7.4621088802814484</v>
      </c>
      <c r="G12" s="48">
        <v>8.3388499915599823</v>
      </c>
      <c r="H12" s="48">
        <v>9.5553621649742126</v>
      </c>
      <c r="I12" s="48">
        <v>10.901093482971191</v>
      </c>
      <c r="J12" s="48">
        <v>10.032577067613602</v>
      </c>
    </row>
    <row r="13" spans="1:10">
      <c r="A13" s="100" t="s">
        <v>121</v>
      </c>
      <c r="B13" s="10" t="s">
        <v>143</v>
      </c>
      <c r="C13" s="48">
        <v>2.2167719900608063</v>
      </c>
      <c r="D13" s="48">
        <v>2.4411195889115334</v>
      </c>
      <c r="E13" s="48">
        <v>2.4167906492948532</v>
      </c>
      <c r="F13" s="48">
        <v>3.9167352020740509</v>
      </c>
      <c r="G13" s="48">
        <v>4.152950644493103</v>
      </c>
      <c r="H13" s="48">
        <v>5.2310023456811905</v>
      </c>
      <c r="I13" s="48">
        <v>8.3660542964935303</v>
      </c>
      <c r="J13" s="48">
        <v>7.2937749326229095</v>
      </c>
    </row>
    <row r="14" spans="1:10">
      <c r="A14" s="100" t="s">
        <v>121</v>
      </c>
      <c r="B14" s="10" t="s">
        <v>132</v>
      </c>
      <c r="C14" s="48">
        <v>0.37120755296200514</v>
      </c>
      <c r="D14" s="49" t="s">
        <v>133</v>
      </c>
      <c r="E14" s="49" t="s">
        <v>133</v>
      </c>
      <c r="F14" s="48">
        <v>0.49815564416348934</v>
      </c>
      <c r="G14" s="48">
        <v>0.17220246372744441</v>
      </c>
      <c r="H14" s="48">
        <v>0.58798128738999367</v>
      </c>
      <c r="I14" s="48">
        <v>1.6123466193675995</v>
      </c>
      <c r="J14" s="48">
        <v>0.78264707699418068</v>
      </c>
    </row>
    <row r="15" spans="1:10">
      <c r="A15" s="100" t="s">
        <v>77</v>
      </c>
      <c r="B15" s="10" t="s">
        <v>67</v>
      </c>
      <c r="C15" s="50">
        <v>100</v>
      </c>
      <c r="D15" s="50">
        <v>100</v>
      </c>
      <c r="E15" s="50">
        <v>100</v>
      </c>
      <c r="F15" s="50">
        <v>100</v>
      </c>
      <c r="G15" s="50">
        <v>100</v>
      </c>
      <c r="H15" s="50">
        <v>100</v>
      </c>
      <c r="I15" s="50">
        <v>100</v>
      </c>
      <c r="J15" s="50">
        <v>100</v>
      </c>
    </row>
    <row r="16" spans="1:10">
      <c r="A16" s="100" t="s">
        <v>122</v>
      </c>
      <c r="B16" s="10" t="s">
        <v>137</v>
      </c>
      <c r="C16" s="48">
        <v>4.2487181723117828</v>
      </c>
      <c r="D16" s="48">
        <v>4.4240210205316544</v>
      </c>
      <c r="E16" s="48">
        <v>3.8953844457864761</v>
      </c>
      <c r="F16" s="48">
        <v>3.3633541315793991</v>
      </c>
      <c r="G16" s="48">
        <v>2.7670577168464661</v>
      </c>
      <c r="H16" s="48">
        <v>2.7974899858236313</v>
      </c>
      <c r="I16" s="48">
        <v>2.5401003658771515</v>
      </c>
      <c r="J16" s="48">
        <v>2.3158576339483261</v>
      </c>
    </row>
    <row r="17" spans="1:10">
      <c r="A17" s="100" t="s">
        <v>122</v>
      </c>
      <c r="B17" s="10" t="s">
        <v>138</v>
      </c>
      <c r="C17" s="48">
        <v>20.80567479133606</v>
      </c>
      <c r="D17" s="48">
        <v>18.714059889316559</v>
      </c>
      <c r="E17" s="48">
        <v>17.712372541427612</v>
      </c>
      <c r="F17" s="48">
        <v>15.954966843128204</v>
      </c>
      <c r="G17" s="48">
        <v>14.80172872543335</v>
      </c>
      <c r="H17" s="48">
        <v>13.900299370288849</v>
      </c>
      <c r="I17" s="48">
        <v>13.121122121810913</v>
      </c>
      <c r="J17" s="48">
        <v>12.625555694103241</v>
      </c>
    </row>
    <row r="18" spans="1:10">
      <c r="A18" s="100" t="s">
        <v>122</v>
      </c>
      <c r="B18" s="10" t="s">
        <v>139</v>
      </c>
      <c r="C18" s="48">
        <v>14.725011587142944</v>
      </c>
      <c r="D18" s="48">
        <v>13.991391658782959</v>
      </c>
      <c r="E18" s="48">
        <v>13.661210238933563</v>
      </c>
      <c r="F18" s="48">
        <v>13.693055510520935</v>
      </c>
      <c r="G18" s="48">
        <v>13.458770513534546</v>
      </c>
      <c r="H18" s="48">
        <v>12.82704770565033</v>
      </c>
      <c r="I18" s="48">
        <v>10.89002937078476</v>
      </c>
      <c r="J18" s="48">
        <v>10.524097830057144</v>
      </c>
    </row>
    <row r="19" spans="1:10">
      <c r="A19" s="100" t="s">
        <v>122</v>
      </c>
      <c r="B19" s="10" t="s">
        <v>140</v>
      </c>
      <c r="C19" s="48">
        <v>19.597785174846649</v>
      </c>
      <c r="D19" s="48">
        <v>17.898932099342346</v>
      </c>
      <c r="E19" s="48">
        <v>18.023484945297241</v>
      </c>
      <c r="F19" s="48">
        <v>16.541524231433868</v>
      </c>
      <c r="G19" s="48">
        <v>15.478655695915222</v>
      </c>
      <c r="H19" s="48">
        <v>14.610949158668518</v>
      </c>
      <c r="I19" s="48">
        <v>13.750720024108887</v>
      </c>
      <c r="J19" s="48">
        <v>12.876065075397491</v>
      </c>
    </row>
    <row r="20" spans="1:10">
      <c r="A20" s="100" t="s">
        <v>122</v>
      </c>
      <c r="B20" s="10" t="s">
        <v>141</v>
      </c>
      <c r="C20" s="48">
        <v>30.508801341056824</v>
      </c>
      <c r="D20" s="48">
        <v>33.772310614585876</v>
      </c>
      <c r="E20" s="48">
        <v>34.033477306365967</v>
      </c>
      <c r="F20" s="48">
        <v>34.300357103347778</v>
      </c>
      <c r="G20" s="48">
        <v>35.669916868209839</v>
      </c>
      <c r="H20" s="48">
        <v>35.664668679237366</v>
      </c>
      <c r="I20" s="48">
        <v>34.209728240966797</v>
      </c>
      <c r="J20" s="48">
        <v>35.928601026535034</v>
      </c>
    </row>
    <row r="21" spans="1:10">
      <c r="A21" s="100" t="s">
        <v>122</v>
      </c>
      <c r="B21" s="10" t="s">
        <v>142</v>
      </c>
      <c r="C21" s="48">
        <v>6.1662059277296066</v>
      </c>
      <c r="D21" s="48">
        <v>7.1408592164516449</v>
      </c>
      <c r="E21" s="48">
        <v>8.5997648537158966</v>
      </c>
      <c r="F21" s="48">
        <v>9.4789899885654449</v>
      </c>
      <c r="G21" s="48">
        <v>10.535676777362823</v>
      </c>
      <c r="H21" s="48">
        <v>11.238908767700195</v>
      </c>
      <c r="I21" s="48">
        <v>12.309019267559052</v>
      </c>
      <c r="J21" s="48">
        <v>12.184324115514755</v>
      </c>
    </row>
    <row r="22" spans="1:10">
      <c r="A22" s="100" t="s">
        <v>122</v>
      </c>
      <c r="B22" s="10" t="s">
        <v>143</v>
      </c>
      <c r="C22" s="48">
        <v>3.6589134484529495</v>
      </c>
      <c r="D22" s="48">
        <v>4.0584243834018707</v>
      </c>
      <c r="E22" s="48">
        <v>4.0743056684732437</v>
      </c>
      <c r="F22" s="48">
        <v>6.2134835869073868</v>
      </c>
      <c r="G22" s="48">
        <v>7.147601991891861</v>
      </c>
      <c r="H22" s="48">
        <v>8.3840347826480865</v>
      </c>
      <c r="I22" s="48">
        <v>11.637396365404129</v>
      </c>
      <c r="J22" s="48">
        <v>12.696734070777893</v>
      </c>
    </row>
    <row r="23" spans="1:10">
      <c r="A23" s="100" t="s">
        <v>122</v>
      </c>
      <c r="B23" s="10" t="s">
        <v>132</v>
      </c>
      <c r="C23" s="48">
        <v>0.28888995293527842</v>
      </c>
      <c r="D23" s="49" t="s">
        <v>133</v>
      </c>
      <c r="E23" s="49" t="s">
        <v>133</v>
      </c>
      <c r="F23" s="48">
        <v>0.45426865108311176</v>
      </c>
      <c r="G23" s="48">
        <v>0.14059138484299183</v>
      </c>
      <c r="H23" s="48">
        <v>0.57660229504108429</v>
      </c>
      <c r="I23" s="48">
        <v>1.5418832190334797</v>
      </c>
      <c r="J23" s="48">
        <v>0.84876315668225288</v>
      </c>
    </row>
    <row r="24" spans="1:10">
      <c r="A24" s="100" t="s">
        <v>77</v>
      </c>
      <c r="B24" s="10" t="s">
        <v>67</v>
      </c>
      <c r="C24" s="50">
        <v>100</v>
      </c>
      <c r="D24" s="50">
        <v>100</v>
      </c>
      <c r="E24" s="50">
        <v>100</v>
      </c>
      <c r="F24" s="50">
        <v>100</v>
      </c>
      <c r="G24" s="50">
        <v>100</v>
      </c>
      <c r="H24" s="50">
        <v>100</v>
      </c>
      <c r="I24" s="50">
        <v>100</v>
      </c>
      <c r="J24" s="50">
        <v>100</v>
      </c>
    </row>
    <row r="25" spans="1:10">
      <c r="A25" s="100" t="s">
        <v>123</v>
      </c>
      <c r="B25" s="10" t="s">
        <v>137</v>
      </c>
      <c r="C25" s="48">
        <v>3.1122200191020966</v>
      </c>
      <c r="D25" s="48">
        <v>3.6614354699850082</v>
      </c>
      <c r="E25" s="48">
        <v>2.9725968837738037</v>
      </c>
      <c r="F25" s="48">
        <v>2.1866831928491592</v>
      </c>
      <c r="G25" s="48">
        <v>2.1100254729390144</v>
      </c>
      <c r="H25" s="48">
        <v>1.8485041335225105</v>
      </c>
      <c r="I25" s="48">
        <v>1.8996734172105789</v>
      </c>
      <c r="J25" s="48">
        <v>1.4054067432880402</v>
      </c>
    </row>
    <row r="26" spans="1:10">
      <c r="A26" s="100" t="s">
        <v>123</v>
      </c>
      <c r="B26" s="10" t="s">
        <v>138</v>
      </c>
      <c r="C26" s="48">
        <v>16.328488290309906</v>
      </c>
      <c r="D26" s="48">
        <v>15.350309014320374</v>
      </c>
      <c r="E26" s="48">
        <v>15.522189438343048</v>
      </c>
      <c r="F26" s="48">
        <v>13.004113733768463</v>
      </c>
      <c r="G26" s="48">
        <v>11.765272915363312</v>
      </c>
      <c r="H26" s="48">
        <v>11.188928782939911</v>
      </c>
      <c r="I26" s="48">
        <v>9.995027631521225</v>
      </c>
      <c r="J26" s="48">
        <v>9.3550793826580048</v>
      </c>
    </row>
    <row r="27" spans="1:10">
      <c r="A27" s="100" t="s">
        <v>123</v>
      </c>
      <c r="B27" s="10" t="s">
        <v>139</v>
      </c>
      <c r="C27" s="48">
        <v>12.729674577713013</v>
      </c>
      <c r="D27" s="48">
        <v>11.469004303216934</v>
      </c>
      <c r="E27" s="48">
        <v>12.507936358451843</v>
      </c>
      <c r="F27" s="48">
        <v>11.806420236825943</v>
      </c>
      <c r="G27" s="48">
        <v>10.879551619291306</v>
      </c>
      <c r="H27" s="48">
        <v>10.347647964954376</v>
      </c>
      <c r="I27" s="48">
        <v>8.8149495422840118</v>
      </c>
      <c r="J27" s="48">
        <v>8.6156979203224182</v>
      </c>
    </row>
    <row r="28" spans="1:10">
      <c r="A28" s="100" t="s">
        <v>123</v>
      </c>
      <c r="B28" s="10" t="s">
        <v>140</v>
      </c>
      <c r="C28" s="48">
        <v>18.075281381607056</v>
      </c>
      <c r="D28" s="48">
        <v>16.033831238746643</v>
      </c>
      <c r="E28" s="48">
        <v>17.191427946090698</v>
      </c>
      <c r="F28" s="48">
        <v>14.617417752742767</v>
      </c>
      <c r="G28" s="48">
        <v>13.770616054534912</v>
      </c>
      <c r="H28" s="48">
        <v>13.420379161834717</v>
      </c>
      <c r="I28" s="48">
        <v>11.238805204629898</v>
      </c>
      <c r="J28" s="48">
        <v>12.114059180021286</v>
      </c>
    </row>
    <row r="29" spans="1:10">
      <c r="A29" s="100" t="s">
        <v>123</v>
      </c>
      <c r="B29" s="10" t="s">
        <v>141</v>
      </c>
      <c r="C29" s="48">
        <v>34.327536821365356</v>
      </c>
      <c r="D29" s="48">
        <v>36.907085776329041</v>
      </c>
      <c r="E29" s="48">
        <v>34.019431471824646</v>
      </c>
      <c r="F29" s="48">
        <v>35.732227563858032</v>
      </c>
      <c r="G29" s="48">
        <v>36.822032928466797</v>
      </c>
      <c r="H29" s="48">
        <v>36.48240864276886</v>
      </c>
      <c r="I29" s="48">
        <v>34.988534450531006</v>
      </c>
      <c r="J29" s="48">
        <v>36.053177714347839</v>
      </c>
    </row>
    <row r="30" spans="1:10">
      <c r="A30" s="100" t="s">
        <v>123</v>
      </c>
      <c r="B30" s="10" t="s">
        <v>142</v>
      </c>
      <c r="C30" s="48">
        <v>8.8566973805427551</v>
      </c>
      <c r="D30" s="48">
        <v>9.3381308019161224</v>
      </c>
      <c r="E30" s="48">
        <v>10.198047012090683</v>
      </c>
      <c r="F30" s="48">
        <v>11.223607510328293</v>
      </c>
      <c r="G30" s="48">
        <v>12.742322683334351</v>
      </c>
      <c r="H30" s="48">
        <v>12.107313424348831</v>
      </c>
      <c r="I30" s="48">
        <v>12.984529137611389</v>
      </c>
      <c r="J30" s="48">
        <v>12.318512797355652</v>
      </c>
    </row>
    <row r="31" spans="1:10">
      <c r="A31" s="100" t="s">
        <v>123</v>
      </c>
      <c r="B31" s="10" t="s">
        <v>143</v>
      </c>
      <c r="C31" s="48">
        <v>6.3658669590950012</v>
      </c>
      <c r="D31" s="48">
        <v>7.2402015328407288</v>
      </c>
      <c r="E31" s="48">
        <v>7.588370144367218</v>
      </c>
      <c r="F31" s="48">
        <v>10.923981666564941</v>
      </c>
      <c r="G31" s="48">
        <v>11.706492304801941</v>
      </c>
      <c r="H31" s="48">
        <v>14.020460844039917</v>
      </c>
      <c r="I31" s="48">
        <v>18.480055034160614</v>
      </c>
      <c r="J31" s="48">
        <v>19.371670484542847</v>
      </c>
    </row>
    <row r="32" spans="1:10">
      <c r="A32" s="100" t="s">
        <v>123</v>
      </c>
      <c r="B32" s="10" t="s">
        <v>132</v>
      </c>
      <c r="C32" s="48">
        <v>0.20423326641321182</v>
      </c>
      <c r="D32" s="49" t="s">
        <v>133</v>
      </c>
      <c r="E32" s="49" t="s">
        <v>133</v>
      </c>
      <c r="F32" s="48">
        <v>0.50554792396724224</v>
      </c>
      <c r="G32" s="48">
        <v>0.20368464756757021</v>
      </c>
      <c r="H32" s="48">
        <v>0.58435751125216484</v>
      </c>
      <c r="I32" s="48">
        <v>1.5984266996383667</v>
      </c>
      <c r="J32" s="48">
        <v>0.76639656908810139</v>
      </c>
    </row>
    <row r="33" spans="1:10">
      <c r="A33" s="100" t="s">
        <v>77</v>
      </c>
      <c r="B33" s="10" t="s">
        <v>67</v>
      </c>
      <c r="C33" s="50">
        <v>100</v>
      </c>
      <c r="D33" s="50">
        <v>100</v>
      </c>
      <c r="E33" s="50">
        <v>100</v>
      </c>
      <c r="F33" s="50">
        <v>100</v>
      </c>
      <c r="G33" s="50">
        <v>100</v>
      </c>
      <c r="H33" s="50">
        <v>100</v>
      </c>
      <c r="I33" s="50">
        <v>100</v>
      </c>
      <c r="J33" s="50">
        <v>100</v>
      </c>
    </row>
    <row r="34" spans="1:10">
      <c r="A34" s="100" t="s">
        <v>124</v>
      </c>
      <c r="B34" s="10" t="s">
        <v>137</v>
      </c>
      <c r="C34" s="48">
        <v>1.4233220368623734</v>
      </c>
      <c r="D34" s="48">
        <v>1.7909588292241096</v>
      </c>
      <c r="E34" s="48">
        <v>1.5666352584958076</v>
      </c>
      <c r="F34" s="48">
        <v>1.152237132191658</v>
      </c>
      <c r="G34" s="48">
        <v>1.0782853700220585</v>
      </c>
      <c r="H34" s="48">
        <v>0.9180770255625248</v>
      </c>
      <c r="I34" s="48">
        <v>0.95846503973007202</v>
      </c>
      <c r="J34" s="48">
        <v>0.66637229174375534</v>
      </c>
    </row>
    <row r="35" spans="1:10">
      <c r="A35" s="100" t="s">
        <v>124</v>
      </c>
      <c r="B35" s="10" t="s">
        <v>138</v>
      </c>
      <c r="C35" s="48">
        <v>10.417100042104721</v>
      </c>
      <c r="D35" s="48">
        <v>9.4885542988777161</v>
      </c>
      <c r="E35" s="48">
        <v>9.9547654390335083</v>
      </c>
      <c r="F35" s="48">
        <v>8.1762395799160004</v>
      </c>
      <c r="G35" s="48">
        <v>7.1559235453605652</v>
      </c>
      <c r="H35" s="48">
        <v>6.4962573349475861</v>
      </c>
      <c r="I35" s="48">
        <v>5.5563386529684067</v>
      </c>
      <c r="J35" s="48">
        <v>5.021217092871666</v>
      </c>
    </row>
    <row r="36" spans="1:10">
      <c r="A36" s="100" t="s">
        <v>124</v>
      </c>
      <c r="B36" s="10" t="s">
        <v>139</v>
      </c>
      <c r="C36" s="48">
        <v>10.296569764614105</v>
      </c>
      <c r="D36" s="48">
        <v>8.2679525017738342</v>
      </c>
      <c r="E36" s="48">
        <v>8.7755791842937469</v>
      </c>
      <c r="F36" s="48">
        <v>9.0171128511428833</v>
      </c>
      <c r="G36" s="48">
        <v>7.874133437871933</v>
      </c>
      <c r="H36" s="48">
        <v>7.6047718524932861</v>
      </c>
      <c r="I36" s="48">
        <v>6.376870721578598</v>
      </c>
      <c r="J36" s="48">
        <v>5.672290176153183</v>
      </c>
    </row>
    <row r="37" spans="1:10">
      <c r="A37" s="100" t="s">
        <v>124</v>
      </c>
      <c r="B37" s="10" t="s">
        <v>140</v>
      </c>
      <c r="C37" s="48">
        <v>15.625946223735809</v>
      </c>
      <c r="D37" s="48">
        <v>13.07564377784729</v>
      </c>
      <c r="E37" s="48">
        <v>13.961738348007202</v>
      </c>
      <c r="F37" s="48">
        <v>12.527206540107727</v>
      </c>
      <c r="G37" s="48">
        <v>11.341477185487747</v>
      </c>
      <c r="H37" s="48">
        <v>10.543391108512878</v>
      </c>
      <c r="I37" s="48">
        <v>8.4454260766506195</v>
      </c>
      <c r="J37" s="48">
        <v>8.4788218140602112</v>
      </c>
    </row>
    <row r="38" spans="1:10">
      <c r="A38" s="100" t="s">
        <v>124</v>
      </c>
      <c r="B38" s="10" t="s">
        <v>141</v>
      </c>
      <c r="C38" s="48">
        <v>35.603645443916321</v>
      </c>
      <c r="D38" s="48">
        <v>37.536260485649109</v>
      </c>
      <c r="E38" s="48">
        <v>35.489535331726074</v>
      </c>
      <c r="F38" s="48">
        <v>34.693717956542969</v>
      </c>
      <c r="G38" s="48">
        <v>34.11998450756073</v>
      </c>
      <c r="H38" s="48">
        <v>34.206530451774597</v>
      </c>
      <c r="I38" s="48">
        <v>29.095521569252014</v>
      </c>
      <c r="J38" s="48">
        <v>31.190800666809082</v>
      </c>
    </row>
    <row r="39" spans="1:10">
      <c r="A39" s="100" t="s">
        <v>124</v>
      </c>
      <c r="B39" s="10" t="s">
        <v>142</v>
      </c>
      <c r="C39" s="48">
        <v>13.135111331939697</v>
      </c>
      <c r="D39" s="48">
        <v>13.740278780460358</v>
      </c>
      <c r="E39" s="48">
        <v>13.354653120040894</v>
      </c>
      <c r="F39" s="48">
        <v>13.45534473657608</v>
      </c>
      <c r="G39" s="48">
        <v>14.985120296478271</v>
      </c>
      <c r="H39" s="48">
        <v>13.327901065349579</v>
      </c>
      <c r="I39" s="48">
        <v>14.708182215690613</v>
      </c>
      <c r="J39" s="48">
        <v>14.435461163520813</v>
      </c>
    </row>
    <row r="40" spans="1:10">
      <c r="A40" s="100" t="s">
        <v>124</v>
      </c>
      <c r="B40" s="10" t="s">
        <v>143</v>
      </c>
      <c r="C40" s="48">
        <v>13.324515521526337</v>
      </c>
      <c r="D40" s="48">
        <v>16.100351512432098</v>
      </c>
      <c r="E40" s="48">
        <v>16.897092759609222</v>
      </c>
      <c r="F40" s="48">
        <v>20.445387065410614</v>
      </c>
      <c r="G40" s="48">
        <v>23.287650942802429</v>
      </c>
      <c r="H40" s="48">
        <v>26.381722092628479</v>
      </c>
      <c r="I40" s="48">
        <v>32.789596915245056</v>
      </c>
      <c r="J40" s="48">
        <v>33.670300245285034</v>
      </c>
    </row>
    <row r="41" spans="1:10">
      <c r="A41" s="100" t="s">
        <v>124</v>
      </c>
      <c r="B41" s="10" t="s">
        <v>132</v>
      </c>
      <c r="C41" s="48">
        <v>0.17378996126353741</v>
      </c>
      <c r="D41" s="49" t="s">
        <v>133</v>
      </c>
      <c r="E41" s="49" t="s">
        <v>133</v>
      </c>
      <c r="F41" s="48">
        <v>0.53275274112820625</v>
      </c>
      <c r="G41" s="48">
        <v>0.15742328250780702</v>
      </c>
      <c r="H41" s="48">
        <v>0.5213483702391386</v>
      </c>
      <c r="I41" s="48">
        <v>2.0695982500910759</v>
      </c>
      <c r="J41" s="48">
        <v>0.86473766714334488</v>
      </c>
    </row>
    <row r="42" spans="1:10">
      <c r="A42" s="100" t="s">
        <v>77</v>
      </c>
      <c r="B42" s="10" t="s">
        <v>67</v>
      </c>
      <c r="C42" s="50">
        <v>100</v>
      </c>
      <c r="D42" s="50">
        <v>100</v>
      </c>
      <c r="E42" s="50">
        <v>100</v>
      </c>
      <c r="F42" s="50">
        <v>100</v>
      </c>
      <c r="G42" s="50">
        <v>100</v>
      </c>
      <c r="H42" s="50">
        <v>100</v>
      </c>
      <c r="I42" s="50">
        <v>100</v>
      </c>
      <c r="J42" s="50">
        <v>100</v>
      </c>
    </row>
    <row r="43" spans="1:10">
      <c r="A43" s="100" t="s">
        <v>125</v>
      </c>
      <c r="B43" s="10" t="s">
        <v>137</v>
      </c>
      <c r="C43" s="48">
        <v>0.51890234462916851</v>
      </c>
      <c r="D43" s="48">
        <v>0.69338418543338776</v>
      </c>
      <c r="E43" s="48">
        <v>0.39416593499481678</v>
      </c>
      <c r="F43" s="48">
        <v>0.40482445620000362</v>
      </c>
      <c r="G43" s="48">
        <v>0.41670831851661205</v>
      </c>
      <c r="H43" s="48">
        <v>0.28080753982067108</v>
      </c>
      <c r="I43" s="48">
        <v>0.17775060841813684</v>
      </c>
      <c r="J43" s="48">
        <v>0.22686095908284187</v>
      </c>
    </row>
    <row r="44" spans="1:10">
      <c r="A44" s="100" t="s">
        <v>125</v>
      </c>
      <c r="B44" s="10" t="s">
        <v>138</v>
      </c>
      <c r="C44" s="48">
        <v>3.8359519094228745</v>
      </c>
      <c r="D44" s="48">
        <v>2.9854536056518555</v>
      </c>
      <c r="E44" s="48">
        <v>3.1803451478481293</v>
      </c>
      <c r="F44" s="48">
        <v>2.3908773437142372</v>
      </c>
      <c r="G44" s="48">
        <v>2.1212087944149971</v>
      </c>
      <c r="H44" s="48">
        <v>1.9019439816474915</v>
      </c>
      <c r="I44" s="48">
        <v>1.33389662951231</v>
      </c>
      <c r="J44" s="48">
        <v>1.1809111572802067</v>
      </c>
    </row>
    <row r="45" spans="1:10">
      <c r="A45" s="100" t="s">
        <v>125</v>
      </c>
      <c r="B45" s="10" t="s">
        <v>139</v>
      </c>
      <c r="C45" s="48">
        <v>4.5238111168146133</v>
      </c>
      <c r="D45" s="48">
        <v>3.9734192192554474</v>
      </c>
      <c r="E45" s="48">
        <v>3.4460652619600296</v>
      </c>
      <c r="F45" s="48">
        <v>3.0804378911852837</v>
      </c>
      <c r="G45" s="48">
        <v>2.980613149702549</v>
      </c>
      <c r="H45" s="48">
        <v>2.3017602041363716</v>
      </c>
      <c r="I45" s="48">
        <v>1.4551634900271893</v>
      </c>
      <c r="J45" s="48">
        <v>1.6583194956183434</v>
      </c>
    </row>
    <row r="46" spans="1:10">
      <c r="A46" s="100" t="s">
        <v>125</v>
      </c>
      <c r="B46" s="10" t="s">
        <v>140</v>
      </c>
      <c r="C46" s="48">
        <v>8.9689232409000397</v>
      </c>
      <c r="D46" s="48">
        <v>6.981765478849411</v>
      </c>
      <c r="E46" s="48">
        <v>8.1286638975143433</v>
      </c>
      <c r="F46" s="48">
        <v>5.0216700881719589</v>
      </c>
      <c r="G46" s="48">
        <v>5.0835054367780685</v>
      </c>
      <c r="H46" s="48">
        <v>4.3752372264862061</v>
      </c>
      <c r="I46" s="48">
        <v>3.4930218011140823</v>
      </c>
      <c r="J46" s="48">
        <v>3.7917479872703552</v>
      </c>
    </row>
    <row r="47" spans="1:10">
      <c r="A47" s="100" t="s">
        <v>125</v>
      </c>
      <c r="B47" s="10" t="s">
        <v>141</v>
      </c>
      <c r="C47" s="48">
        <v>24.869754910469055</v>
      </c>
      <c r="D47" s="48">
        <v>23.735357820987701</v>
      </c>
      <c r="E47" s="48">
        <v>20.531448721885681</v>
      </c>
      <c r="F47" s="48">
        <v>19.518470764160156</v>
      </c>
      <c r="G47" s="48">
        <v>19.282618165016174</v>
      </c>
      <c r="H47" s="48">
        <v>17.664819955825806</v>
      </c>
      <c r="I47" s="48">
        <v>13.205820322036743</v>
      </c>
      <c r="J47" s="48">
        <v>14.352722465991974</v>
      </c>
    </row>
    <row r="48" spans="1:10">
      <c r="A48" s="100" t="s">
        <v>125</v>
      </c>
      <c r="B48" s="10" t="s">
        <v>142</v>
      </c>
      <c r="C48" s="48">
        <v>17.785261571407318</v>
      </c>
      <c r="D48" s="48">
        <v>17.708420753479004</v>
      </c>
      <c r="E48" s="48">
        <v>17.657706141471863</v>
      </c>
      <c r="F48" s="48">
        <v>16.574150323867798</v>
      </c>
      <c r="G48" s="48">
        <v>14.965729415416718</v>
      </c>
      <c r="H48" s="48">
        <v>14.373916387557983</v>
      </c>
      <c r="I48" s="48">
        <v>13.747765123844147</v>
      </c>
      <c r="J48" s="48">
        <v>13.406720757484436</v>
      </c>
    </row>
    <row r="49" spans="1:10">
      <c r="A49" s="100" t="s">
        <v>125</v>
      </c>
      <c r="B49" s="10" t="s">
        <v>143</v>
      </c>
      <c r="C49" s="48">
        <v>39.174437522888184</v>
      </c>
      <c r="D49" s="48">
        <v>43.922197818756104</v>
      </c>
      <c r="E49" s="48">
        <v>46.661603450775146</v>
      </c>
      <c r="F49" s="48">
        <v>52.600866556167603</v>
      </c>
      <c r="G49" s="48">
        <v>54.931068420410156</v>
      </c>
      <c r="H49" s="48">
        <v>58.373129367828369</v>
      </c>
      <c r="I49" s="48">
        <v>64.367908239364624</v>
      </c>
      <c r="J49" s="48">
        <v>65.006458759307861</v>
      </c>
    </row>
    <row r="50" spans="1:10">
      <c r="A50" s="100" t="s">
        <v>125</v>
      </c>
      <c r="B50" s="10" t="s">
        <v>132</v>
      </c>
      <c r="C50" s="48">
        <v>0.32295749988406897</v>
      </c>
      <c r="D50" s="49" t="s">
        <v>133</v>
      </c>
      <c r="E50" s="49" t="s">
        <v>133</v>
      </c>
      <c r="F50" s="48">
        <v>0.40870108641684055</v>
      </c>
      <c r="G50" s="48">
        <v>0.21854669321328402</v>
      </c>
      <c r="H50" s="48">
        <v>0.72838468477129936</v>
      </c>
      <c r="I50" s="48">
        <v>2.2186769172549248</v>
      </c>
      <c r="J50" s="48">
        <v>0.37626188714057207</v>
      </c>
    </row>
    <row r="51" spans="1:10">
      <c r="A51" s="100" t="s">
        <v>77</v>
      </c>
      <c r="B51" s="10" t="s">
        <v>67</v>
      </c>
      <c r="C51" s="50">
        <v>100</v>
      </c>
      <c r="D51" s="50">
        <v>100</v>
      </c>
      <c r="E51" s="50">
        <v>100</v>
      </c>
      <c r="F51" s="50">
        <v>100</v>
      </c>
      <c r="G51" s="50">
        <v>100</v>
      </c>
      <c r="H51" s="50">
        <v>100</v>
      </c>
      <c r="I51" s="50">
        <v>100</v>
      </c>
      <c r="J51" s="50">
        <v>100</v>
      </c>
    </row>
    <row r="53" spans="1:10">
      <c r="A53" s="87" t="s">
        <v>68</v>
      </c>
      <c r="B53" s="88" t="s">
        <v>68</v>
      </c>
      <c r="C53" s="88" t="s">
        <v>68</v>
      </c>
      <c r="D53" s="88" t="s">
        <v>68</v>
      </c>
      <c r="E53" s="88" t="s">
        <v>68</v>
      </c>
      <c r="F53" s="88" t="s">
        <v>68</v>
      </c>
      <c r="G53" s="88" t="s">
        <v>68</v>
      </c>
      <c r="H53" s="88" t="s">
        <v>68</v>
      </c>
      <c r="I53" s="88" t="s">
        <v>68</v>
      </c>
      <c r="J53" s="89" t="s">
        <v>68</v>
      </c>
    </row>
    <row r="54" spans="1:10">
      <c r="A54" s="90" t="s">
        <v>4</v>
      </c>
      <c r="B54" s="90"/>
      <c r="C54" s="47" t="s">
        <v>58</v>
      </c>
      <c r="D54" s="47" t="s">
        <v>59</v>
      </c>
      <c r="E54" s="47" t="s">
        <v>60</v>
      </c>
      <c r="F54" s="47" t="s">
        <v>61</v>
      </c>
      <c r="G54" s="47" t="s">
        <v>62</v>
      </c>
      <c r="H54" s="47" t="s">
        <v>63</v>
      </c>
      <c r="I54" s="47" t="s">
        <v>94</v>
      </c>
      <c r="J54" s="47" t="s">
        <v>64</v>
      </c>
    </row>
    <row r="55" spans="1:10">
      <c r="A55" s="100" t="s">
        <v>121</v>
      </c>
      <c r="B55" s="10" t="s">
        <v>137</v>
      </c>
      <c r="C55" s="51">
        <v>148242</v>
      </c>
      <c r="D55" s="51">
        <v>158445</v>
      </c>
      <c r="E55" s="51">
        <v>127784</v>
      </c>
      <c r="F55" s="51">
        <v>132617</v>
      </c>
      <c r="G55" s="51">
        <v>127722</v>
      </c>
      <c r="H55" s="51">
        <v>128066</v>
      </c>
      <c r="I55" s="51">
        <v>168159</v>
      </c>
      <c r="J55" s="51">
        <v>115584</v>
      </c>
    </row>
    <row r="56" spans="1:10">
      <c r="A56" s="100" t="s">
        <v>121</v>
      </c>
      <c r="B56" s="10" t="s">
        <v>138</v>
      </c>
      <c r="C56" s="51">
        <v>645879</v>
      </c>
      <c r="D56" s="51">
        <v>599101</v>
      </c>
      <c r="E56" s="51">
        <v>582277</v>
      </c>
      <c r="F56" s="51">
        <v>572660</v>
      </c>
      <c r="G56" s="51">
        <v>552551</v>
      </c>
      <c r="H56" s="51">
        <v>551147</v>
      </c>
      <c r="I56" s="51">
        <v>481996</v>
      </c>
      <c r="J56" s="51">
        <v>543290</v>
      </c>
    </row>
    <row r="57" spans="1:10">
      <c r="A57" s="100" t="s">
        <v>121</v>
      </c>
      <c r="B57" s="10" t="s">
        <v>139</v>
      </c>
      <c r="C57" s="51">
        <v>386773</v>
      </c>
      <c r="D57" s="51">
        <v>395912</v>
      </c>
      <c r="E57" s="51">
        <v>393995</v>
      </c>
      <c r="F57" s="51">
        <v>421330</v>
      </c>
      <c r="G57" s="51">
        <v>415644</v>
      </c>
      <c r="H57" s="51">
        <v>404710</v>
      </c>
      <c r="I57" s="51">
        <v>346656</v>
      </c>
      <c r="J57" s="51">
        <v>393948</v>
      </c>
    </row>
    <row r="58" spans="1:10">
      <c r="A58" s="100" t="s">
        <v>121</v>
      </c>
      <c r="B58" s="10" t="s">
        <v>140</v>
      </c>
      <c r="C58" s="51">
        <v>417805</v>
      </c>
      <c r="D58" s="51">
        <v>410699</v>
      </c>
      <c r="E58" s="51">
        <v>487079</v>
      </c>
      <c r="F58" s="51">
        <v>413894</v>
      </c>
      <c r="G58" s="51">
        <v>436180</v>
      </c>
      <c r="H58" s="51">
        <v>421128</v>
      </c>
      <c r="I58" s="51">
        <v>418308</v>
      </c>
      <c r="J58" s="51">
        <v>445817</v>
      </c>
    </row>
    <row r="59" spans="1:10">
      <c r="A59" s="100" t="s">
        <v>121</v>
      </c>
      <c r="B59" s="10" t="s">
        <v>141</v>
      </c>
      <c r="C59" s="51">
        <v>514295</v>
      </c>
      <c r="D59" s="51">
        <v>639545</v>
      </c>
      <c r="E59" s="51">
        <v>638703</v>
      </c>
      <c r="F59" s="51">
        <v>725923</v>
      </c>
      <c r="G59" s="51">
        <v>797844</v>
      </c>
      <c r="H59" s="51">
        <v>844681</v>
      </c>
      <c r="I59" s="51">
        <v>919072</v>
      </c>
      <c r="J59" s="51">
        <v>981172</v>
      </c>
    </row>
    <row r="60" spans="1:10">
      <c r="A60" s="100" t="s">
        <v>121</v>
      </c>
      <c r="B60" s="10" t="s">
        <v>142</v>
      </c>
      <c r="C60" s="51">
        <v>91328</v>
      </c>
      <c r="D60" s="51">
        <v>123329</v>
      </c>
      <c r="E60" s="51">
        <v>145996</v>
      </c>
      <c r="F60" s="51">
        <v>191917</v>
      </c>
      <c r="G60" s="51">
        <v>222463</v>
      </c>
      <c r="H60" s="51">
        <v>265316</v>
      </c>
      <c r="I60" s="51">
        <v>321601</v>
      </c>
      <c r="J60" s="51">
        <v>303805</v>
      </c>
    </row>
    <row r="61" spans="1:10">
      <c r="A61" s="100" t="s">
        <v>121</v>
      </c>
      <c r="B61" s="10" t="s">
        <v>143</v>
      </c>
      <c r="C61" s="51">
        <v>50163</v>
      </c>
      <c r="D61" s="51">
        <v>58227</v>
      </c>
      <c r="E61" s="51">
        <v>58841</v>
      </c>
      <c r="F61" s="51">
        <v>100734</v>
      </c>
      <c r="G61" s="51">
        <v>110792</v>
      </c>
      <c r="H61" s="51">
        <v>145245</v>
      </c>
      <c r="I61" s="51">
        <v>246813</v>
      </c>
      <c r="J61" s="51">
        <v>220869</v>
      </c>
    </row>
    <row r="62" spans="1:10">
      <c r="A62" s="100" t="s">
        <v>121</v>
      </c>
      <c r="B62" s="10" t="s">
        <v>132</v>
      </c>
      <c r="C62" s="51">
        <v>8400</v>
      </c>
      <c r="D62" s="49" t="s">
        <v>133</v>
      </c>
      <c r="E62" s="49" t="s">
        <v>133</v>
      </c>
      <c r="F62" s="51">
        <v>12812</v>
      </c>
      <c r="G62" s="51">
        <v>4594</v>
      </c>
      <c r="H62" s="51">
        <v>16326</v>
      </c>
      <c r="I62" s="51">
        <v>47567</v>
      </c>
      <c r="J62" s="51">
        <v>23700</v>
      </c>
    </row>
    <row r="63" spans="1:10">
      <c r="A63" s="100" t="s">
        <v>77</v>
      </c>
      <c r="B63" s="10" t="s">
        <v>67</v>
      </c>
      <c r="C63" s="51">
        <v>2262885</v>
      </c>
      <c r="D63" s="51">
        <v>2385258</v>
      </c>
      <c r="E63" s="51">
        <v>2434675</v>
      </c>
      <c r="F63" s="51">
        <v>2571887</v>
      </c>
      <c r="G63" s="51">
        <v>2667790</v>
      </c>
      <c r="H63" s="51">
        <v>2776619</v>
      </c>
      <c r="I63" s="51">
        <v>2950172</v>
      </c>
      <c r="J63" s="51">
        <v>3028185</v>
      </c>
    </row>
    <row r="64" spans="1:10">
      <c r="A64" s="100" t="s">
        <v>122</v>
      </c>
      <c r="B64" s="10" t="s">
        <v>137</v>
      </c>
      <c r="C64" s="51">
        <v>102464</v>
      </c>
      <c r="D64" s="51">
        <v>114849</v>
      </c>
      <c r="E64" s="51">
        <v>105200</v>
      </c>
      <c r="F64" s="51">
        <v>95214</v>
      </c>
      <c r="G64" s="51">
        <v>79730</v>
      </c>
      <c r="H64" s="51">
        <v>85899</v>
      </c>
      <c r="I64" s="51">
        <v>83772</v>
      </c>
      <c r="J64" s="51">
        <v>77858</v>
      </c>
    </row>
    <row r="65" spans="1:10">
      <c r="A65" s="100" t="s">
        <v>122</v>
      </c>
      <c r="B65" s="10" t="s">
        <v>138</v>
      </c>
      <c r="C65" s="51">
        <v>501759</v>
      </c>
      <c r="D65" s="51">
        <v>485823</v>
      </c>
      <c r="E65" s="51">
        <v>478346</v>
      </c>
      <c r="F65" s="51">
        <v>451673</v>
      </c>
      <c r="G65" s="51">
        <v>426497</v>
      </c>
      <c r="H65" s="51">
        <v>426819</v>
      </c>
      <c r="I65" s="51">
        <v>432732</v>
      </c>
      <c r="J65" s="51">
        <v>424465</v>
      </c>
    </row>
    <row r="66" spans="1:10">
      <c r="A66" s="100" t="s">
        <v>122</v>
      </c>
      <c r="B66" s="10" t="s">
        <v>139</v>
      </c>
      <c r="C66" s="51">
        <v>355115</v>
      </c>
      <c r="D66" s="51">
        <v>363221</v>
      </c>
      <c r="E66" s="51">
        <v>368939</v>
      </c>
      <c r="F66" s="51">
        <v>387640</v>
      </c>
      <c r="G66" s="51">
        <v>387801</v>
      </c>
      <c r="H66" s="51">
        <v>393864</v>
      </c>
      <c r="I66" s="51">
        <v>359151</v>
      </c>
      <c r="J66" s="51">
        <v>353815</v>
      </c>
    </row>
    <row r="67" spans="1:10">
      <c r="A67" s="100" t="s">
        <v>122</v>
      </c>
      <c r="B67" s="10" t="s">
        <v>140</v>
      </c>
      <c r="C67" s="51">
        <v>472629</v>
      </c>
      <c r="D67" s="51">
        <v>464662</v>
      </c>
      <c r="E67" s="51">
        <v>486748</v>
      </c>
      <c r="F67" s="51">
        <v>468278</v>
      </c>
      <c r="G67" s="51">
        <v>446002</v>
      </c>
      <c r="H67" s="51">
        <v>448640</v>
      </c>
      <c r="I67" s="51">
        <v>453496</v>
      </c>
      <c r="J67" s="51">
        <v>432887</v>
      </c>
    </row>
    <row r="68" spans="1:10">
      <c r="A68" s="100" t="s">
        <v>122</v>
      </c>
      <c r="B68" s="10" t="s">
        <v>141</v>
      </c>
      <c r="C68" s="51">
        <v>735764</v>
      </c>
      <c r="D68" s="51">
        <v>876740</v>
      </c>
      <c r="E68" s="51">
        <v>919119</v>
      </c>
      <c r="F68" s="51">
        <v>971017</v>
      </c>
      <c r="G68" s="51">
        <v>1027793</v>
      </c>
      <c r="H68" s="51">
        <v>1095110</v>
      </c>
      <c r="I68" s="51">
        <v>1128230</v>
      </c>
      <c r="J68" s="51">
        <v>1207902</v>
      </c>
    </row>
    <row r="69" spans="1:10">
      <c r="A69" s="100" t="s">
        <v>122</v>
      </c>
      <c r="B69" s="10" t="s">
        <v>142</v>
      </c>
      <c r="C69" s="51">
        <v>148707</v>
      </c>
      <c r="D69" s="51">
        <v>185379</v>
      </c>
      <c r="E69" s="51">
        <v>232248</v>
      </c>
      <c r="F69" s="51">
        <v>268343</v>
      </c>
      <c r="G69" s="51">
        <v>303575</v>
      </c>
      <c r="H69" s="51">
        <v>345099</v>
      </c>
      <c r="I69" s="51">
        <v>405949</v>
      </c>
      <c r="J69" s="51">
        <v>409631</v>
      </c>
    </row>
    <row r="70" spans="1:10">
      <c r="A70" s="100" t="s">
        <v>122</v>
      </c>
      <c r="B70" s="10" t="s">
        <v>143</v>
      </c>
      <c r="C70" s="51">
        <v>88240</v>
      </c>
      <c r="D70" s="51">
        <v>105358</v>
      </c>
      <c r="E70" s="51">
        <v>110032</v>
      </c>
      <c r="F70" s="51">
        <v>175899</v>
      </c>
      <c r="G70" s="51">
        <v>205951</v>
      </c>
      <c r="H70" s="51">
        <v>257438</v>
      </c>
      <c r="I70" s="51">
        <v>383799</v>
      </c>
      <c r="J70" s="51">
        <v>426858</v>
      </c>
    </row>
    <row r="71" spans="1:10">
      <c r="A71" s="100" t="s">
        <v>122</v>
      </c>
      <c r="B71" s="10" t="s">
        <v>132</v>
      </c>
      <c r="C71" s="51">
        <v>6967</v>
      </c>
      <c r="D71" s="49" t="s">
        <v>133</v>
      </c>
      <c r="E71" s="49" t="s">
        <v>133</v>
      </c>
      <c r="F71" s="51">
        <v>12860</v>
      </c>
      <c r="G71" s="51">
        <v>4051</v>
      </c>
      <c r="H71" s="51">
        <v>17705</v>
      </c>
      <c r="I71" s="51">
        <v>50851</v>
      </c>
      <c r="J71" s="51">
        <v>28535</v>
      </c>
    </row>
    <row r="72" spans="1:10">
      <c r="A72" s="100" t="s">
        <v>77</v>
      </c>
      <c r="B72" s="10" t="s">
        <v>67</v>
      </c>
      <c r="C72" s="51">
        <v>2411645</v>
      </c>
      <c r="D72" s="51">
        <v>2596032</v>
      </c>
      <c r="E72" s="51">
        <v>2700632</v>
      </c>
      <c r="F72" s="51">
        <v>2830924</v>
      </c>
      <c r="G72" s="51">
        <v>2881400</v>
      </c>
      <c r="H72" s="51">
        <v>3070574</v>
      </c>
      <c r="I72" s="51">
        <v>3297980</v>
      </c>
      <c r="J72" s="51">
        <v>3361951</v>
      </c>
    </row>
    <row r="73" spans="1:10">
      <c r="A73" s="100" t="s">
        <v>123</v>
      </c>
      <c r="B73" s="10" t="s">
        <v>137</v>
      </c>
      <c r="C73" s="51">
        <v>75568</v>
      </c>
      <c r="D73" s="51">
        <v>94471</v>
      </c>
      <c r="E73" s="51">
        <v>82350</v>
      </c>
      <c r="F73" s="51">
        <v>62121</v>
      </c>
      <c r="G73" s="51">
        <v>62425</v>
      </c>
      <c r="H73" s="51">
        <v>56076</v>
      </c>
      <c r="I73" s="51">
        <v>62537</v>
      </c>
      <c r="J73" s="51">
        <v>47341</v>
      </c>
    </row>
    <row r="74" spans="1:10">
      <c r="A74" s="100" t="s">
        <v>123</v>
      </c>
      <c r="B74" s="10" t="s">
        <v>138</v>
      </c>
      <c r="C74" s="51">
        <v>396473</v>
      </c>
      <c r="D74" s="51">
        <v>396063</v>
      </c>
      <c r="E74" s="51">
        <v>430012</v>
      </c>
      <c r="F74" s="51">
        <v>369431</v>
      </c>
      <c r="G74" s="51">
        <v>348075</v>
      </c>
      <c r="H74" s="51">
        <v>339426</v>
      </c>
      <c r="I74" s="51">
        <v>329035</v>
      </c>
      <c r="J74" s="51">
        <v>315125</v>
      </c>
    </row>
    <row r="75" spans="1:10">
      <c r="A75" s="100" t="s">
        <v>123</v>
      </c>
      <c r="B75" s="10" t="s">
        <v>139</v>
      </c>
      <c r="C75" s="51">
        <v>309090</v>
      </c>
      <c r="D75" s="51">
        <v>295919</v>
      </c>
      <c r="E75" s="51">
        <v>346508</v>
      </c>
      <c r="F75" s="51">
        <v>335406</v>
      </c>
      <c r="G75" s="51">
        <v>321871</v>
      </c>
      <c r="H75" s="51">
        <v>313905</v>
      </c>
      <c r="I75" s="51">
        <v>290187</v>
      </c>
      <c r="J75" s="51">
        <v>290219</v>
      </c>
    </row>
    <row r="76" spans="1:10">
      <c r="A76" s="100" t="s">
        <v>123</v>
      </c>
      <c r="B76" s="10" t="s">
        <v>140</v>
      </c>
      <c r="C76" s="51">
        <v>438887</v>
      </c>
      <c r="D76" s="51">
        <v>413699</v>
      </c>
      <c r="E76" s="51">
        <v>476255</v>
      </c>
      <c r="F76" s="51">
        <v>415263</v>
      </c>
      <c r="G76" s="51">
        <v>407403</v>
      </c>
      <c r="H76" s="51">
        <v>407119</v>
      </c>
      <c r="I76" s="51">
        <v>369980</v>
      </c>
      <c r="J76" s="51">
        <v>408061</v>
      </c>
    </row>
    <row r="77" spans="1:10">
      <c r="A77" s="100" t="s">
        <v>123</v>
      </c>
      <c r="B77" s="10" t="s">
        <v>141</v>
      </c>
      <c r="C77" s="51">
        <v>833509</v>
      </c>
      <c r="D77" s="51">
        <v>952263</v>
      </c>
      <c r="E77" s="51">
        <v>942442</v>
      </c>
      <c r="F77" s="51">
        <v>1015109</v>
      </c>
      <c r="G77" s="51">
        <v>1089378</v>
      </c>
      <c r="H77" s="51">
        <v>1106726</v>
      </c>
      <c r="I77" s="51">
        <v>1151818</v>
      </c>
      <c r="J77" s="51">
        <v>1214448</v>
      </c>
    </row>
    <row r="78" spans="1:10">
      <c r="A78" s="100" t="s">
        <v>123</v>
      </c>
      <c r="B78" s="10" t="s">
        <v>142</v>
      </c>
      <c r="C78" s="51">
        <v>215050</v>
      </c>
      <c r="D78" s="51">
        <v>240939</v>
      </c>
      <c r="E78" s="51">
        <v>282517</v>
      </c>
      <c r="F78" s="51">
        <v>318849</v>
      </c>
      <c r="G78" s="51">
        <v>376981</v>
      </c>
      <c r="H78" s="51">
        <v>367286</v>
      </c>
      <c r="I78" s="51">
        <v>427449</v>
      </c>
      <c r="J78" s="51">
        <v>414948</v>
      </c>
    </row>
    <row r="79" spans="1:10">
      <c r="A79" s="100" t="s">
        <v>123</v>
      </c>
      <c r="B79" s="10" t="s">
        <v>143</v>
      </c>
      <c r="C79" s="51">
        <v>154570</v>
      </c>
      <c r="D79" s="51">
        <v>186809</v>
      </c>
      <c r="E79" s="51">
        <v>210221</v>
      </c>
      <c r="F79" s="51">
        <v>310337</v>
      </c>
      <c r="G79" s="51">
        <v>346336</v>
      </c>
      <c r="H79" s="51">
        <v>425323</v>
      </c>
      <c r="I79" s="51">
        <v>608361</v>
      </c>
      <c r="J79" s="51">
        <v>652533</v>
      </c>
    </row>
    <row r="80" spans="1:10">
      <c r="A80" s="100" t="s">
        <v>123</v>
      </c>
      <c r="B80" s="10" t="s">
        <v>132</v>
      </c>
      <c r="C80" s="51">
        <v>4959</v>
      </c>
      <c r="D80" s="49" t="s">
        <v>133</v>
      </c>
      <c r="E80" s="49" t="s">
        <v>133</v>
      </c>
      <c r="F80" s="51">
        <v>14362</v>
      </c>
      <c r="G80" s="51">
        <v>6026</v>
      </c>
      <c r="H80" s="51">
        <v>17727</v>
      </c>
      <c r="I80" s="51">
        <v>52620</v>
      </c>
      <c r="J80" s="51">
        <v>25816</v>
      </c>
    </row>
    <row r="81" spans="1:10">
      <c r="A81" s="100" t="s">
        <v>77</v>
      </c>
      <c r="B81" s="10" t="s">
        <v>67</v>
      </c>
      <c r="C81" s="51">
        <v>2428106</v>
      </c>
      <c r="D81" s="51">
        <v>2580163</v>
      </c>
      <c r="E81" s="51">
        <v>2770305</v>
      </c>
      <c r="F81" s="51">
        <v>2840878</v>
      </c>
      <c r="G81" s="51">
        <v>2958495</v>
      </c>
      <c r="H81" s="51">
        <v>3033588</v>
      </c>
      <c r="I81" s="51">
        <v>3291987</v>
      </c>
      <c r="J81" s="51">
        <v>3368491</v>
      </c>
    </row>
    <row r="82" spans="1:10">
      <c r="A82" s="100" t="s">
        <v>124</v>
      </c>
      <c r="B82" s="10" t="s">
        <v>137</v>
      </c>
      <c r="C82" s="51">
        <v>33726</v>
      </c>
      <c r="D82" s="51">
        <v>44680</v>
      </c>
      <c r="E82" s="51">
        <v>40750</v>
      </c>
      <c r="F82" s="51">
        <v>30197</v>
      </c>
      <c r="G82" s="51">
        <v>29419</v>
      </c>
      <c r="H82" s="51">
        <v>25652</v>
      </c>
      <c r="I82" s="51">
        <v>28490</v>
      </c>
      <c r="J82" s="51">
        <v>20297</v>
      </c>
    </row>
    <row r="83" spans="1:10">
      <c r="A83" s="100" t="s">
        <v>124</v>
      </c>
      <c r="B83" s="10" t="s">
        <v>138</v>
      </c>
      <c r="C83" s="51">
        <v>246836</v>
      </c>
      <c r="D83" s="51">
        <v>236716</v>
      </c>
      <c r="E83" s="51">
        <v>258935</v>
      </c>
      <c r="F83" s="51">
        <v>214277</v>
      </c>
      <c r="G83" s="51">
        <v>195236</v>
      </c>
      <c r="H83" s="51">
        <v>181512</v>
      </c>
      <c r="I83" s="51">
        <v>165160</v>
      </c>
      <c r="J83" s="51">
        <v>152941</v>
      </c>
    </row>
    <row r="84" spans="1:10">
      <c r="A84" s="100" t="s">
        <v>124</v>
      </c>
      <c r="B84" s="10" t="s">
        <v>139</v>
      </c>
      <c r="C84" s="51">
        <v>243980</v>
      </c>
      <c r="D84" s="51">
        <v>206265</v>
      </c>
      <c r="E84" s="51">
        <v>228263</v>
      </c>
      <c r="F84" s="51">
        <v>236314</v>
      </c>
      <c r="G84" s="51">
        <v>214831</v>
      </c>
      <c r="H84" s="51">
        <v>212485</v>
      </c>
      <c r="I84" s="51">
        <v>189550</v>
      </c>
      <c r="J84" s="51">
        <v>172772</v>
      </c>
    </row>
    <row r="85" spans="1:10">
      <c r="A85" s="100" t="s">
        <v>124</v>
      </c>
      <c r="B85" s="10" t="s">
        <v>140</v>
      </c>
      <c r="C85" s="51">
        <v>370261</v>
      </c>
      <c r="D85" s="51">
        <v>326205</v>
      </c>
      <c r="E85" s="51">
        <v>363161</v>
      </c>
      <c r="F85" s="51">
        <v>328304</v>
      </c>
      <c r="G85" s="51">
        <v>309431</v>
      </c>
      <c r="H85" s="51">
        <v>294593</v>
      </c>
      <c r="I85" s="51">
        <v>251037</v>
      </c>
      <c r="J85" s="51">
        <v>258256</v>
      </c>
    </row>
    <row r="86" spans="1:10">
      <c r="A86" s="100" t="s">
        <v>124</v>
      </c>
      <c r="B86" s="10" t="s">
        <v>141</v>
      </c>
      <c r="C86" s="51">
        <v>843638</v>
      </c>
      <c r="D86" s="51">
        <v>936437</v>
      </c>
      <c r="E86" s="51">
        <v>923124</v>
      </c>
      <c r="F86" s="51">
        <v>909228</v>
      </c>
      <c r="G86" s="51">
        <v>930900</v>
      </c>
      <c r="H86" s="51">
        <v>955765</v>
      </c>
      <c r="I86" s="51">
        <v>864853</v>
      </c>
      <c r="J86" s="51">
        <v>950039</v>
      </c>
    </row>
    <row r="87" spans="1:10">
      <c r="A87" s="100" t="s">
        <v>124</v>
      </c>
      <c r="B87" s="10" t="s">
        <v>142</v>
      </c>
      <c r="C87" s="51">
        <v>311240</v>
      </c>
      <c r="D87" s="51">
        <v>342786</v>
      </c>
      <c r="E87" s="51">
        <v>347370</v>
      </c>
      <c r="F87" s="51">
        <v>352628</v>
      </c>
      <c r="G87" s="51">
        <v>408841</v>
      </c>
      <c r="H87" s="51">
        <v>372395</v>
      </c>
      <c r="I87" s="51">
        <v>437195</v>
      </c>
      <c r="J87" s="51">
        <v>439689</v>
      </c>
    </row>
    <row r="88" spans="1:10">
      <c r="A88" s="100" t="s">
        <v>124</v>
      </c>
      <c r="B88" s="10" t="s">
        <v>143</v>
      </c>
      <c r="C88" s="51">
        <v>315728</v>
      </c>
      <c r="D88" s="51">
        <v>401664</v>
      </c>
      <c r="E88" s="51">
        <v>439513</v>
      </c>
      <c r="F88" s="51">
        <v>535818</v>
      </c>
      <c r="G88" s="51">
        <v>635360</v>
      </c>
      <c r="H88" s="51">
        <v>737132</v>
      </c>
      <c r="I88" s="51">
        <v>974658</v>
      </c>
      <c r="J88" s="51">
        <v>1025562</v>
      </c>
    </row>
    <row r="89" spans="1:10">
      <c r="A89" s="100" t="s">
        <v>124</v>
      </c>
      <c r="B89" s="10" t="s">
        <v>132</v>
      </c>
      <c r="C89" s="51">
        <v>4118</v>
      </c>
      <c r="D89" s="49" t="s">
        <v>133</v>
      </c>
      <c r="E89" s="49" t="s">
        <v>133</v>
      </c>
      <c r="F89" s="51">
        <v>13962</v>
      </c>
      <c r="G89" s="51">
        <v>4295</v>
      </c>
      <c r="H89" s="51">
        <v>14567</v>
      </c>
      <c r="I89" s="51">
        <v>61518</v>
      </c>
      <c r="J89" s="51">
        <v>26339</v>
      </c>
    </row>
    <row r="90" spans="1:10">
      <c r="A90" s="100" t="s">
        <v>77</v>
      </c>
      <c r="B90" s="10" t="s">
        <v>67</v>
      </c>
      <c r="C90" s="51">
        <v>2369527</v>
      </c>
      <c r="D90" s="51">
        <v>2494753</v>
      </c>
      <c r="E90" s="51">
        <v>2601116</v>
      </c>
      <c r="F90" s="51">
        <v>2620728</v>
      </c>
      <c r="G90" s="51">
        <v>2728313</v>
      </c>
      <c r="H90" s="51">
        <v>2794101</v>
      </c>
      <c r="I90" s="51">
        <v>2972461</v>
      </c>
      <c r="J90" s="51">
        <v>3045895</v>
      </c>
    </row>
    <row r="91" spans="1:10">
      <c r="A91" s="100" t="s">
        <v>125</v>
      </c>
      <c r="B91" s="10" t="s">
        <v>137</v>
      </c>
      <c r="C91" s="51">
        <v>10998</v>
      </c>
      <c r="D91" s="51">
        <v>15568</v>
      </c>
      <c r="E91" s="51">
        <v>8841</v>
      </c>
      <c r="F91" s="51">
        <v>9294</v>
      </c>
      <c r="G91" s="51">
        <v>9669</v>
      </c>
      <c r="H91" s="51">
        <v>6779</v>
      </c>
      <c r="I91" s="51">
        <v>4519</v>
      </c>
      <c r="J91" s="51">
        <v>5919</v>
      </c>
    </row>
    <row r="92" spans="1:10">
      <c r="A92" s="100" t="s">
        <v>125</v>
      </c>
      <c r="B92" s="10" t="s">
        <v>138</v>
      </c>
      <c r="C92" s="51">
        <v>81302</v>
      </c>
      <c r="D92" s="51">
        <v>67030</v>
      </c>
      <c r="E92" s="51">
        <v>71334</v>
      </c>
      <c r="F92" s="51">
        <v>54890</v>
      </c>
      <c r="G92" s="51">
        <v>49219</v>
      </c>
      <c r="H92" s="51">
        <v>45915</v>
      </c>
      <c r="I92" s="51">
        <v>33912</v>
      </c>
      <c r="J92" s="51">
        <v>30811</v>
      </c>
    </row>
    <row r="93" spans="1:10">
      <c r="A93" s="100" t="s">
        <v>125</v>
      </c>
      <c r="B93" s="10" t="s">
        <v>139</v>
      </c>
      <c r="C93" s="51">
        <v>95881</v>
      </c>
      <c r="D93" s="51">
        <v>89212</v>
      </c>
      <c r="E93" s="51">
        <v>77294</v>
      </c>
      <c r="F93" s="51">
        <v>70721</v>
      </c>
      <c r="G93" s="51">
        <v>69160</v>
      </c>
      <c r="H93" s="51">
        <v>55567</v>
      </c>
      <c r="I93" s="51">
        <v>36995</v>
      </c>
      <c r="J93" s="51">
        <v>43267</v>
      </c>
    </row>
    <row r="94" spans="1:10">
      <c r="A94" s="100" t="s">
        <v>125</v>
      </c>
      <c r="B94" s="10" t="s">
        <v>140</v>
      </c>
      <c r="C94" s="51">
        <v>190094</v>
      </c>
      <c r="D94" s="51">
        <v>156756</v>
      </c>
      <c r="E94" s="51">
        <v>182323</v>
      </c>
      <c r="F94" s="51">
        <v>115288</v>
      </c>
      <c r="G94" s="51">
        <v>117954</v>
      </c>
      <c r="H94" s="51">
        <v>105623</v>
      </c>
      <c r="I94" s="51">
        <v>88804</v>
      </c>
      <c r="J94" s="51">
        <v>98930</v>
      </c>
    </row>
    <row r="95" spans="1:10">
      <c r="A95" s="100" t="s">
        <v>125</v>
      </c>
      <c r="B95" s="10" t="s">
        <v>141</v>
      </c>
      <c r="C95" s="51">
        <v>527108</v>
      </c>
      <c r="D95" s="51">
        <v>532911</v>
      </c>
      <c r="E95" s="51">
        <v>460513</v>
      </c>
      <c r="F95" s="51">
        <v>448107</v>
      </c>
      <c r="G95" s="51">
        <v>447420</v>
      </c>
      <c r="H95" s="51">
        <v>426448</v>
      </c>
      <c r="I95" s="51">
        <v>335735</v>
      </c>
      <c r="J95" s="51">
        <v>374475</v>
      </c>
    </row>
    <row r="96" spans="1:10">
      <c r="A96" s="100" t="s">
        <v>125</v>
      </c>
      <c r="B96" s="10" t="s">
        <v>142</v>
      </c>
      <c r="C96" s="51">
        <v>376954</v>
      </c>
      <c r="D96" s="51">
        <v>397593</v>
      </c>
      <c r="E96" s="51">
        <v>396056</v>
      </c>
      <c r="F96" s="51">
        <v>380511</v>
      </c>
      <c r="G96" s="51">
        <v>347254</v>
      </c>
      <c r="H96" s="51">
        <v>347002</v>
      </c>
      <c r="I96" s="51">
        <v>349513</v>
      </c>
      <c r="J96" s="51">
        <v>349793</v>
      </c>
    </row>
    <row r="97" spans="1:10">
      <c r="A97" s="100" t="s">
        <v>125</v>
      </c>
      <c r="B97" s="10" t="s">
        <v>143</v>
      </c>
      <c r="C97" s="51">
        <v>830292</v>
      </c>
      <c r="D97" s="51">
        <v>986150</v>
      </c>
      <c r="E97" s="51">
        <v>1046603</v>
      </c>
      <c r="F97" s="51">
        <v>1207616</v>
      </c>
      <c r="G97" s="51">
        <v>1274581</v>
      </c>
      <c r="H97" s="51">
        <v>1409191</v>
      </c>
      <c r="I97" s="51">
        <v>1636442</v>
      </c>
      <c r="J97" s="51">
        <v>1696075</v>
      </c>
    </row>
    <row r="98" spans="1:10">
      <c r="A98" s="100" t="s">
        <v>125</v>
      </c>
      <c r="B98" s="10" t="s">
        <v>132</v>
      </c>
      <c r="C98" s="51">
        <v>6845</v>
      </c>
      <c r="D98" s="49" t="s">
        <v>133</v>
      </c>
      <c r="E98" s="49" t="s">
        <v>133</v>
      </c>
      <c r="F98" s="51">
        <v>9383</v>
      </c>
      <c r="G98" s="51">
        <v>5071</v>
      </c>
      <c r="H98" s="51">
        <v>17584</v>
      </c>
      <c r="I98" s="51">
        <v>56406</v>
      </c>
      <c r="J98" s="51">
        <v>9817</v>
      </c>
    </row>
    <row r="99" spans="1:10">
      <c r="A99" s="100" t="s">
        <v>77</v>
      </c>
      <c r="B99" s="10" t="s">
        <v>67</v>
      </c>
      <c r="C99" s="51">
        <v>2119474</v>
      </c>
      <c r="D99" s="51">
        <v>2245220</v>
      </c>
      <c r="E99" s="51">
        <v>2242964</v>
      </c>
      <c r="F99" s="51">
        <v>2295810</v>
      </c>
      <c r="G99" s="51">
        <v>2320328</v>
      </c>
      <c r="H99" s="51">
        <v>2414109</v>
      </c>
      <c r="I99" s="51">
        <v>2542326</v>
      </c>
      <c r="J99" s="51">
        <v>2609087</v>
      </c>
    </row>
    <row r="101" spans="1:10">
      <c r="A101" s="87" t="s">
        <v>69</v>
      </c>
      <c r="B101" s="88" t="s">
        <v>69</v>
      </c>
      <c r="C101" s="88" t="s">
        <v>69</v>
      </c>
      <c r="D101" s="88" t="s">
        <v>69</v>
      </c>
      <c r="E101" s="88" t="s">
        <v>69</v>
      </c>
      <c r="F101" s="88" t="s">
        <v>69</v>
      </c>
      <c r="G101" s="88" t="s">
        <v>69</v>
      </c>
      <c r="H101" s="88" t="s">
        <v>69</v>
      </c>
      <c r="I101" s="88" t="s">
        <v>69</v>
      </c>
      <c r="J101" s="89" t="s">
        <v>69</v>
      </c>
    </row>
    <row r="102" spans="1:10">
      <c r="A102" s="90" t="s">
        <v>4</v>
      </c>
      <c r="B102" s="90"/>
      <c r="C102" s="47" t="s">
        <v>58</v>
      </c>
      <c r="D102" s="47" t="s">
        <v>59</v>
      </c>
      <c r="E102" s="47" t="s">
        <v>60</v>
      </c>
      <c r="F102" s="47" t="s">
        <v>61</v>
      </c>
      <c r="G102" s="47" t="s">
        <v>62</v>
      </c>
      <c r="H102" s="47" t="s">
        <v>63</v>
      </c>
      <c r="I102" s="47" t="s">
        <v>94</v>
      </c>
      <c r="J102" s="47" t="s">
        <v>64</v>
      </c>
    </row>
    <row r="103" spans="1:10">
      <c r="A103" s="100" t="s">
        <v>121</v>
      </c>
      <c r="B103" s="10" t="s">
        <v>137</v>
      </c>
      <c r="C103" s="52">
        <v>0.18363469280302525</v>
      </c>
      <c r="D103" s="52">
        <v>0.22249487228691578</v>
      </c>
      <c r="E103" s="52">
        <v>0.22970619611442089</v>
      </c>
      <c r="F103" s="52">
        <v>0.17374673625454307</v>
      </c>
      <c r="G103" s="52">
        <v>0.14291094848886132</v>
      </c>
      <c r="H103" s="52">
        <v>0.15428458573296666</v>
      </c>
      <c r="I103" s="52">
        <v>0.2716555492952466</v>
      </c>
      <c r="J103" s="52">
        <v>0.12302224058657885</v>
      </c>
    </row>
    <row r="104" spans="1:10">
      <c r="A104" s="100" t="s">
        <v>121</v>
      </c>
      <c r="B104" s="10" t="s">
        <v>138</v>
      </c>
      <c r="C104" s="52">
        <v>0.3966684453189373</v>
      </c>
      <c r="D104" s="52">
        <v>0.40425332263112068</v>
      </c>
      <c r="E104" s="52">
        <v>0.54668569937348366</v>
      </c>
      <c r="F104" s="52">
        <v>0.40273219347000122</v>
      </c>
      <c r="G104" s="52">
        <v>0.31385817565023899</v>
      </c>
      <c r="H104" s="52">
        <v>0.30914058443158865</v>
      </c>
      <c r="I104" s="52">
        <v>0.29236716218292713</v>
      </c>
      <c r="J104" s="52">
        <v>0.27001651469618082</v>
      </c>
    </row>
    <row r="105" spans="1:10">
      <c r="A105" s="100" t="s">
        <v>121</v>
      </c>
      <c r="B105" s="10" t="s">
        <v>139</v>
      </c>
      <c r="C105" s="52">
        <v>0.29739481396973133</v>
      </c>
      <c r="D105" s="52">
        <v>0.31846249476075172</v>
      </c>
      <c r="E105" s="52">
        <v>0.42178821749985218</v>
      </c>
      <c r="F105" s="52">
        <v>0.39874534122645855</v>
      </c>
      <c r="G105" s="52">
        <v>0.25306758470833302</v>
      </c>
      <c r="H105" s="52">
        <v>0.25118279736489058</v>
      </c>
      <c r="I105" s="52">
        <v>0.26896486524492502</v>
      </c>
      <c r="J105" s="52">
        <v>0.22509945556521416</v>
      </c>
    </row>
    <row r="106" spans="1:10">
      <c r="A106" s="100" t="s">
        <v>121</v>
      </c>
      <c r="B106" s="10" t="s">
        <v>140</v>
      </c>
      <c r="C106" s="52">
        <v>0.35912538878619671</v>
      </c>
      <c r="D106" s="52">
        <v>0.35669084172695875</v>
      </c>
      <c r="E106" s="52">
        <v>0.81328675150871277</v>
      </c>
      <c r="F106" s="52">
        <v>0.34164241515100002</v>
      </c>
      <c r="G106" s="52">
        <v>0.26397902984172106</v>
      </c>
      <c r="H106" s="52">
        <v>0.27494411915540695</v>
      </c>
      <c r="I106" s="52">
        <v>0.27873388025909662</v>
      </c>
      <c r="J106" s="52">
        <v>0.25752128567546606</v>
      </c>
    </row>
    <row r="107" spans="1:10">
      <c r="A107" s="100" t="s">
        <v>121</v>
      </c>
      <c r="B107" s="10" t="s">
        <v>141</v>
      </c>
      <c r="C107" s="52">
        <v>0.37796497344970703</v>
      </c>
      <c r="D107" s="52">
        <v>0.4150033462792635</v>
      </c>
      <c r="E107" s="52">
        <v>0.7836642675101757</v>
      </c>
      <c r="F107" s="52">
        <v>0.52349651232361794</v>
      </c>
      <c r="G107" s="52">
        <v>0.34666087012737989</v>
      </c>
      <c r="H107" s="52">
        <v>0.38925474509596825</v>
      </c>
      <c r="I107" s="52">
        <v>0.42431401088833809</v>
      </c>
      <c r="J107" s="52">
        <v>0.34479738678783178</v>
      </c>
    </row>
    <row r="108" spans="1:10">
      <c r="A108" s="100" t="s">
        <v>121</v>
      </c>
      <c r="B108" s="10" t="s">
        <v>142</v>
      </c>
      <c r="C108" s="52">
        <v>0.21868415642529726</v>
      </c>
      <c r="D108" s="52">
        <v>0.22705621086061001</v>
      </c>
      <c r="E108" s="52">
        <v>0.35856016911566257</v>
      </c>
      <c r="F108" s="52">
        <v>0.2559606684371829</v>
      </c>
      <c r="G108" s="52">
        <v>0.21494866814464331</v>
      </c>
      <c r="H108" s="52">
        <v>0.24577879812568426</v>
      </c>
      <c r="I108" s="52">
        <v>0.27629020623862743</v>
      </c>
      <c r="J108" s="52">
        <v>0.2202511066570878</v>
      </c>
    </row>
    <row r="109" spans="1:10">
      <c r="A109" s="100" t="s">
        <v>121</v>
      </c>
      <c r="B109" s="10" t="s">
        <v>143</v>
      </c>
      <c r="C109" s="52">
        <v>0.19284803420305252</v>
      </c>
      <c r="D109" s="52">
        <v>0.19985882099717855</v>
      </c>
      <c r="E109" s="52">
        <v>0.19843599293380976</v>
      </c>
      <c r="F109" s="52">
        <v>0.39661270566284657</v>
      </c>
      <c r="G109" s="52">
        <v>0.16054660081863403</v>
      </c>
      <c r="H109" s="52">
        <v>0.19761279691010714</v>
      </c>
      <c r="I109" s="52">
        <v>0.2628192538395524</v>
      </c>
      <c r="J109" s="52">
        <v>0.21062598098069429</v>
      </c>
    </row>
    <row r="110" spans="1:10">
      <c r="A110" s="100" t="s">
        <v>121</v>
      </c>
      <c r="B110" s="10" t="s">
        <v>132</v>
      </c>
      <c r="C110" s="52">
        <v>6.4294092589989305E-2</v>
      </c>
      <c r="D110" s="49" t="s">
        <v>133</v>
      </c>
      <c r="E110" s="49" t="s">
        <v>133</v>
      </c>
      <c r="F110" s="52">
        <v>7.5160898268222809E-2</v>
      </c>
      <c r="G110" s="52">
        <v>2.9707254725508392E-2</v>
      </c>
      <c r="H110" s="52">
        <v>6.0470879543572664E-2</v>
      </c>
      <c r="I110" s="52">
        <v>0.12282249517738819</v>
      </c>
      <c r="J110" s="52">
        <v>7.1366899646818638E-2</v>
      </c>
    </row>
    <row r="111" spans="1:10">
      <c r="A111" s="100" t="s">
        <v>77</v>
      </c>
      <c r="B111" s="10" t="s">
        <v>67</v>
      </c>
      <c r="C111" s="52">
        <v>0</v>
      </c>
      <c r="D111" s="52">
        <v>0</v>
      </c>
      <c r="E111" s="52">
        <v>0</v>
      </c>
      <c r="F111" s="52">
        <v>0</v>
      </c>
      <c r="G111" s="52">
        <v>0</v>
      </c>
      <c r="H111" s="52">
        <v>0</v>
      </c>
      <c r="I111" s="52">
        <v>0</v>
      </c>
      <c r="J111" s="52">
        <v>0</v>
      </c>
    </row>
    <row r="112" spans="1:10">
      <c r="A112" s="100" t="s">
        <v>122</v>
      </c>
      <c r="B112" s="10" t="s">
        <v>137</v>
      </c>
      <c r="C112" s="52">
        <v>0.15761611284688115</v>
      </c>
      <c r="D112" s="52">
        <v>0.21830983459949493</v>
      </c>
      <c r="E112" s="52">
        <v>0.40111523121595383</v>
      </c>
      <c r="F112" s="52">
        <v>0.17677933210507035</v>
      </c>
      <c r="G112" s="52">
        <v>0.11206560302525759</v>
      </c>
      <c r="H112" s="52">
        <v>0.12301636161282659</v>
      </c>
      <c r="I112" s="52">
        <v>0.11894075432792306</v>
      </c>
      <c r="J112" s="52">
        <v>9.5203664386644959E-2</v>
      </c>
    </row>
    <row r="113" spans="1:10">
      <c r="A113" s="100" t="s">
        <v>122</v>
      </c>
      <c r="B113" s="10" t="s">
        <v>138</v>
      </c>
      <c r="C113" s="52">
        <v>0.35956485662609339</v>
      </c>
      <c r="D113" s="52">
        <v>0.37894104607403278</v>
      </c>
      <c r="E113" s="52">
        <v>0.55416007526218891</v>
      </c>
      <c r="F113" s="52">
        <v>0.43645887635648251</v>
      </c>
      <c r="G113" s="52">
        <v>0.26188909541815519</v>
      </c>
      <c r="H113" s="52">
        <v>0.2820996567606926</v>
      </c>
      <c r="I113" s="52">
        <v>0.28806084301322699</v>
      </c>
      <c r="J113" s="52">
        <v>0.22748133633285761</v>
      </c>
    </row>
    <row r="114" spans="1:10">
      <c r="A114" s="100" t="s">
        <v>122</v>
      </c>
      <c r="B114" s="10" t="s">
        <v>139</v>
      </c>
      <c r="C114" s="52">
        <v>0.31500894110649824</v>
      </c>
      <c r="D114" s="52">
        <v>0.3469616174697876</v>
      </c>
      <c r="E114" s="52">
        <v>0.42448956519365311</v>
      </c>
      <c r="F114" s="52">
        <v>0.4882770124822855</v>
      </c>
      <c r="G114" s="52">
        <v>0.26619117707014084</v>
      </c>
      <c r="H114" s="52">
        <v>0.2537840511649847</v>
      </c>
      <c r="I114" s="52">
        <v>0.23281301837414503</v>
      </c>
      <c r="J114" s="52">
        <v>0.20707794465124607</v>
      </c>
    </row>
    <row r="115" spans="1:10">
      <c r="A115" s="100" t="s">
        <v>122</v>
      </c>
      <c r="B115" s="10" t="s">
        <v>140</v>
      </c>
      <c r="C115" s="52">
        <v>0.38621763233095407</v>
      </c>
      <c r="D115" s="52">
        <v>0.38121596444398165</v>
      </c>
      <c r="E115" s="52">
        <v>0.5068514496088028</v>
      </c>
      <c r="F115" s="52">
        <v>0.59667904861271381</v>
      </c>
      <c r="G115" s="52">
        <v>0.27107098139822483</v>
      </c>
      <c r="H115" s="52">
        <v>0.25210853200405836</v>
      </c>
      <c r="I115" s="52">
        <v>0.26375558227300644</v>
      </c>
      <c r="J115" s="52">
        <v>0.24031077045947313</v>
      </c>
    </row>
    <row r="116" spans="1:10">
      <c r="A116" s="100" t="s">
        <v>122</v>
      </c>
      <c r="B116" s="10" t="s">
        <v>141</v>
      </c>
      <c r="C116" s="52">
        <v>0.46611274592578411</v>
      </c>
      <c r="D116" s="52">
        <v>0.50600473769009113</v>
      </c>
      <c r="E116" s="52">
        <v>0.68782190792262554</v>
      </c>
      <c r="F116" s="52">
        <v>0.56882197968661785</v>
      </c>
      <c r="G116" s="52">
        <v>0.35055021289736032</v>
      </c>
      <c r="H116" s="52">
        <v>0.35294936969876289</v>
      </c>
      <c r="I116" s="52">
        <v>0.39279102347791195</v>
      </c>
      <c r="J116" s="52">
        <v>0.37129761185497046</v>
      </c>
    </row>
    <row r="117" spans="1:10">
      <c r="A117" s="100" t="s">
        <v>122</v>
      </c>
      <c r="B117" s="10" t="s">
        <v>142</v>
      </c>
      <c r="C117" s="52">
        <v>0.2418549032881856</v>
      </c>
      <c r="D117" s="52">
        <v>0.29255771078169346</v>
      </c>
      <c r="E117" s="52">
        <v>0.39332807064056396</v>
      </c>
      <c r="F117" s="52">
        <v>0.41691707447171211</v>
      </c>
      <c r="G117" s="52">
        <v>0.32891707960516214</v>
      </c>
      <c r="H117" s="52">
        <v>0.249686767347157</v>
      </c>
      <c r="I117" s="52">
        <v>0.28116009198129177</v>
      </c>
      <c r="J117" s="52">
        <v>0.24335931520909071</v>
      </c>
    </row>
    <row r="118" spans="1:10">
      <c r="A118" s="100" t="s">
        <v>122</v>
      </c>
      <c r="B118" s="10" t="s">
        <v>143</v>
      </c>
      <c r="C118" s="52">
        <v>0.21815216168761253</v>
      </c>
      <c r="D118" s="52">
        <v>0.21902043372392654</v>
      </c>
      <c r="E118" s="52">
        <v>0.22552325390279293</v>
      </c>
      <c r="F118" s="52">
        <v>0.29913303442299366</v>
      </c>
      <c r="G118" s="52">
        <v>0.22979374043643475</v>
      </c>
      <c r="H118" s="52">
        <v>0.29180692508816719</v>
      </c>
      <c r="I118" s="52">
        <v>0.29726158827543259</v>
      </c>
      <c r="J118" s="52">
        <v>0.28633521869778633</v>
      </c>
    </row>
    <row r="119" spans="1:10">
      <c r="A119" s="100" t="s">
        <v>122</v>
      </c>
      <c r="B119" s="10" t="s">
        <v>132</v>
      </c>
      <c r="C119" s="52">
        <v>6.0906063299626112E-2</v>
      </c>
      <c r="D119" s="49" t="s">
        <v>133</v>
      </c>
      <c r="E119" s="49" t="s">
        <v>133</v>
      </c>
      <c r="F119" s="52">
        <v>7.5663038296625018E-2</v>
      </c>
      <c r="G119" s="52">
        <v>3.2781512709334493E-2</v>
      </c>
      <c r="H119" s="52">
        <v>7.6118804281577468E-2</v>
      </c>
      <c r="I119" s="52">
        <v>0.12529725208878517</v>
      </c>
      <c r="J119" s="52">
        <v>6.3706299988552928E-2</v>
      </c>
    </row>
    <row r="120" spans="1:10">
      <c r="A120" s="100" t="s">
        <v>77</v>
      </c>
      <c r="B120" s="10" t="s">
        <v>67</v>
      </c>
      <c r="C120" s="52">
        <v>0</v>
      </c>
      <c r="D120" s="52">
        <v>0</v>
      </c>
      <c r="E120" s="52">
        <v>0</v>
      </c>
      <c r="F120" s="52">
        <v>0</v>
      </c>
      <c r="G120" s="52">
        <v>0</v>
      </c>
      <c r="H120" s="52">
        <v>0</v>
      </c>
      <c r="I120" s="52">
        <v>0</v>
      </c>
      <c r="J120" s="52">
        <v>0</v>
      </c>
    </row>
    <row r="121" spans="1:10">
      <c r="A121" s="100" t="s">
        <v>123</v>
      </c>
      <c r="B121" s="10" t="s">
        <v>137</v>
      </c>
      <c r="C121" s="52">
        <v>0.15066855121403933</v>
      </c>
      <c r="D121" s="52">
        <v>0.22377443965524435</v>
      </c>
      <c r="E121" s="52">
        <v>0.25329950731247663</v>
      </c>
      <c r="F121" s="52">
        <v>0.1353314146399498</v>
      </c>
      <c r="G121" s="52">
        <v>9.9352642428129911E-2</v>
      </c>
      <c r="H121" s="52">
        <v>9.0958911459892988E-2</v>
      </c>
      <c r="I121" s="52">
        <v>0.11705399956554174</v>
      </c>
      <c r="J121" s="52">
        <v>7.4274907819926739E-2</v>
      </c>
    </row>
    <row r="122" spans="1:10">
      <c r="A122" s="100" t="s">
        <v>123</v>
      </c>
      <c r="B122" s="10" t="s">
        <v>138</v>
      </c>
      <c r="C122" s="52">
        <v>0.34889469388872385</v>
      </c>
      <c r="D122" s="52">
        <v>0.35753988195210695</v>
      </c>
      <c r="E122" s="52">
        <v>0.60269697569310665</v>
      </c>
      <c r="F122" s="52">
        <v>0.32240392174571753</v>
      </c>
      <c r="G122" s="52">
        <v>0.25677797384560108</v>
      </c>
      <c r="H122" s="52">
        <v>0.28607586864382029</v>
      </c>
      <c r="I122" s="52">
        <v>0.39764153771102428</v>
      </c>
      <c r="J122" s="52">
        <v>0.2196986461058259</v>
      </c>
    </row>
    <row r="123" spans="1:10">
      <c r="A123" s="100" t="s">
        <v>123</v>
      </c>
      <c r="B123" s="10" t="s">
        <v>139</v>
      </c>
      <c r="C123" s="52">
        <v>0.29021897353231907</v>
      </c>
      <c r="D123" s="52">
        <v>0.26946652214974165</v>
      </c>
      <c r="E123" s="52">
        <v>0.47650886699557304</v>
      </c>
      <c r="F123" s="52">
        <v>0.35976765211671591</v>
      </c>
      <c r="G123" s="52">
        <v>0.25075229350477457</v>
      </c>
      <c r="H123" s="52">
        <v>0.23816602770239115</v>
      </c>
      <c r="I123" s="52">
        <v>0.3609140869230032</v>
      </c>
      <c r="J123" s="52">
        <v>0.20253960974514484</v>
      </c>
    </row>
    <row r="124" spans="1:10">
      <c r="A124" s="100" t="s">
        <v>123</v>
      </c>
      <c r="B124" s="10" t="s">
        <v>140</v>
      </c>
      <c r="C124" s="52">
        <v>0.37042747717350721</v>
      </c>
      <c r="D124" s="52">
        <v>0.34698564559221268</v>
      </c>
      <c r="E124" s="52">
        <v>0.51093809306621552</v>
      </c>
      <c r="F124" s="52">
        <v>0.33886430319398642</v>
      </c>
      <c r="G124" s="52">
        <v>0.28565770480781794</v>
      </c>
      <c r="H124" s="52">
        <v>0.27864105068147182</v>
      </c>
      <c r="I124" s="52">
        <v>0.41815489530563354</v>
      </c>
      <c r="J124" s="52">
        <v>0.26825547683984041</v>
      </c>
    </row>
    <row r="125" spans="1:10">
      <c r="A125" s="100" t="s">
        <v>123</v>
      </c>
      <c r="B125" s="10" t="s">
        <v>141</v>
      </c>
      <c r="C125" s="52">
        <v>0.45978166162967682</v>
      </c>
      <c r="D125" s="52">
        <v>0.51208720542490482</v>
      </c>
      <c r="E125" s="52">
        <v>0.8519158698618412</v>
      </c>
      <c r="F125" s="52">
        <v>0.53245071321725845</v>
      </c>
      <c r="G125" s="52">
        <v>0.38450781721621752</v>
      </c>
      <c r="H125" s="52">
        <v>0.50762430764734745</v>
      </c>
      <c r="I125" s="52">
        <v>0.72123459540307522</v>
      </c>
      <c r="J125" s="52">
        <v>0.40254197083413601</v>
      </c>
    </row>
    <row r="126" spans="1:10">
      <c r="A126" s="100" t="s">
        <v>123</v>
      </c>
      <c r="B126" s="10" t="s">
        <v>142</v>
      </c>
      <c r="C126" s="52">
        <v>0.31179185025393963</v>
      </c>
      <c r="D126" s="52">
        <v>0.32137723173946142</v>
      </c>
      <c r="E126" s="52">
        <v>0.40957252494990826</v>
      </c>
      <c r="F126" s="52">
        <v>0.38645938038825989</v>
      </c>
      <c r="G126" s="52">
        <v>0.42302310466766357</v>
      </c>
      <c r="H126" s="52">
        <v>0.29645757749676704</v>
      </c>
      <c r="I126" s="52">
        <v>0.48932936042547226</v>
      </c>
      <c r="J126" s="52">
        <v>0.27869446203112602</v>
      </c>
    </row>
    <row r="127" spans="1:10">
      <c r="A127" s="100" t="s">
        <v>123</v>
      </c>
      <c r="B127" s="10" t="s">
        <v>143</v>
      </c>
      <c r="C127" s="52">
        <v>0.28238510712981224</v>
      </c>
      <c r="D127" s="52">
        <v>0.31984855886548758</v>
      </c>
      <c r="E127" s="52">
        <v>0.35108551383018494</v>
      </c>
      <c r="F127" s="52">
        <v>0.48505524173378944</v>
      </c>
      <c r="G127" s="52">
        <v>0.29448654968291521</v>
      </c>
      <c r="H127" s="52">
        <v>0.34092774149030447</v>
      </c>
      <c r="I127" s="52">
        <v>0.95251118764281273</v>
      </c>
      <c r="J127" s="52">
        <v>0.40217707864940166</v>
      </c>
    </row>
    <row r="128" spans="1:10">
      <c r="A128" s="100" t="s">
        <v>123</v>
      </c>
      <c r="B128" s="10" t="s">
        <v>132</v>
      </c>
      <c r="C128" s="52">
        <v>4.927831469103694E-2</v>
      </c>
      <c r="D128" s="49" t="s">
        <v>133</v>
      </c>
      <c r="E128" s="49" t="s">
        <v>133</v>
      </c>
      <c r="F128" s="52">
        <v>8.1724865594878793E-2</v>
      </c>
      <c r="G128" s="52">
        <v>3.3018834074027836E-2</v>
      </c>
      <c r="H128" s="52">
        <v>7.2179886046797037E-2</v>
      </c>
      <c r="I128" s="52">
        <v>0.12694383040070534</v>
      </c>
      <c r="J128" s="52">
        <v>6.4830901101231575E-2</v>
      </c>
    </row>
    <row r="129" spans="1:10">
      <c r="A129" s="100" t="s">
        <v>77</v>
      </c>
      <c r="B129" s="10" t="s">
        <v>67</v>
      </c>
      <c r="C129" s="52">
        <v>0</v>
      </c>
      <c r="D129" s="52">
        <v>0</v>
      </c>
      <c r="E129" s="52">
        <v>0</v>
      </c>
      <c r="F129" s="52">
        <v>0</v>
      </c>
      <c r="G129" s="52">
        <v>0</v>
      </c>
      <c r="H129" s="52">
        <v>0</v>
      </c>
      <c r="I129" s="52">
        <v>0</v>
      </c>
      <c r="J129" s="52">
        <v>0</v>
      </c>
    </row>
    <row r="130" spans="1:10">
      <c r="A130" s="100" t="s">
        <v>124</v>
      </c>
      <c r="B130" s="10" t="s">
        <v>137</v>
      </c>
      <c r="C130" s="52">
        <v>9.6458633197471499E-2</v>
      </c>
      <c r="D130" s="52">
        <v>0.14750120462849736</v>
      </c>
      <c r="E130" s="52">
        <v>0.14176098629832268</v>
      </c>
      <c r="F130" s="52">
        <v>9.4095902750268579E-2</v>
      </c>
      <c r="G130" s="52">
        <v>8.7843090295791626E-2</v>
      </c>
      <c r="H130" s="52">
        <v>9.5561594935134053E-2</v>
      </c>
      <c r="I130" s="52">
        <v>8.8704819791018963E-2</v>
      </c>
      <c r="J130" s="52">
        <v>5.1291187992319465E-2</v>
      </c>
    </row>
    <row r="131" spans="1:10">
      <c r="A131" s="100" t="s">
        <v>124</v>
      </c>
      <c r="B131" s="10" t="s">
        <v>138</v>
      </c>
      <c r="C131" s="52">
        <v>0.33431635238230228</v>
      </c>
      <c r="D131" s="52">
        <v>0.31982972286641598</v>
      </c>
      <c r="E131" s="52">
        <v>0.4129855427891016</v>
      </c>
      <c r="F131" s="52">
        <v>0.33628682140260935</v>
      </c>
      <c r="G131" s="52">
        <v>0.21369061432778835</v>
      </c>
      <c r="H131" s="52">
        <v>0.20262119360268116</v>
      </c>
      <c r="I131" s="52">
        <v>0.2022705040872097</v>
      </c>
      <c r="J131" s="52">
        <v>0.17114646034315228</v>
      </c>
    </row>
    <row r="132" spans="1:10">
      <c r="A132" s="100" t="s">
        <v>124</v>
      </c>
      <c r="B132" s="10" t="s">
        <v>139</v>
      </c>
      <c r="C132" s="52">
        <v>0.32468291465193033</v>
      </c>
      <c r="D132" s="52">
        <v>0.28935829177498817</v>
      </c>
      <c r="E132" s="52">
        <v>0.40107597596943378</v>
      </c>
      <c r="F132" s="52">
        <v>0.39545958861708641</v>
      </c>
      <c r="G132" s="52">
        <v>0.2608960960060358</v>
      </c>
      <c r="H132" s="52">
        <v>0.22901755291968584</v>
      </c>
      <c r="I132" s="52">
        <v>0.20806638058274984</v>
      </c>
      <c r="J132" s="52">
        <v>0.18358589150011539</v>
      </c>
    </row>
    <row r="133" spans="1:10">
      <c r="A133" s="100" t="s">
        <v>124</v>
      </c>
      <c r="B133" s="10" t="s">
        <v>140</v>
      </c>
      <c r="C133" s="52">
        <v>0.36426738370209932</v>
      </c>
      <c r="D133" s="52">
        <v>0.39677275344729424</v>
      </c>
      <c r="E133" s="52">
        <v>0.53051868453621864</v>
      </c>
      <c r="F133" s="52">
        <v>0.48760217614471912</v>
      </c>
      <c r="G133" s="52">
        <v>0.28059142641723156</v>
      </c>
      <c r="H133" s="52">
        <v>0.29526320286095142</v>
      </c>
      <c r="I133" s="52">
        <v>0.24398465175181627</v>
      </c>
      <c r="J133" s="52">
        <v>0.23615118116140366</v>
      </c>
    </row>
    <row r="134" spans="1:10">
      <c r="A134" s="100" t="s">
        <v>124</v>
      </c>
      <c r="B134" s="10" t="s">
        <v>141</v>
      </c>
      <c r="C134" s="52">
        <v>0.55801928974688053</v>
      </c>
      <c r="D134" s="52">
        <v>0.63744625076651573</v>
      </c>
      <c r="E134" s="52">
        <v>0.66341264173388481</v>
      </c>
      <c r="F134" s="52">
        <v>0.6066539790481329</v>
      </c>
      <c r="G134" s="52">
        <v>0.42397445067763329</v>
      </c>
      <c r="H134" s="52">
        <v>0.46610040590167046</v>
      </c>
      <c r="I134" s="52">
        <v>0.51533994264900684</v>
      </c>
      <c r="J134" s="52">
        <v>0.43313074856996536</v>
      </c>
    </row>
    <row r="135" spans="1:10">
      <c r="A135" s="100" t="s">
        <v>124</v>
      </c>
      <c r="B135" s="10" t="s">
        <v>142</v>
      </c>
      <c r="C135" s="52">
        <v>0.44149840250611305</v>
      </c>
      <c r="D135" s="52">
        <v>0.59626954607665539</v>
      </c>
      <c r="E135" s="52">
        <v>0.622184993699193</v>
      </c>
      <c r="F135" s="52">
        <v>0.44242981821298599</v>
      </c>
      <c r="G135" s="52">
        <v>0.29062698595225811</v>
      </c>
      <c r="H135" s="52">
        <v>0.31686639413237572</v>
      </c>
      <c r="I135" s="52">
        <v>0.3489543916657567</v>
      </c>
      <c r="J135" s="52">
        <v>0.32336676958948374</v>
      </c>
    </row>
    <row r="136" spans="1:10">
      <c r="A136" s="100" t="s">
        <v>124</v>
      </c>
      <c r="B136" s="10" t="s">
        <v>143</v>
      </c>
      <c r="C136" s="52">
        <v>0.44568632729351521</v>
      </c>
      <c r="D136" s="52">
        <v>0.5770048126578331</v>
      </c>
      <c r="E136" s="52">
        <v>0.61736120842397213</v>
      </c>
      <c r="F136" s="52">
        <v>0.69600529968738556</v>
      </c>
      <c r="G136" s="52">
        <v>0.45471088960766792</v>
      </c>
      <c r="H136" s="52">
        <v>0.58136181905865669</v>
      </c>
      <c r="I136" s="52">
        <v>0.56165154092013836</v>
      </c>
      <c r="J136" s="52">
        <v>0.47975513152778149</v>
      </c>
    </row>
    <row r="137" spans="1:10">
      <c r="A137" s="100" t="s">
        <v>124</v>
      </c>
      <c r="B137" s="10" t="s">
        <v>132</v>
      </c>
      <c r="C137" s="52">
        <v>4.8172794049605727E-2</v>
      </c>
      <c r="D137" s="49" t="s">
        <v>133</v>
      </c>
      <c r="E137" s="49" t="s">
        <v>133</v>
      </c>
      <c r="F137" s="52">
        <v>8.0604112008586526E-2</v>
      </c>
      <c r="G137" s="52">
        <v>4.3514923891052604E-2</v>
      </c>
      <c r="H137" s="52">
        <v>6.0367118567228317E-2</v>
      </c>
      <c r="I137" s="52">
        <v>0.15464794123545289</v>
      </c>
      <c r="J137" s="52">
        <v>8.0565642565488815E-2</v>
      </c>
    </row>
    <row r="138" spans="1:10">
      <c r="A138" s="100" t="s">
        <v>77</v>
      </c>
      <c r="B138" s="10" t="s">
        <v>67</v>
      </c>
      <c r="C138" s="52">
        <v>0</v>
      </c>
      <c r="D138" s="52">
        <v>0</v>
      </c>
      <c r="E138" s="52">
        <v>0</v>
      </c>
      <c r="F138" s="52">
        <v>0</v>
      </c>
      <c r="G138" s="52">
        <v>0</v>
      </c>
      <c r="H138" s="52">
        <v>0</v>
      </c>
      <c r="I138" s="52">
        <v>0</v>
      </c>
      <c r="J138" s="52">
        <v>0</v>
      </c>
    </row>
    <row r="139" spans="1:10">
      <c r="A139" s="100" t="s">
        <v>125</v>
      </c>
      <c r="B139" s="10" t="s">
        <v>137</v>
      </c>
      <c r="C139" s="52">
        <v>7.600293611176312E-2</v>
      </c>
      <c r="D139" s="52">
        <v>8.6440041195601225E-2</v>
      </c>
      <c r="E139" s="52">
        <v>6.2130228616297245E-2</v>
      </c>
      <c r="F139" s="52">
        <v>6.7104067420586944E-2</v>
      </c>
      <c r="G139" s="52">
        <v>5.0916906911879778E-2</v>
      </c>
      <c r="H139" s="52">
        <v>4.2076531099155545E-2</v>
      </c>
      <c r="I139" s="52">
        <v>3.6484043812379241E-2</v>
      </c>
      <c r="J139" s="52">
        <v>4.2913269135169685E-2</v>
      </c>
    </row>
    <row r="140" spans="1:10">
      <c r="A140" s="100" t="s">
        <v>125</v>
      </c>
      <c r="B140" s="10" t="s">
        <v>138</v>
      </c>
      <c r="C140" s="52">
        <v>0.2535367151722312</v>
      </c>
      <c r="D140" s="52">
        <v>0.18921422306448221</v>
      </c>
      <c r="E140" s="52">
        <v>0.44075809419155121</v>
      </c>
      <c r="F140" s="52">
        <v>0.2023432869464159</v>
      </c>
      <c r="G140" s="52">
        <v>0.13512632576748729</v>
      </c>
      <c r="H140" s="52">
        <v>0.13871449045836926</v>
      </c>
      <c r="I140" s="52">
        <v>0.10734428651630878</v>
      </c>
      <c r="J140" s="52">
        <v>8.7927252752706409E-2</v>
      </c>
    </row>
    <row r="141" spans="1:10">
      <c r="A141" s="100" t="s">
        <v>125</v>
      </c>
      <c r="B141" s="10" t="s">
        <v>139</v>
      </c>
      <c r="C141" s="52">
        <v>0.23759512696415186</v>
      </c>
      <c r="D141" s="52">
        <v>0.23063835687935352</v>
      </c>
      <c r="E141" s="52">
        <v>0.24174884893000126</v>
      </c>
      <c r="F141" s="52">
        <v>0.19530503777787089</v>
      </c>
      <c r="G141" s="52">
        <v>0.1768903573974967</v>
      </c>
      <c r="H141" s="52">
        <v>0.15014918753877282</v>
      </c>
      <c r="I141" s="52">
        <v>9.9882506765425205E-2</v>
      </c>
      <c r="J141" s="52">
        <v>0.13298999983817339</v>
      </c>
    </row>
    <row r="142" spans="1:10">
      <c r="A142" s="100" t="s">
        <v>125</v>
      </c>
      <c r="B142" s="10" t="s">
        <v>140</v>
      </c>
      <c r="C142" s="52">
        <v>0.37759267725050449</v>
      </c>
      <c r="D142" s="52">
        <v>0.36336749326437712</v>
      </c>
      <c r="E142" s="52">
        <v>0.79712392762303352</v>
      </c>
      <c r="F142" s="52">
        <v>0.24780039675533772</v>
      </c>
      <c r="G142" s="52">
        <v>0.23320431355386972</v>
      </c>
      <c r="H142" s="52">
        <v>0.20982660353183746</v>
      </c>
      <c r="I142" s="52">
        <v>0.17910019960254431</v>
      </c>
      <c r="J142" s="52">
        <v>0.183356914203614</v>
      </c>
    </row>
    <row r="143" spans="1:10">
      <c r="A143" s="100" t="s">
        <v>125</v>
      </c>
      <c r="B143" s="10" t="s">
        <v>141</v>
      </c>
      <c r="C143" s="52">
        <v>0.64824372529983521</v>
      </c>
      <c r="D143" s="52">
        <v>0.84093809127807617</v>
      </c>
      <c r="E143" s="52">
        <v>0.74537293985486031</v>
      </c>
      <c r="F143" s="52">
        <v>0.60420595109462738</v>
      </c>
      <c r="G143" s="52">
        <v>0.55684670805931091</v>
      </c>
      <c r="H143" s="52">
        <v>0.60767675749957561</v>
      </c>
      <c r="I143" s="52">
        <v>0.40144892409443855</v>
      </c>
      <c r="J143" s="52">
        <v>0.42588794603943825</v>
      </c>
    </row>
    <row r="144" spans="1:10">
      <c r="A144" s="100" t="s">
        <v>125</v>
      </c>
      <c r="B144" s="10" t="s">
        <v>142</v>
      </c>
      <c r="C144" s="52">
        <v>0.47857374884188175</v>
      </c>
      <c r="D144" s="52">
        <v>0.59287059120833874</v>
      </c>
      <c r="E144" s="52">
        <v>0.75501161627471447</v>
      </c>
      <c r="F144" s="52">
        <v>0.6815166212618351</v>
      </c>
      <c r="G144" s="52">
        <v>0.38196404930204153</v>
      </c>
      <c r="H144" s="52">
        <v>0.40150117129087448</v>
      </c>
      <c r="I144" s="52">
        <v>0.42142174206674099</v>
      </c>
      <c r="J144" s="52">
        <v>0.34683868288993835</v>
      </c>
    </row>
    <row r="145" spans="1:10">
      <c r="A145" s="100" t="s">
        <v>125</v>
      </c>
      <c r="B145" s="10" t="s">
        <v>143</v>
      </c>
      <c r="C145" s="52">
        <v>0.92405593022704124</v>
      </c>
      <c r="D145" s="52">
        <v>1.0220605880022049</v>
      </c>
      <c r="E145" s="52">
        <v>1.1381953954696655</v>
      </c>
      <c r="F145" s="52">
        <v>0.80690076574683189</v>
      </c>
      <c r="G145" s="52">
        <v>0.83351675420999527</v>
      </c>
      <c r="H145" s="52">
        <v>0.78775938600301743</v>
      </c>
      <c r="I145" s="52">
        <v>0.69531351327896118</v>
      </c>
      <c r="J145" s="52">
        <v>0.51277540624141693</v>
      </c>
    </row>
    <row r="146" spans="1:10">
      <c r="A146" s="100" t="s">
        <v>125</v>
      </c>
      <c r="B146" s="10" t="s">
        <v>132</v>
      </c>
      <c r="C146" s="52">
        <v>8.8526232866570354E-2</v>
      </c>
      <c r="D146" s="49" t="s">
        <v>133</v>
      </c>
      <c r="E146" s="49" t="s">
        <v>133</v>
      </c>
      <c r="F146" s="52">
        <v>7.3810148751363158E-2</v>
      </c>
      <c r="G146" s="52">
        <v>3.7784143933095038E-2</v>
      </c>
      <c r="H146" s="52">
        <v>0.13172910548746586</v>
      </c>
      <c r="I146" s="52">
        <v>0.21473374217748642</v>
      </c>
      <c r="J146" s="52">
        <v>5.4730504052713513E-2</v>
      </c>
    </row>
    <row r="147" spans="1:10">
      <c r="A147" s="100" t="s">
        <v>77</v>
      </c>
      <c r="B147" s="10" t="s">
        <v>67</v>
      </c>
      <c r="C147" s="52">
        <v>0</v>
      </c>
      <c r="D147" s="52">
        <v>0</v>
      </c>
      <c r="E147" s="52">
        <v>0</v>
      </c>
      <c r="F147" s="52">
        <v>0</v>
      </c>
      <c r="G147" s="52">
        <v>0</v>
      </c>
      <c r="H147" s="52">
        <v>0</v>
      </c>
      <c r="I147" s="52">
        <v>0</v>
      </c>
      <c r="J147" s="52">
        <v>0</v>
      </c>
    </row>
    <row r="149" spans="1:10">
      <c r="A149" s="87" t="s">
        <v>70</v>
      </c>
      <c r="B149" s="88" t="s">
        <v>70</v>
      </c>
      <c r="C149" s="88" t="s">
        <v>70</v>
      </c>
      <c r="D149" s="88" t="s">
        <v>70</v>
      </c>
      <c r="E149" s="88" t="s">
        <v>70</v>
      </c>
      <c r="F149" s="88" t="s">
        <v>70</v>
      </c>
      <c r="G149" s="88" t="s">
        <v>70</v>
      </c>
      <c r="H149" s="88" t="s">
        <v>70</v>
      </c>
      <c r="I149" s="88" t="s">
        <v>70</v>
      </c>
      <c r="J149" s="89" t="s">
        <v>70</v>
      </c>
    </row>
    <row r="150" spans="1:10">
      <c r="A150" s="90" t="s">
        <v>4</v>
      </c>
      <c r="B150" s="90"/>
      <c r="C150" s="47" t="s">
        <v>58</v>
      </c>
      <c r="D150" s="47" t="s">
        <v>59</v>
      </c>
      <c r="E150" s="47" t="s">
        <v>60</v>
      </c>
      <c r="F150" s="47" t="s">
        <v>61</v>
      </c>
      <c r="G150" s="47" t="s">
        <v>62</v>
      </c>
      <c r="H150" s="47" t="s">
        <v>63</v>
      </c>
      <c r="I150" s="47" t="s">
        <v>94</v>
      </c>
      <c r="J150" s="47" t="s">
        <v>64</v>
      </c>
    </row>
    <row r="151" spans="1:10">
      <c r="A151" s="100" t="s">
        <v>121</v>
      </c>
      <c r="B151" s="10" t="s">
        <v>137</v>
      </c>
      <c r="C151" s="51">
        <v>5016</v>
      </c>
      <c r="D151" s="51">
        <v>4798</v>
      </c>
      <c r="E151" s="51">
        <v>2208</v>
      </c>
      <c r="F151" s="51">
        <v>2402</v>
      </c>
      <c r="G151" s="51">
        <v>2868</v>
      </c>
      <c r="H151" s="51">
        <v>2221</v>
      </c>
      <c r="I151" s="51">
        <v>1794</v>
      </c>
      <c r="J151" s="51">
        <v>1801</v>
      </c>
    </row>
    <row r="152" spans="1:10">
      <c r="A152" s="100" t="s">
        <v>121</v>
      </c>
      <c r="B152" s="10" t="s">
        <v>138</v>
      </c>
      <c r="C152" s="51">
        <v>19968</v>
      </c>
      <c r="D152" s="51">
        <v>16395</v>
      </c>
      <c r="E152" s="51">
        <v>9171</v>
      </c>
      <c r="F152" s="51">
        <v>10149</v>
      </c>
      <c r="G152" s="51">
        <v>12555</v>
      </c>
      <c r="H152" s="51">
        <v>9177</v>
      </c>
      <c r="I152" s="51">
        <v>6003</v>
      </c>
      <c r="J152" s="51">
        <v>8221</v>
      </c>
    </row>
    <row r="153" spans="1:10">
      <c r="A153" s="100" t="s">
        <v>121</v>
      </c>
      <c r="B153" s="10" t="s">
        <v>139</v>
      </c>
      <c r="C153" s="51">
        <v>9598</v>
      </c>
      <c r="D153" s="51">
        <v>8865</v>
      </c>
      <c r="E153" s="51">
        <v>5611</v>
      </c>
      <c r="F153" s="51">
        <v>6361</v>
      </c>
      <c r="G153" s="51">
        <v>7987</v>
      </c>
      <c r="H153" s="51">
        <v>6009</v>
      </c>
      <c r="I153" s="51">
        <v>4072</v>
      </c>
      <c r="J153" s="51">
        <v>5477</v>
      </c>
    </row>
    <row r="154" spans="1:10">
      <c r="A154" s="100" t="s">
        <v>121</v>
      </c>
      <c r="B154" s="10" t="s">
        <v>140</v>
      </c>
      <c r="C154" s="51">
        <v>7793</v>
      </c>
      <c r="D154" s="51">
        <v>7148</v>
      </c>
      <c r="E154" s="51">
        <v>5841</v>
      </c>
      <c r="F154" s="51">
        <v>5967</v>
      </c>
      <c r="G154" s="51">
        <v>7370</v>
      </c>
      <c r="H154" s="51">
        <v>5622</v>
      </c>
      <c r="I154" s="51">
        <v>4456</v>
      </c>
      <c r="J154" s="51">
        <v>5383</v>
      </c>
    </row>
    <row r="155" spans="1:10">
      <c r="A155" s="100" t="s">
        <v>121</v>
      </c>
      <c r="B155" s="10" t="s">
        <v>141</v>
      </c>
      <c r="C155" s="51">
        <v>9799</v>
      </c>
      <c r="D155" s="51">
        <v>10789</v>
      </c>
      <c r="E155" s="51">
        <v>7829</v>
      </c>
      <c r="F155" s="51">
        <v>10171</v>
      </c>
      <c r="G155" s="51">
        <v>13036</v>
      </c>
      <c r="H155" s="51">
        <v>10897</v>
      </c>
      <c r="I155" s="51">
        <v>9469</v>
      </c>
      <c r="J155" s="51">
        <v>11541</v>
      </c>
    </row>
    <row r="156" spans="1:10">
      <c r="A156" s="100" t="s">
        <v>121</v>
      </c>
      <c r="B156" s="10" t="s">
        <v>142</v>
      </c>
      <c r="C156" s="51">
        <v>1461</v>
      </c>
      <c r="D156" s="51">
        <v>1914</v>
      </c>
      <c r="E156" s="51">
        <v>1962</v>
      </c>
      <c r="F156" s="51">
        <v>2702</v>
      </c>
      <c r="G156" s="51">
        <v>3592</v>
      </c>
      <c r="H156" s="51">
        <v>3407</v>
      </c>
      <c r="I156" s="51">
        <v>3494</v>
      </c>
      <c r="J156" s="51">
        <v>3458</v>
      </c>
    </row>
    <row r="157" spans="1:10">
      <c r="A157" s="100" t="s">
        <v>121</v>
      </c>
      <c r="B157" s="10" t="s">
        <v>143</v>
      </c>
      <c r="C157" s="51">
        <v>586</v>
      </c>
      <c r="D157" s="51">
        <v>748</v>
      </c>
      <c r="E157" s="51">
        <v>682</v>
      </c>
      <c r="F157" s="51">
        <v>1127</v>
      </c>
      <c r="G157" s="51">
        <v>1639</v>
      </c>
      <c r="H157" s="51">
        <v>1746</v>
      </c>
      <c r="I157" s="51">
        <v>2325</v>
      </c>
      <c r="J157" s="51">
        <v>2398</v>
      </c>
    </row>
    <row r="158" spans="1:10">
      <c r="A158" s="100" t="s">
        <v>121</v>
      </c>
      <c r="B158" s="10" t="s">
        <v>132</v>
      </c>
      <c r="C158" s="51">
        <v>156</v>
      </c>
      <c r="D158" s="49" t="s">
        <v>133</v>
      </c>
      <c r="E158" s="49" t="s">
        <v>133</v>
      </c>
      <c r="F158" s="51">
        <v>182</v>
      </c>
      <c r="G158" s="51">
        <v>97</v>
      </c>
      <c r="H158" s="51">
        <v>226</v>
      </c>
      <c r="I158" s="51">
        <v>475</v>
      </c>
      <c r="J158" s="51">
        <v>276</v>
      </c>
    </row>
    <row r="159" spans="1:10">
      <c r="A159" s="100" t="s">
        <v>77</v>
      </c>
      <c r="B159" s="10" t="s">
        <v>67</v>
      </c>
      <c r="C159" s="51">
        <v>54377</v>
      </c>
      <c r="D159" s="51">
        <v>50657</v>
      </c>
      <c r="E159" s="51">
        <v>33304</v>
      </c>
      <c r="F159" s="51">
        <v>39061</v>
      </c>
      <c r="G159" s="51">
        <v>49144</v>
      </c>
      <c r="H159" s="51">
        <v>39305</v>
      </c>
      <c r="I159" s="51">
        <v>32088</v>
      </c>
      <c r="J159" s="51">
        <v>38555</v>
      </c>
    </row>
    <row r="160" spans="1:10">
      <c r="A160" s="100" t="s">
        <v>122</v>
      </c>
      <c r="B160" s="10" t="s">
        <v>137</v>
      </c>
      <c r="C160" s="51">
        <v>2796</v>
      </c>
      <c r="D160" s="51">
        <v>2718</v>
      </c>
      <c r="E160" s="51">
        <v>1401</v>
      </c>
      <c r="F160" s="51">
        <v>1456</v>
      </c>
      <c r="G160" s="51">
        <v>1505</v>
      </c>
      <c r="H160" s="51">
        <v>1231</v>
      </c>
      <c r="I160" s="51">
        <v>978</v>
      </c>
      <c r="J160" s="51">
        <v>1077</v>
      </c>
    </row>
    <row r="161" spans="1:10">
      <c r="A161" s="100" t="s">
        <v>122</v>
      </c>
      <c r="B161" s="10" t="s">
        <v>138</v>
      </c>
      <c r="C161" s="51">
        <v>12855</v>
      </c>
      <c r="D161" s="51">
        <v>11602</v>
      </c>
      <c r="E161" s="51">
        <v>6776</v>
      </c>
      <c r="F161" s="51">
        <v>7157</v>
      </c>
      <c r="G161" s="51">
        <v>8317</v>
      </c>
      <c r="H161" s="51">
        <v>6263</v>
      </c>
      <c r="I161" s="51">
        <v>5291</v>
      </c>
      <c r="J161" s="51">
        <v>5788</v>
      </c>
    </row>
    <row r="162" spans="1:10">
      <c r="A162" s="100" t="s">
        <v>122</v>
      </c>
      <c r="B162" s="10" t="s">
        <v>139</v>
      </c>
      <c r="C162" s="51">
        <v>7943</v>
      </c>
      <c r="D162" s="51">
        <v>7133</v>
      </c>
      <c r="E162" s="51">
        <v>4911</v>
      </c>
      <c r="F162" s="51">
        <v>5363</v>
      </c>
      <c r="G162" s="51">
        <v>6620</v>
      </c>
      <c r="H162" s="51">
        <v>5190</v>
      </c>
      <c r="I162" s="51">
        <v>4106</v>
      </c>
      <c r="J162" s="51">
        <v>4588</v>
      </c>
    </row>
    <row r="163" spans="1:10">
      <c r="A163" s="100" t="s">
        <v>122</v>
      </c>
      <c r="B163" s="10" t="s">
        <v>140</v>
      </c>
      <c r="C163" s="51">
        <v>7411</v>
      </c>
      <c r="D163" s="51">
        <v>6823</v>
      </c>
      <c r="E163" s="51">
        <v>5829</v>
      </c>
      <c r="F163" s="51">
        <v>5751</v>
      </c>
      <c r="G163" s="51">
        <v>6925</v>
      </c>
      <c r="H163" s="51">
        <v>5402</v>
      </c>
      <c r="I163" s="51">
        <v>4733</v>
      </c>
      <c r="J163" s="51">
        <v>5026</v>
      </c>
    </row>
    <row r="164" spans="1:10">
      <c r="A164" s="100" t="s">
        <v>122</v>
      </c>
      <c r="B164" s="10" t="s">
        <v>141</v>
      </c>
      <c r="C164" s="51">
        <v>11924</v>
      </c>
      <c r="D164" s="51">
        <v>12685</v>
      </c>
      <c r="E164" s="51">
        <v>10309</v>
      </c>
      <c r="F164" s="51">
        <v>12499</v>
      </c>
      <c r="G164" s="51">
        <v>15550</v>
      </c>
      <c r="H164" s="51">
        <v>13072</v>
      </c>
      <c r="I164" s="51">
        <v>11290</v>
      </c>
      <c r="J164" s="51">
        <v>13290</v>
      </c>
    </row>
    <row r="165" spans="1:10">
      <c r="A165" s="100" t="s">
        <v>122</v>
      </c>
      <c r="B165" s="10" t="s">
        <v>142</v>
      </c>
      <c r="C165" s="51">
        <v>2010</v>
      </c>
      <c r="D165" s="51">
        <v>2387</v>
      </c>
      <c r="E165" s="51">
        <v>2611</v>
      </c>
      <c r="F165" s="51">
        <v>3460</v>
      </c>
      <c r="G165" s="51">
        <v>4449</v>
      </c>
      <c r="H165" s="51">
        <v>4138</v>
      </c>
      <c r="I165" s="51">
        <v>4171</v>
      </c>
      <c r="J165" s="51">
        <v>4239</v>
      </c>
    </row>
    <row r="166" spans="1:10">
      <c r="A166" s="100" t="s">
        <v>122</v>
      </c>
      <c r="B166" s="10" t="s">
        <v>143</v>
      </c>
      <c r="C166" s="51">
        <v>1068</v>
      </c>
      <c r="D166" s="51">
        <v>1216</v>
      </c>
      <c r="E166" s="51">
        <v>1215</v>
      </c>
      <c r="F166" s="51">
        <v>2023</v>
      </c>
      <c r="G166" s="51">
        <v>2880</v>
      </c>
      <c r="H166" s="51">
        <v>2943</v>
      </c>
      <c r="I166" s="51">
        <v>3502</v>
      </c>
      <c r="J166" s="51">
        <v>4154</v>
      </c>
    </row>
    <row r="167" spans="1:10">
      <c r="A167" s="100" t="s">
        <v>122</v>
      </c>
      <c r="B167" s="10" t="s">
        <v>132</v>
      </c>
      <c r="C167" s="51">
        <v>110</v>
      </c>
      <c r="D167" s="49" t="s">
        <v>133</v>
      </c>
      <c r="E167" s="49" t="s">
        <v>133</v>
      </c>
      <c r="F167" s="51">
        <v>189</v>
      </c>
      <c r="G167" s="51">
        <v>62</v>
      </c>
      <c r="H167" s="51">
        <v>227</v>
      </c>
      <c r="I167" s="51">
        <v>485</v>
      </c>
      <c r="J167" s="51">
        <v>306</v>
      </c>
    </row>
    <row r="168" spans="1:10">
      <c r="A168" s="100" t="s">
        <v>77</v>
      </c>
      <c r="B168" s="10" t="s">
        <v>67</v>
      </c>
      <c r="C168" s="51">
        <v>46117</v>
      </c>
      <c r="D168" s="51">
        <v>44564</v>
      </c>
      <c r="E168" s="51">
        <v>33052</v>
      </c>
      <c r="F168" s="51">
        <v>37898</v>
      </c>
      <c r="G168" s="51">
        <v>46308</v>
      </c>
      <c r="H168" s="51">
        <v>38466</v>
      </c>
      <c r="I168" s="51">
        <v>34556</v>
      </c>
      <c r="J168" s="51">
        <v>38468</v>
      </c>
    </row>
    <row r="169" spans="1:10">
      <c r="A169" s="100" t="s">
        <v>123</v>
      </c>
      <c r="B169" s="10" t="s">
        <v>137</v>
      </c>
      <c r="C169" s="51">
        <v>1796</v>
      </c>
      <c r="D169" s="51">
        <v>1998</v>
      </c>
      <c r="E169" s="51">
        <v>975</v>
      </c>
      <c r="F169" s="51">
        <v>949</v>
      </c>
      <c r="G169" s="51">
        <v>1076</v>
      </c>
      <c r="H169" s="51">
        <v>799</v>
      </c>
      <c r="I169" s="51">
        <v>666</v>
      </c>
      <c r="J169" s="51">
        <v>603</v>
      </c>
    </row>
    <row r="170" spans="1:10">
      <c r="A170" s="100" t="s">
        <v>123</v>
      </c>
      <c r="B170" s="10" t="s">
        <v>138</v>
      </c>
      <c r="C170" s="51">
        <v>8884</v>
      </c>
      <c r="D170" s="51">
        <v>8559</v>
      </c>
      <c r="E170" s="51">
        <v>5395</v>
      </c>
      <c r="F170" s="51">
        <v>5308</v>
      </c>
      <c r="G170" s="51">
        <v>6215</v>
      </c>
      <c r="H170" s="51">
        <v>4642</v>
      </c>
      <c r="I170" s="51">
        <v>3791</v>
      </c>
      <c r="J170" s="51">
        <v>4012</v>
      </c>
    </row>
    <row r="171" spans="1:10">
      <c r="A171" s="100" t="s">
        <v>123</v>
      </c>
      <c r="B171" s="10" t="s">
        <v>139</v>
      </c>
      <c r="C171" s="51">
        <v>5964</v>
      </c>
      <c r="D171" s="51">
        <v>5611</v>
      </c>
      <c r="E171" s="51">
        <v>4102</v>
      </c>
      <c r="F171" s="51">
        <v>4290</v>
      </c>
      <c r="G171" s="51">
        <v>5347</v>
      </c>
      <c r="H171" s="51">
        <v>4085</v>
      </c>
      <c r="I171" s="51">
        <v>3180</v>
      </c>
      <c r="J171" s="51">
        <v>3504</v>
      </c>
    </row>
    <row r="172" spans="1:10">
      <c r="A172" s="100" t="s">
        <v>123</v>
      </c>
      <c r="B172" s="10" t="s">
        <v>140</v>
      </c>
      <c r="C172" s="51">
        <v>6080</v>
      </c>
      <c r="D172" s="51">
        <v>5693</v>
      </c>
      <c r="E172" s="51">
        <v>5007</v>
      </c>
      <c r="F172" s="51">
        <v>4943</v>
      </c>
      <c r="G172" s="51">
        <v>5927</v>
      </c>
      <c r="H172" s="51">
        <v>4718</v>
      </c>
      <c r="I172" s="51">
        <v>3658</v>
      </c>
      <c r="J172" s="51">
        <v>4250</v>
      </c>
    </row>
    <row r="173" spans="1:10">
      <c r="A173" s="100" t="s">
        <v>123</v>
      </c>
      <c r="B173" s="10" t="s">
        <v>141</v>
      </c>
      <c r="C173" s="51">
        <v>11435</v>
      </c>
      <c r="D173" s="51">
        <v>12397</v>
      </c>
      <c r="E173" s="51">
        <v>10108</v>
      </c>
      <c r="F173" s="51">
        <v>12216</v>
      </c>
      <c r="G173" s="51">
        <v>14820</v>
      </c>
      <c r="H173" s="51">
        <v>12351</v>
      </c>
      <c r="I173" s="51">
        <v>10293</v>
      </c>
      <c r="J173" s="51">
        <v>12416</v>
      </c>
    </row>
    <row r="174" spans="1:10">
      <c r="A174" s="100" t="s">
        <v>123</v>
      </c>
      <c r="B174" s="10" t="s">
        <v>142</v>
      </c>
      <c r="C174" s="51">
        <v>2510</v>
      </c>
      <c r="D174" s="51">
        <v>2783</v>
      </c>
      <c r="E174" s="51">
        <v>2952</v>
      </c>
      <c r="F174" s="51">
        <v>3751</v>
      </c>
      <c r="G174" s="51">
        <v>4860</v>
      </c>
      <c r="H174" s="51">
        <v>4044</v>
      </c>
      <c r="I174" s="51">
        <v>4027</v>
      </c>
      <c r="J174" s="51">
        <v>3966</v>
      </c>
    </row>
    <row r="175" spans="1:10">
      <c r="A175" s="100" t="s">
        <v>123</v>
      </c>
      <c r="B175" s="10" t="s">
        <v>143</v>
      </c>
      <c r="C175" s="51">
        <v>1791</v>
      </c>
      <c r="D175" s="51">
        <v>2042</v>
      </c>
      <c r="E175" s="51">
        <v>2135</v>
      </c>
      <c r="F175" s="51">
        <v>3345</v>
      </c>
      <c r="G175" s="51">
        <v>4703</v>
      </c>
      <c r="H175" s="51">
        <v>4721</v>
      </c>
      <c r="I175" s="51">
        <v>5059</v>
      </c>
      <c r="J175" s="51">
        <v>6024</v>
      </c>
    </row>
    <row r="176" spans="1:10">
      <c r="A176" s="100" t="s">
        <v>123</v>
      </c>
      <c r="B176" s="10" t="s">
        <v>132</v>
      </c>
      <c r="C176" s="51">
        <v>73</v>
      </c>
      <c r="D176" s="49" t="s">
        <v>133</v>
      </c>
      <c r="E176" s="49" t="s">
        <v>133</v>
      </c>
      <c r="F176" s="51">
        <v>177</v>
      </c>
      <c r="G176" s="51">
        <v>92</v>
      </c>
      <c r="H176" s="51">
        <v>217</v>
      </c>
      <c r="I176" s="51">
        <v>503</v>
      </c>
      <c r="J176" s="51">
        <v>250</v>
      </c>
    </row>
    <row r="177" spans="1:10">
      <c r="A177" s="100" t="s">
        <v>77</v>
      </c>
      <c r="B177" s="10" t="s">
        <v>67</v>
      </c>
      <c r="C177" s="51">
        <v>38533</v>
      </c>
      <c r="D177" s="51">
        <v>39083</v>
      </c>
      <c r="E177" s="51">
        <v>30674</v>
      </c>
      <c r="F177" s="51">
        <v>34979</v>
      </c>
      <c r="G177" s="51">
        <v>43040</v>
      </c>
      <c r="H177" s="51">
        <v>35577</v>
      </c>
      <c r="I177" s="51">
        <v>31177</v>
      </c>
      <c r="J177" s="51">
        <v>35025</v>
      </c>
    </row>
    <row r="178" spans="1:10">
      <c r="A178" s="100" t="s">
        <v>124</v>
      </c>
      <c r="B178" s="10" t="s">
        <v>137</v>
      </c>
      <c r="C178" s="51">
        <v>726</v>
      </c>
      <c r="D178" s="51">
        <v>795</v>
      </c>
      <c r="E178" s="51">
        <v>528</v>
      </c>
      <c r="F178" s="51">
        <v>435</v>
      </c>
      <c r="G178" s="51">
        <v>450</v>
      </c>
      <c r="H178" s="51">
        <v>307</v>
      </c>
      <c r="I178" s="51">
        <v>312</v>
      </c>
      <c r="J178" s="51">
        <v>278</v>
      </c>
    </row>
    <row r="179" spans="1:10">
      <c r="A179" s="100" t="s">
        <v>124</v>
      </c>
      <c r="B179" s="10" t="s">
        <v>138</v>
      </c>
      <c r="C179" s="51">
        <v>4812</v>
      </c>
      <c r="D179" s="51">
        <v>4299</v>
      </c>
      <c r="E179" s="51">
        <v>3340</v>
      </c>
      <c r="F179" s="51">
        <v>2880</v>
      </c>
      <c r="G179" s="51">
        <v>3206</v>
      </c>
      <c r="H179" s="51">
        <v>2358</v>
      </c>
      <c r="I179" s="51">
        <v>1799</v>
      </c>
      <c r="J179" s="51">
        <v>1884</v>
      </c>
    </row>
    <row r="180" spans="1:10">
      <c r="A180" s="100" t="s">
        <v>124</v>
      </c>
      <c r="B180" s="10" t="s">
        <v>139</v>
      </c>
      <c r="C180" s="51">
        <v>3953</v>
      </c>
      <c r="D180" s="51">
        <v>3436</v>
      </c>
      <c r="E180" s="51">
        <v>2952</v>
      </c>
      <c r="F180" s="51">
        <v>2849</v>
      </c>
      <c r="G180" s="51">
        <v>3204</v>
      </c>
      <c r="H180" s="51">
        <v>2471</v>
      </c>
      <c r="I180" s="51">
        <v>1877</v>
      </c>
      <c r="J180" s="51">
        <v>2007</v>
      </c>
    </row>
    <row r="181" spans="1:10">
      <c r="A181" s="100" t="s">
        <v>124</v>
      </c>
      <c r="B181" s="10" t="s">
        <v>140</v>
      </c>
      <c r="C181" s="51">
        <v>4708</v>
      </c>
      <c r="D181" s="51">
        <v>3998</v>
      </c>
      <c r="E181" s="51">
        <v>3973</v>
      </c>
      <c r="F181" s="51">
        <v>3699</v>
      </c>
      <c r="G181" s="51">
        <v>4217</v>
      </c>
      <c r="H181" s="51">
        <v>3327</v>
      </c>
      <c r="I181" s="51">
        <v>2516</v>
      </c>
      <c r="J181" s="51">
        <v>2671</v>
      </c>
    </row>
    <row r="182" spans="1:10">
      <c r="A182" s="100" t="s">
        <v>124</v>
      </c>
      <c r="B182" s="10" t="s">
        <v>141</v>
      </c>
      <c r="C182" s="51">
        <v>9640</v>
      </c>
      <c r="D182" s="51">
        <v>9802</v>
      </c>
      <c r="E182" s="51">
        <v>9777</v>
      </c>
      <c r="F182" s="51">
        <v>10012</v>
      </c>
      <c r="G182" s="51">
        <v>11701</v>
      </c>
      <c r="H182" s="51">
        <v>9831</v>
      </c>
      <c r="I182" s="51">
        <v>7786</v>
      </c>
      <c r="J182" s="51">
        <v>9117</v>
      </c>
    </row>
    <row r="183" spans="1:10">
      <c r="A183" s="100" t="s">
        <v>124</v>
      </c>
      <c r="B183" s="10" t="s">
        <v>142</v>
      </c>
      <c r="C183" s="51">
        <v>3185</v>
      </c>
      <c r="D183" s="51">
        <v>2900</v>
      </c>
      <c r="E183" s="51">
        <v>3408</v>
      </c>
      <c r="F183" s="51">
        <v>3807</v>
      </c>
      <c r="G183" s="51">
        <v>4806</v>
      </c>
      <c r="H183" s="51">
        <v>3797</v>
      </c>
      <c r="I183" s="51">
        <v>3889</v>
      </c>
      <c r="J183" s="51">
        <v>3584</v>
      </c>
    </row>
    <row r="184" spans="1:10">
      <c r="A184" s="100" t="s">
        <v>124</v>
      </c>
      <c r="B184" s="10" t="s">
        <v>143</v>
      </c>
      <c r="C184" s="51">
        <v>3398</v>
      </c>
      <c r="D184" s="51">
        <v>3478</v>
      </c>
      <c r="E184" s="51">
        <v>4263</v>
      </c>
      <c r="F184" s="51">
        <v>5674</v>
      </c>
      <c r="G184" s="51">
        <v>7805</v>
      </c>
      <c r="H184" s="51">
        <v>7487</v>
      </c>
      <c r="I184" s="51">
        <v>8216</v>
      </c>
      <c r="J184" s="51">
        <v>8420</v>
      </c>
    </row>
    <row r="185" spans="1:10">
      <c r="A185" s="100" t="s">
        <v>124</v>
      </c>
      <c r="B185" s="10" t="s">
        <v>132</v>
      </c>
      <c r="C185" s="51">
        <v>46</v>
      </c>
      <c r="D185" s="49" t="s">
        <v>133</v>
      </c>
      <c r="E185" s="49" t="s">
        <v>133</v>
      </c>
      <c r="F185" s="51">
        <v>160</v>
      </c>
      <c r="G185" s="51">
        <v>61</v>
      </c>
      <c r="H185" s="51">
        <v>181</v>
      </c>
      <c r="I185" s="51">
        <v>514</v>
      </c>
      <c r="J185" s="51">
        <v>222</v>
      </c>
    </row>
    <row r="186" spans="1:10">
      <c r="A186" s="100" t="s">
        <v>77</v>
      </c>
      <c r="B186" s="10" t="s">
        <v>67</v>
      </c>
      <c r="C186" s="51">
        <v>30468</v>
      </c>
      <c r="D186" s="51">
        <v>28708</v>
      </c>
      <c r="E186" s="51">
        <v>28241</v>
      </c>
      <c r="F186" s="51">
        <v>29516</v>
      </c>
      <c r="G186" s="51">
        <v>35450</v>
      </c>
      <c r="H186" s="51">
        <v>29759</v>
      </c>
      <c r="I186" s="51">
        <v>26909</v>
      </c>
      <c r="J186" s="51">
        <v>28183</v>
      </c>
    </row>
    <row r="187" spans="1:10">
      <c r="A187" s="100" t="s">
        <v>125</v>
      </c>
      <c r="B187" s="10" t="s">
        <v>137</v>
      </c>
      <c r="C187" s="51">
        <v>197</v>
      </c>
      <c r="D187" s="51">
        <v>232</v>
      </c>
      <c r="E187" s="51">
        <v>126</v>
      </c>
      <c r="F187" s="51">
        <v>110</v>
      </c>
      <c r="G187" s="51">
        <v>138</v>
      </c>
      <c r="H187" s="51">
        <v>85</v>
      </c>
      <c r="I187" s="51">
        <v>53</v>
      </c>
      <c r="J187" s="51">
        <v>62</v>
      </c>
    </row>
    <row r="188" spans="1:10">
      <c r="A188" s="100" t="s">
        <v>125</v>
      </c>
      <c r="B188" s="10" t="s">
        <v>138</v>
      </c>
      <c r="C188" s="51">
        <v>1362</v>
      </c>
      <c r="D188" s="51">
        <v>1209</v>
      </c>
      <c r="E188" s="51">
        <v>816</v>
      </c>
      <c r="F188" s="51">
        <v>675</v>
      </c>
      <c r="G188" s="51">
        <v>862</v>
      </c>
      <c r="H188" s="51">
        <v>620</v>
      </c>
      <c r="I188" s="51">
        <v>333</v>
      </c>
      <c r="J188" s="51">
        <v>356</v>
      </c>
    </row>
    <row r="189" spans="1:10">
      <c r="A189" s="100" t="s">
        <v>125</v>
      </c>
      <c r="B189" s="10" t="s">
        <v>139</v>
      </c>
      <c r="C189" s="51">
        <v>1439</v>
      </c>
      <c r="D189" s="51">
        <v>1254</v>
      </c>
      <c r="E189" s="51">
        <v>1032</v>
      </c>
      <c r="F189" s="51">
        <v>842</v>
      </c>
      <c r="G189" s="51">
        <v>1017</v>
      </c>
      <c r="H189" s="51">
        <v>697</v>
      </c>
      <c r="I189" s="51">
        <v>397</v>
      </c>
      <c r="J189" s="51">
        <v>467</v>
      </c>
    </row>
    <row r="190" spans="1:10">
      <c r="A190" s="100" t="s">
        <v>125</v>
      </c>
      <c r="B190" s="10" t="s">
        <v>140</v>
      </c>
      <c r="C190" s="51">
        <v>2140</v>
      </c>
      <c r="D190" s="51">
        <v>1660</v>
      </c>
      <c r="E190" s="51">
        <v>1850</v>
      </c>
      <c r="F190" s="51">
        <v>1340</v>
      </c>
      <c r="G190" s="51">
        <v>1671</v>
      </c>
      <c r="H190" s="51">
        <v>1297</v>
      </c>
      <c r="I190" s="51">
        <v>866</v>
      </c>
      <c r="J190" s="51">
        <v>918</v>
      </c>
    </row>
    <row r="191" spans="1:10">
      <c r="A191" s="100" t="s">
        <v>125</v>
      </c>
      <c r="B191" s="10" t="s">
        <v>141</v>
      </c>
      <c r="C191" s="51">
        <v>5136</v>
      </c>
      <c r="D191" s="51">
        <v>4613</v>
      </c>
      <c r="E191" s="51">
        <v>5025</v>
      </c>
      <c r="F191" s="51">
        <v>4662</v>
      </c>
      <c r="G191" s="51">
        <v>5392</v>
      </c>
      <c r="H191" s="51">
        <v>4402</v>
      </c>
      <c r="I191" s="51">
        <v>2788</v>
      </c>
      <c r="J191" s="51">
        <v>3222</v>
      </c>
    </row>
    <row r="192" spans="1:10">
      <c r="A192" s="100" t="s">
        <v>125</v>
      </c>
      <c r="B192" s="10" t="s">
        <v>142</v>
      </c>
      <c r="C192" s="51">
        <v>2944</v>
      </c>
      <c r="D192" s="51">
        <v>2478</v>
      </c>
      <c r="E192" s="51">
        <v>3218</v>
      </c>
      <c r="F192" s="51">
        <v>3052</v>
      </c>
      <c r="G192" s="51">
        <v>3746</v>
      </c>
      <c r="H192" s="51">
        <v>3170</v>
      </c>
      <c r="I192" s="51">
        <v>2668</v>
      </c>
      <c r="J192" s="51">
        <v>2318</v>
      </c>
    </row>
    <row r="193" spans="1:10">
      <c r="A193" s="100" t="s">
        <v>125</v>
      </c>
      <c r="B193" s="10" t="s">
        <v>143</v>
      </c>
      <c r="C193" s="51">
        <v>6503</v>
      </c>
      <c r="D193" s="51">
        <v>5724</v>
      </c>
      <c r="E193" s="51">
        <v>8446</v>
      </c>
      <c r="F193" s="51">
        <v>9323</v>
      </c>
      <c r="G193" s="51">
        <v>13424</v>
      </c>
      <c r="H193" s="51">
        <v>12404</v>
      </c>
      <c r="I193" s="51">
        <v>11455</v>
      </c>
      <c r="J193" s="51">
        <v>10744</v>
      </c>
    </row>
    <row r="194" spans="1:10">
      <c r="A194" s="100" t="s">
        <v>125</v>
      </c>
      <c r="B194" s="10" t="s">
        <v>132</v>
      </c>
      <c r="C194" s="51">
        <v>49</v>
      </c>
      <c r="D194" s="49" t="s">
        <v>133</v>
      </c>
      <c r="E194" s="49" t="s">
        <v>133</v>
      </c>
      <c r="F194" s="51">
        <v>79</v>
      </c>
      <c r="G194" s="51">
        <v>66</v>
      </c>
      <c r="H194" s="51">
        <v>146</v>
      </c>
      <c r="I194" s="51">
        <v>383</v>
      </c>
      <c r="J194" s="51">
        <v>73</v>
      </c>
    </row>
    <row r="195" spans="1:10">
      <c r="A195" s="100" t="s">
        <v>77</v>
      </c>
      <c r="B195" s="10" t="s">
        <v>67</v>
      </c>
      <c r="C195" s="51">
        <v>19770</v>
      </c>
      <c r="D195" s="51">
        <v>17170</v>
      </c>
      <c r="E195" s="51">
        <v>20513</v>
      </c>
      <c r="F195" s="51">
        <v>20083</v>
      </c>
      <c r="G195" s="51">
        <v>26316</v>
      </c>
      <c r="H195" s="51">
        <v>22821</v>
      </c>
      <c r="I195" s="51">
        <v>18943</v>
      </c>
      <c r="J195" s="51">
        <v>18160</v>
      </c>
    </row>
    <row r="197" spans="1:10">
      <c r="A197" s="96" t="s">
        <v>71</v>
      </c>
      <c r="B197" s="96"/>
      <c r="C197" s="96"/>
      <c r="D197" s="96"/>
      <c r="E197" s="96"/>
      <c r="F197" s="96"/>
      <c r="G197" s="96"/>
      <c r="H197" s="96"/>
      <c r="I197" s="96"/>
      <c r="J197" s="96"/>
    </row>
    <row r="198" spans="1:10" ht="15" customHeight="1">
      <c r="A198" s="85" t="s">
        <v>126</v>
      </c>
      <c r="B198" s="85"/>
      <c r="C198" s="85"/>
      <c r="D198" s="85"/>
      <c r="E198" s="85"/>
      <c r="F198" s="85"/>
      <c r="G198" s="85"/>
      <c r="H198" s="85"/>
      <c r="I198" s="85"/>
      <c r="J198" s="85"/>
    </row>
    <row r="199" spans="1:10" ht="15" customHeight="1">
      <c r="A199" s="85" t="s">
        <v>127</v>
      </c>
      <c r="B199" s="85"/>
      <c r="C199" s="85"/>
      <c r="D199" s="85"/>
      <c r="E199" s="85"/>
      <c r="F199" s="85"/>
      <c r="G199" s="85"/>
      <c r="H199" s="85"/>
      <c r="I199" s="85"/>
      <c r="J199" s="85"/>
    </row>
    <row r="200" spans="1:10" ht="15" customHeight="1">
      <c r="A200" s="85" t="s">
        <v>128</v>
      </c>
      <c r="B200" s="85"/>
      <c r="C200" s="85"/>
      <c r="D200" s="85"/>
      <c r="E200" s="85"/>
      <c r="F200" s="85"/>
      <c r="G200" s="85"/>
      <c r="H200" s="85"/>
      <c r="I200" s="85"/>
      <c r="J200" s="85"/>
    </row>
    <row r="201" spans="1:10">
      <c r="A201" s="86" t="s">
        <v>98</v>
      </c>
      <c r="B201" s="86"/>
      <c r="C201" s="86"/>
      <c r="D201" s="86"/>
      <c r="E201" s="86"/>
      <c r="F201" s="86"/>
      <c r="G201" s="86"/>
      <c r="H201" s="86"/>
      <c r="I201" s="86"/>
      <c r="J201" s="86"/>
    </row>
  </sheetData>
  <mergeCells count="35">
    <mergeCell ref="A201:J201"/>
    <mergeCell ref="A2:J2"/>
    <mergeCell ref="A3:H3"/>
    <mergeCell ref="A6:B6"/>
    <mergeCell ref="A54:B54"/>
    <mergeCell ref="A102:B102"/>
    <mergeCell ref="A150:B150"/>
    <mergeCell ref="A197:J197"/>
    <mergeCell ref="A198:J198"/>
    <mergeCell ref="A199:J199"/>
    <mergeCell ref="A200:J200"/>
    <mergeCell ref="A5:J5"/>
    <mergeCell ref="A7:A15"/>
    <mergeCell ref="A16:A24"/>
    <mergeCell ref="A25:A33"/>
    <mergeCell ref="A34:A42"/>
    <mergeCell ref="A43:A51"/>
    <mergeCell ref="A53:J53"/>
    <mergeCell ref="A55:A63"/>
    <mergeCell ref="A64:A72"/>
    <mergeCell ref="A73:A81"/>
    <mergeCell ref="A82:A90"/>
    <mergeCell ref="A91:A99"/>
    <mergeCell ref="A101:J101"/>
    <mergeCell ref="A103:A111"/>
    <mergeCell ref="A112:A120"/>
    <mergeCell ref="A160:A168"/>
    <mergeCell ref="A169:A177"/>
    <mergeCell ref="A178:A186"/>
    <mergeCell ref="A187:A195"/>
    <mergeCell ref="A121:A129"/>
    <mergeCell ref="A130:A138"/>
    <mergeCell ref="A139:A147"/>
    <mergeCell ref="A149:J149"/>
    <mergeCell ref="A151:A159"/>
  </mergeCells>
  <hyperlinks>
    <hyperlink ref="A1" location="Índice!A1" display="Índice!A1"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031A4-F25A-4883-A9DC-0A83BE73B692}">
  <dimension ref="A1:H31"/>
  <sheetViews>
    <sheetView workbookViewId="0">
      <selection activeCell="A2" sqref="A2:H2"/>
    </sheetView>
  </sheetViews>
  <sheetFormatPr baseColWidth="10" defaultColWidth="9.140625" defaultRowHeight="15"/>
  <cols>
    <col min="1" max="1" width="21.5703125" bestFit="1" customWidth="1"/>
    <col min="2" max="8" width="10.140625" bestFit="1" customWidth="1"/>
  </cols>
  <sheetData>
    <row r="1" spans="1:8">
      <c r="A1" s="1" t="s">
        <v>55</v>
      </c>
    </row>
    <row r="2" spans="1:8">
      <c r="A2" s="84" t="s">
        <v>6</v>
      </c>
      <c r="B2" s="84"/>
      <c r="C2" s="84"/>
      <c r="D2" s="84"/>
      <c r="E2" s="84"/>
      <c r="F2" s="84"/>
      <c r="G2" s="84"/>
      <c r="H2" s="84"/>
    </row>
    <row r="3" spans="1:8">
      <c r="A3" s="86" t="s">
        <v>56</v>
      </c>
      <c r="B3" s="86"/>
      <c r="C3" s="86"/>
      <c r="D3" s="86"/>
      <c r="E3" s="86"/>
      <c r="F3" s="86"/>
      <c r="G3" s="86"/>
      <c r="H3" s="86"/>
    </row>
    <row r="5" spans="1:8">
      <c r="A5" s="87" t="s">
        <v>57</v>
      </c>
      <c r="B5" s="88"/>
      <c r="C5" s="88"/>
      <c r="D5" s="88"/>
      <c r="E5" s="88"/>
      <c r="F5" s="88"/>
      <c r="G5" s="88"/>
      <c r="H5" s="89"/>
    </row>
    <row r="6" spans="1:8">
      <c r="A6" s="27" t="s">
        <v>4</v>
      </c>
      <c r="B6" s="47" t="s">
        <v>58</v>
      </c>
      <c r="C6" s="47" t="s">
        <v>59</v>
      </c>
      <c r="D6" s="47" t="s">
        <v>60</v>
      </c>
      <c r="E6" s="47" t="s">
        <v>61</v>
      </c>
      <c r="F6" s="47" t="s">
        <v>62</v>
      </c>
      <c r="G6" s="47" t="s">
        <v>63</v>
      </c>
      <c r="H6" s="47" t="s">
        <v>64</v>
      </c>
    </row>
    <row r="7" spans="1:8">
      <c r="A7" s="27" t="s">
        <v>65</v>
      </c>
      <c r="B7" s="48">
        <v>3.8307927971601257</v>
      </c>
      <c r="C7" s="48">
        <v>3.2765789899651274</v>
      </c>
      <c r="D7" s="48">
        <v>3.1113651091784851</v>
      </c>
      <c r="E7" s="48">
        <v>3.5729783666981629</v>
      </c>
      <c r="F7" s="48">
        <v>2.9264223483246683</v>
      </c>
      <c r="G7" s="48">
        <v>3.3809106636262714</v>
      </c>
      <c r="H7" s="48">
        <v>2.697082984724767</v>
      </c>
    </row>
    <row r="8" spans="1:8">
      <c r="A8" s="27" t="s">
        <v>66</v>
      </c>
      <c r="B8" s="48">
        <v>96.169207202839885</v>
      </c>
      <c r="C8" s="48">
        <v>96.723421010034869</v>
      </c>
      <c r="D8" s="48">
        <v>96.888634890821507</v>
      </c>
      <c r="E8" s="48">
        <v>96.427021633301834</v>
      </c>
      <c r="F8" s="48">
        <v>97.073577651675336</v>
      </c>
      <c r="G8" s="48">
        <v>96.619089336373733</v>
      </c>
      <c r="H8" s="48">
        <v>97.302917015275241</v>
      </c>
    </row>
    <row r="9" spans="1:8">
      <c r="A9" s="27" t="s">
        <v>67</v>
      </c>
      <c r="B9" s="50">
        <v>100</v>
      </c>
      <c r="C9" s="50">
        <v>100</v>
      </c>
      <c r="D9" s="50">
        <v>100</v>
      </c>
      <c r="E9" s="50">
        <v>100</v>
      </c>
      <c r="F9" s="50">
        <v>100</v>
      </c>
      <c r="G9" s="50">
        <v>100</v>
      </c>
      <c r="H9" s="50">
        <v>100</v>
      </c>
    </row>
    <row r="11" spans="1:8">
      <c r="A11" s="87" t="s">
        <v>68</v>
      </c>
      <c r="B11" s="88" t="s">
        <v>68</v>
      </c>
      <c r="C11" s="88" t="s">
        <v>68</v>
      </c>
      <c r="D11" s="88" t="s">
        <v>68</v>
      </c>
      <c r="E11" s="88" t="s">
        <v>68</v>
      </c>
      <c r="F11" s="88" t="s">
        <v>68</v>
      </c>
      <c r="G11" s="88" t="s">
        <v>68</v>
      </c>
      <c r="H11" s="89" t="s">
        <v>68</v>
      </c>
    </row>
    <row r="12" spans="1:8">
      <c r="A12" s="27" t="s">
        <v>4</v>
      </c>
      <c r="B12" s="47" t="s">
        <v>58</v>
      </c>
      <c r="C12" s="47" t="s">
        <v>59</v>
      </c>
      <c r="D12" s="47" t="s">
        <v>60</v>
      </c>
      <c r="E12" s="47" t="s">
        <v>61</v>
      </c>
      <c r="F12" s="47" t="s">
        <v>62</v>
      </c>
      <c r="G12" s="47" t="s">
        <v>63</v>
      </c>
      <c r="H12" s="47" t="s">
        <v>64</v>
      </c>
    </row>
    <row r="13" spans="1:8">
      <c r="A13" s="27" t="s">
        <v>65</v>
      </c>
      <c r="B13" s="51">
        <v>479507</v>
      </c>
      <c r="C13" s="51">
        <v>431567</v>
      </c>
      <c r="D13" s="51">
        <v>422746</v>
      </c>
      <c r="E13" s="51">
        <v>499295</v>
      </c>
      <c r="F13" s="51">
        <v>420062</v>
      </c>
      <c r="G13" s="51">
        <v>502430</v>
      </c>
      <c r="H13" s="51">
        <v>435480</v>
      </c>
    </row>
    <row r="14" spans="1:8">
      <c r="A14" s="27" t="s">
        <v>66</v>
      </c>
      <c r="B14" s="51">
        <v>12037667</v>
      </c>
      <c r="C14" s="51">
        <v>12739701</v>
      </c>
      <c r="D14" s="51">
        <v>13164409</v>
      </c>
      <c r="E14" s="51">
        <v>13474901</v>
      </c>
      <c r="F14" s="51">
        <v>13934052</v>
      </c>
      <c r="G14" s="51">
        <v>14358359</v>
      </c>
      <c r="H14" s="51">
        <v>15710853</v>
      </c>
    </row>
    <row r="15" spans="1:8">
      <c r="A15" s="27" t="s">
        <v>67</v>
      </c>
      <c r="B15" s="51">
        <v>12517174</v>
      </c>
      <c r="C15" s="51">
        <v>13171268</v>
      </c>
      <c r="D15" s="51">
        <v>13587155</v>
      </c>
      <c r="E15" s="51">
        <v>13974196</v>
      </c>
      <c r="F15" s="51">
        <v>14354114</v>
      </c>
      <c r="G15" s="51">
        <v>14860789</v>
      </c>
      <c r="H15" s="51">
        <v>16146333</v>
      </c>
    </row>
    <row r="17" spans="1:8">
      <c r="A17" s="87" t="s">
        <v>69</v>
      </c>
      <c r="B17" s="88" t="s">
        <v>69</v>
      </c>
      <c r="C17" s="88" t="s">
        <v>69</v>
      </c>
      <c r="D17" s="88" t="s">
        <v>69</v>
      </c>
      <c r="E17" s="88" t="s">
        <v>69</v>
      </c>
      <c r="F17" s="88" t="s">
        <v>69</v>
      </c>
      <c r="G17" s="88" t="s">
        <v>69</v>
      </c>
      <c r="H17" s="89" t="s">
        <v>69</v>
      </c>
    </row>
    <row r="18" spans="1:8">
      <c r="A18" s="27" t="s">
        <v>4</v>
      </c>
      <c r="B18" s="47" t="s">
        <v>58</v>
      </c>
      <c r="C18" s="47" t="s">
        <v>59</v>
      </c>
      <c r="D18" s="47" t="s">
        <v>60</v>
      </c>
      <c r="E18" s="47" t="s">
        <v>61</v>
      </c>
      <c r="F18" s="47" t="s">
        <v>62</v>
      </c>
      <c r="G18" s="47" t="s">
        <v>63</v>
      </c>
      <c r="H18" s="47" t="s">
        <v>64</v>
      </c>
    </row>
    <row r="19" spans="1:8">
      <c r="A19" s="27" t="s">
        <v>65</v>
      </c>
      <c r="B19" s="52">
        <v>7.5865738461399768E-2</v>
      </c>
      <c r="C19" s="52">
        <v>7.8821144658252476E-2</v>
      </c>
      <c r="D19" s="52">
        <v>0.10245142381387116</v>
      </c>
      <c r="E19" s="52">
        <v>0.10618258497692042</v>
      </c>
      <c r="F19" s="52">
        <v>6.1306783334264738E-2</v>
      </c>
      <c r="G19" s="52">
        <v>6.9541356871320167E-2</v>
      </c>
      <c r="H19" s="52">
        <v>4.876298806942924E-2</v>
      </c>
    </row>
    <row r="20" spans="1:8">
      <c r="A20" s="27" t="s">
        <v>66</v>
      </c>
      <c r="B20" s="52">
        <v>7.5865738461399768E-2</v>
      </c>
      <c r="C20" s="52">
        <v>7.8821144658252476E-2</v>
      </c>
      <c r="D20" s="52">
        <v>0.10245142381387116</v>
      </c>
      <c r="E20" s="52">
        <v>0.10618258497692042</v>
      </c>
      <c r="F20" s="52">
        <v>6.1306783334264738E-2</v>
      </c>
      <c r="G20" s="52">
        <v>6.9541356871320167E-2</v>
      </c>
      <c r="H20" s="52">
        <v>4.876298806942924E-2</v>
      </c>
    </row>
    <row r="21" spans="1:8">
      <c r="A21" s="27" t="s">
        <v>67</v>
      </c>
      <c r="B21" s="52">
        <v>0</v>
      </c>
      <c r="C21" s="52">
        <v>0</v>
      </c>
      <c r="D21" s="52">
        <v>0</v>
      </c>
      <c r="E21" s="52">
        <v>0</v>
      </c>
      <c r="F21" s="52">
        <v>0</v>
      </c>
      <c r="G21" s="52">
        <v>0</v>
      </c>
      <c r="H21" s="52">
        <v>0</v>
      </c>
    </row>
    <row r="23" spans="1:8">
      <c r="A23" s="87" t="s">
        <v>70</v>
      </c>
      <c r="B23" s="88" t="s">
        <v>70</v>
      </c>
      <c r="C23" s="88" t="s">
        <v>70</v>
      </c>
      <c r="D23" s="88" t="s">
        <v>70</v>
      </c>
      <c r="E23" s="88" t="s">
        <v>70</v>
      </c>
      <c r="F23" s="88" t="s">
        <v>70</v>
      </c>
      <c r="G23" s="88" t="s">
        <v>70</v>
      </c>
      <c r="H23" s="89" t="s">
        <v>70</v>
      </c>
    </row>
    <row r="24" spans="1:8">
      <c r="A24" s="27" t="s">
        <v>4</v>
      </c>
      <c r="B24" s="47" t="s">
        <v>58</v>
      </c>
      <c r="C24" s="47" t="s">
        <v>59</v>
      </c>
      <c r="D24" s="47" t="s">
        <v>60</v>
      </c>
      <c r="E24" s="47" t="s">
        <v>61</v>
      </c>
      <c r="F24" s="47" t="s">
        <v>62</v>
      </c>
      <c r="G24" s="47" t="s">
        <v>63</v>
      </c>
      <c r="H24" s="47" t="s">
        <v>64</v>
      </c>
    </row>
    <row r="25" spans="1:8">
      <c r="A25" s="27" t="s">
        <v>65</v>
      </c>
      <c r="B25" s="51">
        <v>14677</v>
      </c>
      <c r="C25" s="51">
        <v>12348</v>
      </c>
      <c r="D25" s="51">
        <v>6396</v>
      </c>
      <c r="E25" s="51">
        <v>7944</v>
      </c>
      <c r="F25" s="51">
        <v>8586</v>
      </c>
      <c r="G25" s="51">
        <v>7673</v>
      </c>
      <c r="H25" s="51">
        <v>6154</v>
      </c>
    </row>
    <row r="26" spans="1:8">
      <c r="A26" s="27" t="s">
        <v>66</v>
      </c>
      <c r="B26" s="51">
        <v>191065</v>
      </c>
      <c r="C26" s="51">
        <v>181415</v>
      </c>
      <c r="D26" s="51">
        <v>149945</v>
      </c>
      <c r="E26" s="51">
        <v>164386</v>
      </c>
      <c r="F26" s="51">
        <v>204144</v>
      </c>
      <c r="G26" s="51">
        <v>167403</v>
      </c>
      <c r="H26" s="51">
        <v>160239</v>
      </c>
    </row>
    <row r="27" spans="1:8">
      <c r="A27" s="27" t="s">
        <v>67</v>
      </c>
      <c r="B27" s="51">
        <v>205742</v>
      </c>
      <c r="C27" s="51">
        <v>193763</v>
      </c>
      <c r="D27" s="51">
        <v>156341</v>
      </c>
      <c r="E27" s="51">
        <v>172330</v>
      </c>
      <c r="F27" s="51">
        <v>212730</v>
      </c>
      <c r="G27" s="51">
        <v>175076</v>
      </c>
      <c r="H27" s="51">
        <v>166393</v>
      </c>
    </row>
    <row r="29" spans="1:8">
      <c r="A29" t="s">
        <v>71</v>
      </c>
    </row>
    <row r="30" spans="1:8" ht="138" customHeight="1">
      <c r="A30" s="85" t="s">
        <v>72</v>
      </c>
      <c r="B30" s="85"/>
      <c r="C30" s="85"/>
      <c r="D30" s="85"/>
      <c r="E30" s="85"/>
      <c r="F30" s="85"/>
      <c r="G30" s="85"/>
      <c r="H30" s="85"/>
    </row>
    <row r="31" spans="1:8">
      <c r="A31" s="86" t="s">
        <v>73</v>
      </c>
      <c r="B31" s="86"/>
      <c r="C31" s="86"/>
      <c r="D31" s="86"/>
      <c r="E31" s="86"/>
      <c r="F31" s="86"/>
      <c r="G31" s="86"/>
      <c r="H31" s="86"/>
    </row>
  </sheetData>
  <mergeCells count="8">
    <mergeCell ref="A30:H30"/>
    <mergeCell ref="A31:H31"/>
    <mergeCell ref="A2:H2"/>
    <mergeCell ref="A3:H3"/>
    <mergeCell ref="A23:H23"/>
    <mergeCell ref="A11:H11"/>
    <mergeCell ref="A17:H17"/>
    <mergeCell ref="A5:H5"/>
  </mergeCells>
  <hyperlinks>
    <hyperlink ref="A1" location="Índice!A1" display="Índice!A1" xr:uid="{00000000-0004-0000-0100-000000000000}"/>
  </hyperlink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515A5-7146-45DB-929A-FE87FB8DAC7B}">
  <dimension ref="A1:J128"/>
  <sheetViews>
    <sheetView workbookViewId="0">
      <selection activeCell="A2" sqref="A2:J2"/>
    </sheetView>
  </sheetViews>
  <sheetFormatPr baseColWidth="10" defaultColWidth="9.140625" defaultRowHeight="15"/>
  <cols>
    <col min="1" max="1" width="10.85546875" customWidth="1"/>
    <col min="2" max="2" width="19.5703125" bestFit="1" customWidth="1"/>
    <col min="3" max="10" width="10.140625" bestFit="1" customWidth="1"/>
  </cols>
  <sheetData>
    <row r="1" spans="1:10">
      <c r="A1" s="1" t="s">
        <v>55</v>
      </c>
    </row>
    <row r="2" spans="1:10">
      <c r="A2" s="84" t="s">
        <v>150</v>
      </c>
      <c r="B2" s="101"/>
      <c r="C2" s="101"/>
      <c r="D2" s="101"/>
      <c r="E2" s="101"/>
      <c r="F2" s="101"/>
      <c r="G2" s="101"/>
      <c r="H2" s="101"/>
      <c r="I2" s="101"/>
      <c r="J2" s="101"/>
    </row>
    <row r="3" spans="1:10">
      <c r="A3" s="86" t="s">
        <v>93</v>
      </c>
      <c r="B3" s="86"/>
      <c r="C3" s="86"/>
      <c r="D3" s="86"/>
      <c r="E3" s="86"/>
      <c r="F3" s="86"/>
      <c r="G3" s="86"/>
      <c r="H3" s="86"/>
    </row>
    <row r="5" spans="1:10">
      <c r="A5" s="87" t="s">
        <v>57</v>
      </c>
      <c r="B5" s="88" t="s">
        <v>57</v>
      </c>
      <c r="C5" s="88" t="s">
        <v>57</v>
      </c>
      <c r="D5" s="88" t="s">
        <v>57</v>
      </c>
      <c r="E5" s="88" t="s">
        <v>57</v>
      </c>
      <c r="F5" s="88" t="s">
        <v>57</v>
      </c>
      <c r="G5" s="88" t="s">
        <v>57</v>
      </c>
      <c r="H5" s="88" t="s">
        <v>57</v>
      </c>
      <c r="I5" s="88" t="s">
        <v>57</v>
      </c>
      <c r="J5" s="89" t="s">
        <v>57</v>
      </c>
    </row>
    <row r="6" spans="1:10">
      <c r="A6" s="90" t="s">
        <v>4</v>
      </c>
      <c r="B6" s="90"/>
      <c r="C6" s="47" t="s">
        <v>58</v>
      </c>
      <c r="D6" s="47" t="s">
        <v>59</v>
      </c>
      <c r="E6" s="47" t="s">
        <v>60</v>
      </c>
      <c r="F6" s="47" t="s">
        <v>61</v>
      </c>
      <c r="G6" s="47" t="s">
        <v>62</v>
      </c>
      <c r="H6" s="47" t="s">
        <v>63</v>
      </c>
      <c r="I6" s="47" t="s">
        <v>94</v>
      </c>
      <c r="J6" s="47" t="s">
        <v>64</v>
      </c>
    </row>
    <row r="7" spans="1:10">
      <c r="A7" s="100" t="s">
        <v>130</v>
      </c>
      <c r="B7" s="10" t="s">
        <v>137</v>
      </c>
      <c r="C7" s="48">
        <v>5.4874960333108902</v>
      </c>
      <c r="D7" s="48">
        <v>5.6105189025402069</v>
      </c>
      <c r="E7" s="48">
        <v>4.9888759851455688</v>
      </c>
      <c r="F7" s="48">
        <v>3.3758193254470825</v>
      </c>
      <c r="G7" s="48">
        <v>3.2593280076980591</v>
      </c>
      <c r="H7" s="48">
        <v>2.4303823709487915</v>
      </c>
      <c r="I7" s="48">
        <v>2.4502843618392944</v>
      </c>
      <c r="J7" s="48">
        <v>2.2454544901847839</v>
      </c>
    </row>
    <row r="8" spans="1:10">
      <c r="A8" s="100" t="s">
        <v>130</v>
      </c>
      <c r="B8" s="10" t="s">
        <v>138</v>
      </c>
      <c r="C8" s="48">
        <v>25.277402997016907</v>
      </c>
      <c r="D8" s="48">
        <v>22.811417281627655</v>
      </c>
      <c r="E8" s="48">
        <v>20.639987289905548</v>
      </c>
      <c r="F8" s="48">
        <v>18.404726684093475</v>
      </c>
      <c r="G8" s="48">
        <v>16.201387345790863</v>
      </c>
      <c r="H8" s="48">
        <v>15.564727783203125</v>
      </c>
      <c r="I8" s="48">
        <v>11.918729543685913</v>
      </c>
      <c r="J8" s="48">
        <v>12.825742363929749</v>
      </c>
    </row>
    <row r="9" spans="1:10">
      <c r="A9" s="100" t="s">
        <v>130</v>
      </c>
      <c r="B9" s="10" t="s">
        <v>139</v>
      </c>
      <c r="C9" s="48">
        <v>15.288496017456055</v>
      </c>
      <c r="D9" s="48">
        <v>13.241750001907349</v>
      </c>
      <c r="E9" s="48">
        <v>14.130966365337372</v>
      </c>
      <c r="F9" s="48">
        <v>13.106133043766022</v>
      </c>
      <c r="G9" s="48">
        <v>12.714147567749023</v>
      </c>
      <c r="H9" s="48">
        <v>12.114151567220688</v>
      </c>
      <c r="I9" s="48">
        <v>9.509943425655365</v>
      </c>
      <c r="J9" s="48">
        <v>9.8240554332733154</v>
      </c>
    </row>
    <row r="10" spans="1:10">
      <c r="A10" s="100" t="s">
        <v>130</v>
      </c>
      <c r="B10" s="10" t="s">
        <v>140</v>
      </c>
      <c r="C10" s="48">
        <v>16.310097277164459</v>
      </c>
      <c r="D10" s="48">
        <v>15.20637720823288</v>
      </c>
      <c r="E10" s="48">
        <v>16.934138536453247</v>
      </c>
      <c r="F10" s="48">
        <v>13.795197010040283</v>
      </c>
      <c r="G10" s="48">
        <v>12.610918283462524</v>
      </c>
      <c r="H10" s="48">
        <v>12.168070673942566</v>
      </c>
      <c r="I10" s="48">
        <v>10.743647813796997</v>
      </c>
      <c r="J10" s="48">
        <v>10.460427403450012</v>
      </c>
    </row>
    <row r="11" spans="1:10">
      <c r="A11" s="100" t="s">
        <v>130</v>
      </c>
      <c r="B11" s="10" t="s">
        <v>141</v>
      </c>
      <c r="C11" s="48">
        <v>26.00327730178833</v>
      </c>
      <c r="D11" s="48">
        <v>29.615300893783569</v>
      </c>
      <c r="E11" s="48">
        <v>27.64153778553009</v>
      </c>
      <c r="F11" s="48">
        <v>30.055755376815796</v>
      </c>
      <c r="G11" s="48">
        <v>32.09482729434967</v>
      </c>
      <c r="H11" s="48">
        <v>31.94025456905365</v>
      </c>
      <c r="I11" s="48">
        <v>34.515449404716492</v>
      </c>
      <c r="J11" s="48">
        <v>33.333054184913635</v>
      </c>
    </row>
    <row r="12" spans="1:10">
      <c r="A12" s="100" t="s">
        <v>130</v>
      </c>
      <c r="B12" s="10" t="s">
        <v>142</v>
      </c>
      <c r="C12" s="48">
        <v>6.2641672790050507</v>
      </c>
      <c r="D12" s="48">
        <v>7.5891993939876556</v>
      </c>
      <c r="E12" s="48">
        <v>8.5076861083507538</v>
      </c>
      <c r="F12" s="48">
        <v>10.530120879411697</v>
      </c>
      <c r="G12" s="48">
        <v>12.060943990945816</v>
      </c>
      <c r="H12" s="48">
        <v>11.970143765211105</v>
      </c>
      <c r="I12" s="48">
        <v>13.346564769744873</v>
      </c>
      <c r="J12" s="48">
        <v>12.807033956050873</v>
      </c>
    </row>
    <row r="13" spans="1:10">
      <c r="A13" s="100" t="s">
        <v>130</v>
      </c>
      <c r="B13" s="10" t="s">
        <v>143</v>
      </c>
      <c r="C13" s="48">
        <v>5.2253041416406631</v>
      </c>
      <c r="D13" s="48">
        <v>5.9254366904497147</v>
      </c>
      <c r="E13" s="48">
        <v>7.1568071842193604</v>
      </c>
      <c r="F13" s="48">
        <v>10.330332815647125</v>
      </c>
      <c r="G13" s="48">
        <v>10.917996615171432</v>
      </c>
      <c r="H13" s="48">
        <v>13.214303553104401</v>
      </c>
      <c r="I13" s="48">
        <v>16.242451965808868</v>
      </c>
      <c r="J13" s="48">
        <v>18.030442297458649</v>
      </c>
    </row>
    <row r="14" spans="1:10">
      <c r="A14" s="100" t="s">
        <v>130</v>
      </c>
      <c r="B14" s="10" t="s">
        <v>132</v>
      </c>
      <c r="C14" s="48">
        <v>0.14375988394021988</v>
      </c>
      <c r="D14" s="49" t="s">
        <v>133</v>
      </c>
      <c r="E14" s="49" t="s">
        <v>133</v>
      </c>
      <c r="F14" s="48">
        <v>0.4019144456833601</v>
      </c>
      <c r="G14" s="48">
        <v>0.14045033603906631</v>
      </c>
      <c r="H14" s="48">
        <v>0.59796716086566448</v>
      </c>
      <c r="I14" s="48">
        <v>1.2729285284876823</v>
      </c>
      <c r="J14" s="48">
        <v>0.47378907911479473</v>
      </c>
    </row>
    <row r="15" spans="1:10">
      <c r="A15" s="100" t="s">
        <v>77</v>
      </c>
      <c r="B15" s="10" t="s">
        <v>67</v>
      </c>
      <c r="C15" s="50">
        <v>100</v>
      </c>
      <c r="D15" s="50">
        <v>100</v>
      </c>
      <c r="E15" s="50">
        <v>100</v>
      </c>
      <c r="F15" s="50">
        <v>100</v>
      </c>
      <c r="G15" s="50">
        <v>100</v>
      </c>
      <c r="H15" s="50">
        <v>100</v>
      </c>
      <c r="I15" s="50">
        <v>100</v>
      </c>
      <c r="J15" s="50">
        <v>100</v>
      </c>
    </row>
    <row r="16" spans="1:10">
      <c r="A16" s="100" t="s">
        <v>131</v>
      </c>
      <c r="B16" s="10" t="s">
        <v>137</v>
      </c>
      <c r="C16" s="48">
        <v>3.0601691454648972</v>
      </c>
      <c r="D16" s="48">
        <v>3.3581279218196869</v>
      </c>
      <c r="E16" s="48">
        <v>2.692897617816925</v>
      </c>
      <c r="F16" s="48">
        <v>2.4298837408423424</v>
      </c>
      <c r="G16" s="48">
        <v>2.1924501284956932</v>
      </c>
      <c r="H16" s="48">
        <v>2.12095957249403</v>
      </c>
      <c r="I16" s="48">
        <v>2.2922126576304436</v>
      </c>
      <c r="J16" s="48">
        <v>1.6797255724668503</v>
      </c>
    </row>
    <row r="17" spans="1:10">
      <c r="A17" s="100" t="s">
        <v>131</v>
      </c>
      <c r="B17" s="10" t="s">
        <v>138</v>
      </c>
      <c r="C17" s="48">
        <v>15.562483668327332</v>
      </c>
      <c r="D17" s="48">
        <v>13.945212960243225</v>
      </c>
      <c r="E17" s="48">
        <v>13.766266405582428</v>
      </c>
      <c r="F17" s="48">
        <v>12.154949456453323</v>
      </c>
      <c r="G17" s="48">
        <v>11.190520972013474</v>
      </c>
      <c r="H17" s="48">
        <v>10.556132346391678</v>
      </c>
      <c r="I17" s="48">
        <v>9.3365631997585297</v>
      </c>
      <c r="J17" s="48">
        <v>9.1811090707778931</v>
      </c>
    </row>
    <row r="18" spans="1:10">
      <c r="A18" s="100" t="s">
        <v>131</v>
      </c>
      <c r="B18" s="10" t="s">
        <v>139</v>
      </c>
      <c r="C18" s="48">
        <v>11.816273629665375</v>
      </c>
      <c r="D18" s="48">
        <v>10.822257399559021</v>
      </c>
      <c r="E18" s="48">
        <v>10.85987463593483</v>
      </c>
      <c r="F18" s="48">
        <v>10.864993184804916</v>
      </c>
      <c r="G18" s="48">
        <v>10.2132648229599</v>
      </c>
      <c r="H18" s="48">
        <v>9.5943465828895569</v>
      </c>
      <c r="I18" s="48">
        <v>8.0010026693344116</v>
      </c>
      <c r="J18" s="48">
        <v>7.971731573343277</v>
      </c>
    </row>
    <row r="19" spans="1:10">
      <c r="A19" s="100" t="s">
        <v>131</v>
      </c>
      <c r="B19" s="10" t="s">
        <v>140</v>
      </c>
      <c r="C19" s="48">
        <v>16.310334205627441</v>
      </c>
      <c r="D19" s="48">
        <v>14.367176592350006</v>
      </c>
      <c r="E19" s="48">
        <v>15.539690852165222</v>
      </c>
      <c r="F19" s="48">
        <v>13.182814419269562</v>
      </c>
      <c r="G19" s="48">
        <v>12.679657340049744</v>
      </c>
      <c r="H19" s="48">
        <v>11.881517618894577</v>
      </c>
      <c r="I19" s="48">
        <v>10.478672385215759</v>
      </c>
      <c r="J19" s="48">
        <v>10.688072443008423</v>
      </c>
    </row>
    <row r="20" spans="1:10">
      <c r="A20" s="100" t="s">
        <v>131</v>
      </c>
      <c r="B20" s="10" t="s">
        <v>141</v>
      </c>
      <c r="C20" s="48">
        <v>30.057546496391296</v>
      </c>
      <c r="D20" s="48">
        <v>32.181581854820251</v>
      </c>
      <c r="E20" s="48">
        <v>30.72255551815033</v>
      </c>
      <c r="F20" s="48">
        <v>31.04146420955658</v>
      </c>
      <c r="G20" s="48">
        <v>31.642410159111023</v>
      </c>
      <c r="H20" s="48">
        <v>31.393733620643616</v>
      </c>
      <c r="I20" s="48">
        <v>28.683140873908997</v>
      </c>
      <c r="J20" s="48">
        <v>30.406421422958374</v>
      </c>
    </row>
    <row r="21" spans="1:10">
      <c r="A21" s="100" t="s">
        <v>131</v>
      </c>
      <c r="B21" s="10" t="s">
        <v>142</v>
      </c>
      <c r="C21" s="48">
        <v>10.073959827423096</v>
      </c>
      <c r="D21" s="48">
        <v>10.662316530942917</v>
      </c>
      <c r="E21" s="48">
        <v>11.202278733253479</v>
      </c>
      <c r="F21" s="48">
        <v>11.532852053642273</v>
      </c>
      <c r="G21" s="48">
        <v>12.240120768547058</v>
      </c>
      <c r="H21" s="48">
        <v>12.03765869140625</v>
      </c>
      <c r="I21" s="48">
        <v>12.843205034732819</v>
      </c>
      <c r="J21" s="48">
        <v>12.397408485412598</v>
      </c>
    </row>
    <row r="22" spans="1:10">
      <c r="A22" s="100" t="s">
        <v>131</v>
      </c>
      <c r="B22" s="10" t="s">
        <v>143</v>
      </c>
      <c r="C22" s="48">
        <v>12.835462391376495</v>
      </c>
      <c r="D22" s="48">
        <v>14.663325250148773</v>
      </c>
      <c r="E22" s="48">
        <v>15.216436982154846</v>
      </c>
      <c r="F22" s="48">
        <v>18.306314945220947</v>
      </c>
      <c r="G22" s="48">
        <v>19.657255709171295</v>
      </c>
      <c r="H22" s="48">
        <v>21.813991665840149</v>
      </c>
      <c r="I22" s="48">
        <v>26.516056060791016</v>
      </c>
      <c r="J22" s="48">
        <v>26.903605461120605</v>
      </c>
    </row>
    <row r="23" spans="1:10">
      <c r="A23" s="100" t="s">
        <v>131</v>
      </c>
      <c r="B23" s="10" t="s">
        <v>132</v>
      </c>
      <c r="C23" s="48">
        <v>0.28376951813697815</v>
      </c>
      <c r="D23" s="49" t="s">
        <v>133</v>
      </c>
      <c r="E23" s="49" t="s">
        <v>133</v>
      </c>
      <c r="F23" s="48">
        <v>0.4867279902100563</v>
      </c>
      <c r="G23" s="48">
        <v>0.18432080978527665</v>
      </c>
      <c r="H23" s="48">
        <v>0.60165966860949993</v>
      </c>
      <c r="I23" s="48">
        <v>1.8491461873054504</v>
      </c>
      <c r="J23" s="48">
        <v>0.77192760072648525</v>
      </c>
    </row>
    <row r="24" spans="1:10">
      <c r="A24" s="100" t="s">
        <v>77</v>
      </c>
      <c r="B24" s="10" t="s">
        <v>67</v>
      </c>
      <c r="C24" s="50">
        <v>100</v>
      </c>
      <c r="D24" s="50">
        <v>100</v>
      </c>
      <c r="E24" s="50">
        <v>100</v>
      </c>
      <c r="F24" s="50">
        <v>100</v>
      </c>
      <c r="G24" s="50">
        <v>100</v>
      </c>
      <c r="H24" s="50">
        <v>100</v>
      </c>
      <c r="I24" s="50">
        <v>100</v>
      </c>
      <c r="J24" s="50">
        <v>100</v>
      </c>
    </row>
    <row r="25" spans="1:10">
      <c r="A25" s="100" t="s">
        <v>132</v>
      </c>
      <c r="B25" s="10" t="s">
        <v>137</v>
      </c>
      <c r="C25" s="48">
        <v>5.7474121451377869</v>
      </c>
      <c r="D25" s="49" t="s">
        <v>133</v>
      </c>
      <c r="E25" s="49" t="s">
        <v>133</v>
      </c>
      <c r="F25" s="48">
        <v>1.3985703699290752</v>
      </c>
      <c r="G25" s="48">
        <v>0</v>
      </c>
      <c r="H25" s="48">
        <v>1.1514758691191673</v>
      </c>
      <c r="I25" s="49" t="s">
        <v>133</v>
      </c>
      <c r="J25" s="49" t="s">
        <v>133</v>
      </c>
    </row>
    <row r="26" spans="1:10">
      <c r="A26" s="100" t="s">
        <v>132</v>
      </c>
      <c r="B26" s="10" t="s">
        <v>138</v>
      </c>
      <c r="C26" s="48">
        <v>11.56107634305954</v>
      </c>
      <c r="D26" s="49" t="s">
        <v>133</v>
      </c>
      <c r="E26" s="49" t="s">
        <v>133</v>
      </c>
      <c r="F26" s="48">
        <v>4.8261776566505432</v>
      </c>
      <c r="G26" s="48">
        <v>2.7206370607018471</v>
      </c>
      <c r="H26" s="48">
        <v>4.20045405626297</v>
      </c>
      <c r="I26" s="49" t="s">
        <v>133</v>
      </c>
      <c r="J26" s="49" t="s">
        <v>133</v>
      </c>
    </row>
    <row r="27" spans="1:10">
      <c r="A27" s="100" t="s">
        <v>132</v>
      </c>
      <c r="B27" s="10" t="s">
        <v>139</v>
      </c>
      <c r="C27" s="48">
        <v>14.244306087493896</v>
      </c>
      <c r="D27" s="49" t="s">
        <v>133</v>
      </c>
      <c r="E27" s="49" t="s">
        <v>133</v>
      </c>
      <c r="F27" s="48">
        <v>7.8830525279045105</v>
      </c>
      <c r="G27" s="48">
        <v>2.3888520896434784</v>
      </c>
      <c r="H27" s="48">
        <v>8.8874474167823792</v>
      </c>
      <c r="I27" s="49" t="s">
        <v>133</v>
      </c>
      <c r="J27" s="49" t="s">
        <v>133</v>
      </c>
    </row>
    <row r="28" spans="1:10">
      <c r="A28" s="100" t="s">
        <v>132</v>
      </c>
      <c r="B28" s="10" t="s">
        <v>140</v>
      </c>
      <c r="C28" s="48">
        <v>14.020703732967377</v>
      </c>
      <c r="D28" s="49" t="s">
        <v>133</v>
      </c>
      <c r="E28" s="49" t="s">
        <v>133</v>
      </c>
      <c r="F28" s="48">
        <v>11.101984977722168</v>
      </c>
      <c r="G28" s="48">
        <v>12.541472911834717</v>
      </c>
      <c r="H28" s="48">
        <v>10.217320919036865</v>
      </c>
      <c r="I28" s="49" t="s">
        <v>133</v>
      </c>
      <c r="J28" s="49" t="s">
        <v>133</v>
      </c>
    </row>
    <row r="29" spans="1:10">
      <c r="A29" s="100" t="s">
        <v>132</v>
      </c>
      <c r="B29" s="10" t="s">
        <v>141</v>
      </c>
      <c r="C29" s="48">
        <v>28.33954393863678</v>
      </c>
      <c r="D29" s="49" t="s">
        <v>133</v>
      </c>
      <c r="E29" s="49" t="s">
        <v>133</v>
      </c>
      <c r="F29" s="48">
        <v>23.982150852680206</v>
      </c>
      <c r="G29" s="48">
        <v>29.528865218162537</v>
      </c>
      <c r="H29" s="48">
        <v>38.493350148200989</v>
      </c>
      <c r="I29" s="49" t="s">
        <v>133</v>
      </c>
      <c r="J29" s="49" t="s">
        <v>133</v>
      </c>
    </row>
    <row r="30" spans="1:10">
      <c r="A30" s="100" t="s">
        <v>132</v>
      </c>
      <c r="B30" s="10" t="s">
        <v>142</v>
      </c>
      <c r="C30" s="48">
        <v>8.356107771396637</v>
      </c>
      <c r="D30" s="49" t="s">
        <v>133</v>
      </c>
      <c r="E30" s="49" t="s">
        <v>133</v>
      </c>
      <c r="F30" s="48">
        <v>20.063935220241547</v>
      </c>
      <c r="G30" s="48">
        <v>23.888520896434784</v>
      </c>
      <c r="H30" s="48">
        <v>11.166071891784668</v>
      </c>
      <c r="I30" s="49" t="s">
        <v>133</v>
      </c>
      <c r="J30" s="49" t="s">
        <v>133</v>
      </c>
    </row>
    <row r="31" spans="1:10">
      <c r="A31" s="100" t="s">
        <v>132</v>
      </c>
      <c r="B31" s="10" t="s">
        <v>143</v>
      </c>
      <c r="C31" s="48">
        <v>17.498964071273804</v>
      </c>
      <c r="D31" s="49" t="s">
        <v>133</v>
      </c>
      <c r="E31" s="49" t="s">
        <v>133</v>
      </c>
      <c r="F31" s="48">
        <v>28.43315601348877</v>
      </c>
      <c r="G31" s="48">
        <v>28.931653499603271</v>
      </c>
      <c r="H31" s="48">
        <v>22.867336869239807</v>
      </c>
      <c r="I31" s="49" t="s">
        <v>133</v>
      </c>
      <c r="J31" s="49" t="s">
        <v>133</v>
      </c>
    </row>
    <row r="32" spans="1:10">
      <c r="A32" s="100" t="s">
        <v>132</v>
      </c>
      <c r="B32" s="10" t="s">
        <v>132</v>
      </c>
      <c r="C32" s="48">
        <v>0.23188404738903046</v>
      </c>
      <c r="D32" s="49" t="s">
        <v>133</v>
      </c>
      <c r="E32" s="49" t="s">
        <v>133</v>
      </c>
      <c r="F32" s="48">
        <v>2.3109709843993187</v>
      </c>
      <c r="G32" s="48">
        <v>0</v>
      </c>
      <c r="H32" s="48">
        <v>3.0165422707796097</v>
      </c>
      <c r="I32" s="49" t="s">
        <v>133</v>
      </c>
      <c r="J32" s="49" t="s">
        <v>133</v>
      </c>
    </row>
    <row r="33" spans="1:10">
      <c r="A33" s="100" t="s">
        <v>77</v>
      </c>
      <c r="B33" s="10" t="s">
        <v>67</v>
      </c>
      <c r="C33" s="50">
        <v>100</v>
      </c>
      <c r="D33" s="49" t="s">
        <v>133</v>
      </c>
      <c r="E33" s="49" t="s">
        <v>133</v>
      </c>
      <c r="F33" s="50">
        <v>100</v>
      </c>
      <c r="G33" s="50">
        <v>100</v>
      </c>
      <c r="H33" s="50">
        <v>100</v>
      </c>
      <c r="I33" s="50">
        <v>100</v>
      </c>
      <c r="J33" s="50">
        <v>100</v>
      </c>
    </row>
    <row r="35" spans="1:10">
      <c r="A35" s="87" t="s">
        <v>68</v>
      </c>
      <c r="B35" s="88" t="s">
        <v>68</v>
      </c>
      <c r="C35" s="88" t="s">
        <v>68</v>
      </c>
      <c r="D35" s="88" t="s">
        <v>68</v>
      </c>
      <c r="E35" s="88" t="s">
        <v>68</v>
      </c>
      <c r="F35" s="88" t="s">
        <v>68</v>
      </c>
      <c r="G35" s="88" t="s">
        <v>68</v>
      </c>
      <c r="H35" s="88" t="s">
        <v>68</v>
      </c>
      <c r="I35" s="88" t="s">
        <v>68</v>
      </c>
      <c r="J35" s="89" t="s">
        <v>68</v>
      </c>
    </row>
    <row r="36" spans="1:10">
      <c r="A36" s="90" t="s">
        <v>4</v>
      </c>
      <c r="B36" s="90"/>
      <c r="C36" s="47" t="s">
        <v>58</v>
      </c>
      <c r="D36" s="47" t="s">
        <v>59</v>
      </c>
      <c r="E36" s="47" t="s">
        <v>60</v>
      </c>
      <c r="F36" s="47" t="s">
        <v>61</v>
      </c>
      <c r="G36" s="47" t="s">
        <v>62</v>
      </c>
      <c r="H36" s="47" t="s">
        <v>63</v>
      </c>
      <c r="I36" s="47" t="s">
        <v>94</v>
      </c>
      <c r="J36" s="47" t="s">
        <v>64</v>
      </c>
    </row>
    <row r="37" spans="1:10">
      <c r="A37" s="100" t="s">
        <v>130</v>
      </c>
      <c r="B37" s="10" t="s">
        <v>137</v>
      </c>
      <c r="C37" s="51">
        <v>38782</v>
      </c>
      <c r="D37" s="51">
        <v>43916</v>
      </c>
      <c r="E37" s="51">
        <v>47718</v>
      </c>
      <c r="F37" s="51">
        <v>36092</v>
      </c>
      <c r="G37" s="51">
        <v>35552</v>
      </c>
      <c r="H37" s="51">
        <v>29028</v>
      </c>
      <c r="I37" s="51">
        <v>34483</v>
      </c>
      <c r="J37" s="51">
        <v>32166</v>
      </c>
    </row>
    <row r="38" spans="1:10">
      <c r="A38" s="100" t="s">
        <v>130</v>
      </c>
      <c r="B38" s="10" t="s">
        <v>138</v>
      </c>
      <c r="C38" s="51">
        <v>178644</v>
      </c>
      <c r="D38" s="51">
        <v>178555</v>
      </c>
      <c r="E38" s="51">
        <v>197419</v>
      </c>
      <c r="F38" s="51">
        <v>196771</v>
      </c>
      <c r="G38" s="51">
        <v>176721</v>
      </c>
      <c r="H38" s="51">
        <v>185902</v>
      </c>
      <c r="I38" s="51">
        <v>167733</v>
      </c>
      <c r="J38" s="51">
        <v>183728</v>
      </c>
    </row>
    <row r="39" spans="1:10">
      <c r="A39" s="100" t="s">
        <v>130</v>
      </c>
      <c r="B39" s="10" t="s">
        <v>139</v>
      </c>
      <c r="C39" s="51">
        <v>108049</v>
      </c>
      <c r="D39" s="51">
        <v>103649</v>
      </c>
      <c r="E39" s="51">
        <v>135161</v>
      </c>
      <c r="F39" s="51">
        <v>140122</v>
      </c>
      <c r="G39" s="51">
        <v>138683</v>
      </c>
      <c r="H39" s="51">
        <v>144689</v>
      </c>
      <c r="I39" s="51">
        <v>133834</v>
      </c>
      <c r="J39" s="51">
        <v>140729</v>
      </c>
    </row>
    <row r="40" spans="1:10">
      <c r="A40" s="100" t="s">
        <v>130</v>
      </c>
      <c r="B40" s="10" t="s">
        <v>140</v>
      </c>
      <c r="C40" s="51">
        <v>115269</v>
      </c>
      <c r="D40" s="51">
        <v>119027</v>
      </c>
      <c r="E40" s="51">
        <v>161973</v>
      </c>
      <c r="F40" s="51">
        <v>147489</v>
      </c>
      <c r="G40" s="51">
        <v>137557</v>
      </c>
      <c r="H40" s="51">
        <v>145333</v>
      </c>
      <c r="I40" s="51">
        <v>151196</v>
      </c>
      <c r="J40" s="51">
        <v>149845</v>
      </c>
    </row>
    <row r="41" spans="1:10">
      <c r="A41" s="100" t="s">
        <v>130</v>
      </c>
      <c r="B41" s="10" t="s">
        <v>141</v>
      </c>
      <c r="C41" s="51">
        <v>183774</v>
      </c>
      <c r="D41" s="51">
        <v>231812</v>
      </c>
      <c r="E41" s="51">
        <v>264388</v>
      </c>
      <c r="F41" s="51">
        <v>321336</v>
      </c>
      <c r="G41" s="51">
        <v>350083</v>
      </c>
      <c r="H41" s="51">
        <v>381488</v>
      </c>
      <c r="I41" s="51">
        <v>485738</v>
      </c>
      <c r="J41" s="51">
        <v>477494</v>
      </c>
    </row>
    <row r="42" spans="1:10">
      <c r="A42" s="100" t="s">
        <v>130</v>
      </c>
      <c r="B42" s="10" t="s">
        <v>142</v>
      </c>
      <c r="C42" s="51">
        <v>44271</v>
      </c>
      <c r="D42" s="51">
        <v>59404</v>
      </c>
      <c r="E42" s="51">
        <v>81375</v>
      </c>
      <c r="F42" s="51">
        <v>112581</v>
      </c>
      <c r="G42" s="51">
        <v>131558</v>
      </c>
      <c r="H42" s="51">
        <v>142969</v>
      </c>
      <c r="I42" s="51">
        <v>187827</v>
      </c>
      <c r="J42" s="51">
        <v>183460</v>
      </c>
    </row>
    <row r="43" spans="1:10">
      <c r="A43" s="100" t="s">
        <v>130</v>
      </c>
      <c r="B43" s="10" t="s">
        <v>143</v>
      </c>
      <c r="C43" s="51">
        <v>36929</v>
      </c>
      <c r="D43" s="51">
        <v>46381</v>
      </c>
      <c r="E43" s="51">
        <v>68454</v>
      </c>
      <c r="F43" s="51">
        <v>110445</v>
      </c>
      <c r="G43" s="51">
        <v>119091</v>
      </c>
      <c r="H43" s="51">
        <v>157829</v>
      </c>
      <c r="I43" s="51">
        <v>228581</v>
      </c>
      <c r="J43" s="51">
        <v>258285</v>
      </c>
    </row>
    <row r="44" spans="1:10">
      <c r="A44" s="100" t="s">
        <v>130</v>
      </c>
      <c r="B44" s="10" t="s">
        <v>132</v>
      </c>
      <c r="C44" s="51">
        <v>1016</v>
      </c>
      <c r="D44" s="49" t="s">
        <v>133</v>
      </c>
      <c r="E44" s="49" t="s">
        <v>133</v>
      </c>
      <c r="F44" s="51">
        <v>4297</v>
      </c>
      <c r="G44" s="51">
        <v>1532</v>
      </c>
      <c r="H44" s="51">
        <v>7142</v>
      </c>
      <c r="I44" s="51">
        <v>17914</v>
      </c>
      <c r="J44" s="51">
        <v>6787</v>
      </c>
    </row>
    <row r="45" spans="1:10">
      <c r="A45" s="100" t="s">
        <v>77</v>
      </c>
      <c r="B45" s="10" t="s">
        <v>67</v>
      </c>
      <c r="C45" s="51">
        <v>706734</v>
      </c>
      <c r="D45" s="51">
        <v>782744</v>
      </c>
      <c r="E45" s="51">
        <v>956488</v>
      </c>
      <c r="F45" s="51">
        <v>1069133</v>
      </c>
      <c r="G45" s="51">
        <v>1090777</v>
      </c>
      <c r="H45" s="51">
        <v>1194380</v>
      </c>
      <c r="I45" s="51">
        <v>1407306</v>
      </c>
      <c r="J45" s="51">
        <v>1432494</v>
      </c>
    </row>
    <row r="46" spans="1:10">
      <c r="A46" s="100" t="s">
        <v>131</v>
      </c>
      <c r="B46" s="10" t="s">
        <v>137</v>
      </c>
      <c r="C46" s="51">
        <v>333797</v>
      </c>
      <c r="D46" s="51">
        <v>387588</v>
      </c>
      <c r="E46" s="51">
        <v>318111</v>
      </c>
      <c r="F46" s="51">
        <v>293052</v>
      </c>
      <c r="G46" s="51">
        <v>273722</v>
      </c>
      <c r="H46" s="51">
        <v>273614</v>
      </c>
      <c r="I46" s="51">
        <v>313122</v>
      </c>
      <c r="J46" s="51">
        <v>235077</v>
      </c>
    </row>
    <row r="47" spans="1:10">
      <c r="A47" s="100" t="s">
        <v>131</v>
      </c>
      <c r="B47" s="10" t="s">
        <v>138</v>
      </c>
      <c r="C47" s="51">
        <v>1697524</v>
      </c>
      <c r="D47" s="51">
        <v>1609527</v>
      </c>
      <c r="E47" s="51">
        <v>1626204</v>
      </c>
      <c r="F47" s="51">
        <v>1465927</v>
      </c>
      <c r="G47" s="51">
        <v>1397109</v>
      </c>
      <c r="H47" s="51">
        <v>1361792</v>
      </c>
      <c r="I47" s="51">
        <v>1275398</v>
      </c>
      <c r="J47" s="51">
        <v>1284893</v>
      </c>
    </row>
    <row r="48" spans="1:10">
      <c r="A48" s="100" t="s">
        <v>131</v>
      </c>
      <c r="B48" s="10" t="s">
        <v>139</v>
      </c>
      <c r="C48" s="51">
        <v>1288895</v>
      </c>
      <c r="D48" s="51">
        <v>1249082</v>
      </c>
      <c r="E48" s="51">
        <v>1282873</v>
      </c>
      <c r="F48" s="51">
        <v>1310354</v>
      </c>
      <c r="G48" s="51">
        <v>1275101</v>
      </c>
      <c r="H48" s="51">
        <v>1237717</v>
      </c>
      <c r="I48" s="51">
        <v>1092957</v>
      </c>
      <c r="J48" s="51">
        <v>1115641</v>
      </c>
    </row>
    <row r="49" spans="1:10">
      <c r="A49" s="100" t="s">
        <v>131</v>
      </c>
      <c r="B49" s="10" t="s">
        <v>140</v>
      </c>
      <c r="C49" s="51">
        <v>1779098</v>
      </c>
      <c r="D49" s="51">
        <v>1658229</v>
      </c>
      <c r="E49" s="51">
        <v>1835698</v>
      </c>
      <c r="F49" s="51">
        <v>1589891</v>
      </c>
      <c r="G49" s="51">
        <v>1583024</v>
      </c>
      <c r="H49" s="51">
        <v>1532773</v>
      </c>
      <c r="I49" s="51">
        <v>1431413</v>
      </c>
      <c r="J49" s="51">
        <v>1495792</v>
      </c>
    </row>
    <row r="50" spans="1:10">
      <c r="A50" s="100" t="s">
        <v>131</v>
      </c>
      <c r="B50" s="10" t="s">
        <v>141</v>
      </c>
      <c r="C50" s="51">
        <v>3278616</v>
      </c>
      <c r="D50" s="51">
        <v>3714330</v>
      </c>
      <c r="E50" s="51">
        <v>3629244</v>
      </c>
      <c r="F50" s="51">
        <v>3743703</v>
      </c>
      <c r="G50" s="51">
        <v>3950477</v>
      </c>
      <c r="H50" s="51">
        <v>4049943</v>
      </c>
      <c r="I50" s="51">
        <v>3918189</v>
      </c>
      <c r="J50" s="51">
        <v>4255368</v>
      </c>
    </row>
    <row r="51" spans="1:10">
      <c r="A51" s="100" t="s">
        <v>131</v>
      </c>
      <c r="B51" s="10" t="s">
        <v>142</v>
      </c>
      <c r="C51" s="51">
        <v>1098847</v>
      </c>
      <c r="D51" s="51">
        <v>1230622</v>
      </c>
      <c r="E51" s="51">
        <v>1323321</v>
      </c>
      <c r="F51" s="51">
        <v>1390900</v>
      </c>
      <c r="G51" s="51">
        <v>1528149</v>
      </c>
      <c r="H51" s="51">
        <v>1552916</v>
      </c>
      <c r="I51" s="51">
        <v>1754414</v>
      </c>
      <c r="J51" s="51">
        <v>1735013</v>
      </c>
    </row>
    <row r="52" spans="1:10">
      <c r="A52" s="100" t="s">
        <v>131</v>
      </c>
      <c r="B52" s="10" t="s">
        <v>143</v>
      </c>
      <c r="C52" s="51">
        <v>1400066</v>
      </c>
      <c r="D52" s="51">
        <v>1692410</v>
      </c>
      <c r="E52" s="51">
        <v>1797512</v>
      </c>
      <c r="F52" s="51">
        <v>2207802</v>
      </c>
      <c r="G52" s="51">
        <v>2454160</v>
      </c>
      <c r="H52" s="51">
        <v>2814110</v>
      </c>
      <c r="I52" s="51">
        <v>3622160</v>
      </c>
      <c r="J52" s="51">
        <v>3765150</v>
      </c>
    </row>
    <row r="53" spans="1:10">
      <c r="A53" s="100" t="s">
        <v>131</v>
      </c>
      <c r="B53" s="10" t="s">
        <v>132</v>
      </c>
      <c r="C53" s="51">
        <v>30953</v>
      </c>
      <c r="D53" s="49" t="s">
        <v>133</v>
      </c>
      <c r="E53" s="49" t="s">
        <v>133</v>
      </c>
      <c r="F53" s="51">
        <v>58701</v>
      </c>
      <c r="G53" s="51">
        <v>23012</v>
      </c>
      <c r="H53" s="51">
        <v>77617</v>
      </c>
      <c r="I53" s="51">
        <v>252598</v>
      </c>
      <c r="J53" s="51">
        <v>108031</v>
      </c>
    </row>
    <row r="54" spans="1:10">
      <c r="A54" s="100" t="s">
        <v>77</v>
      </c>
      <c r="B54" s="10" t="s">
        <v>67</v>
      </c>
      <c r="C54" s="51">
        <v>10907796</v>
      </c>
      <c r="D54" s="51">
        <v>11541788</v>
      </c>
      <c r="E54" s="51">
        <v>11812963</v>
      </c>
      <c r="F54" s="51">
        <v>12060330</v>
      </c>
      <c r="G54" s="51">
        <v>12484754</v>
      </c>
      <c r="H54" s="51">
        <v>12900482</v>
      </c>
      <c r="I54" s="51">
        <v>13660251</v>
      </c>
      <c r="J54" s="51">
        <v>13994965</v>
      </c>
    </row>
    <row r="55" spans="1:10">
      <c r="A55" s="100" t="s">
        <v>132</v>
      </c>
      <c r="B55" s="10" t="s">
        <v>137</v>
      </c>
      <c r="C55" s="51">
        <v>694</v>
      </c>
      <c r="D55" s="49" t="s">
        <v>133</v>
      </c>
      <c r="E55" s="49" t="s">
        <v>133</v>
      </c>
      <c r="F55" s="51">
        <v>630</v>
      </c>
      <c r="G55" s="51">
        <v>0</v>
      </c>
      <c r="H55" s="51">
        <v>142</v>
      </c>
      <c r="I55" s="49" t="s">
        <v>133</v>
      </c>
      <c r="J55" s="49" t="s">
        <v>133</v>
      </c>
    </row>
    <row r="56" spans="1:10">
      <c r="A56" s="100" t="s">
        <v>132</v>
      </c>
      <c r="B56" s="10" t="s">
        <v>138</v>
      </c>
      <c r="C56" s="51">
        <v>1396</v>
      </c>
      <c r="D56" s="49" t="s">
        <v>133</v>
      </c>
      <c r="E56" s="49" t="s">
        <v>133</v>
      </c>
      <c r="F56" s="51">
        <v>2174</v>
      </c>
      <c r="G56" s="51">
        <v>41</v>
      </c>
      <c r="H56" s="51">
        <v>518</v>
      </c>
      <c r="I56" s="49" t="s">
        <v>133</v>
      </c>
      <c r="J56" s="49" t="s">
        <v>133</v>
      </c>
    </row>
    <row r="57" spans="1:10">
      <c r="A57" s="100" t="s">
        <v>132</v>
      </c>
      <c r="B57" s="10" t="s">
        <v>139</v>
      </c>
      <c r="C57" s="51">
        <v>1720</v>
      </c>
      <c r="D57" s="49" t="s">
        <v>133</v>
      </c>
      <c r="E57" s="49" t="s">
        <v>133</v>
      </c>
      <c r="F57" s="51">
        <v>3551</v>
      </c>
      <c r="G57" s="51">
        <v>36</v>
      </c>
      <c r="H57" s="51">
        <v>1096</v>
      </c>
      <c r="I57" s="49" t="s">
        <v>133</v>
      </c>
      <c r="J57" s="49" t="s">
        <v>133</v>
      </c>
    </row>
    <row r="58" spans="1:10">
      <c r="A58" s="100" t="s">
        <v>132</v>
      </c>
      <c r="B58" s="10" t="s">
        <v>140</v>
      </c>
      <c r="C58" s="51">
        <v>1693</v>
      </c>
      <c r="D58" s="49" t="s">
        <v>133</v>
      </c>
      <c r="E58" s="49" t="s">
        <v>133</v>
      </c>
      <c r="F58" s="51">
        <v>5001</v>
      </c>
      <c r="G58" s="51">
        <v>189</v>
      </c>
      <c r="H58" s="51">
        <v>1260</v>
      </c>
      <c r="I58" s="49" t="s">
        <v>133</v>
      </c>
      <c r="J58" s="49" t="s">
        <v>133</v>
      </c>
    </row>
    <row r="59" spans="1:10">
      <c r="A59" s="100" t="s">
        <v>132</v>
      </c>
      <c r="B59" s="10" t="s">
        <v>141</v>
      </c>
      <c r="C59" s="51">
        <v>3422</v>
      </c>
      <c r="D59" s="49" t="s">
        <v>133</v>
      </c>
      <c r="E59" s="49" t="s">
        <v>133</v>
      </c>
      <c r="F59" s="51">
        <v>10803</v>
      </c>
      <c r="G59" s="51">
        <v>445</v>
      </c>
      <c r="H59" s="51">
        <v>4747</v>
      </c>
      <c r="I59" s="49" t="s">
        <v>133</v>
      </c>
      <c r="J59" s="49" t="s">
        <v>133</v>
      </c>
    </row>
    <row r="60" spans="1:10">
      <c r="A60" s="100" t="s">
        <v>132</v>
      </c>
      <c r="B60" s="10" t="s">
        <v>142</v>
      </c>
      <c r="C60" s="51">
        <v>1009</v>
      </c>
      <c r="D60" s="49" t="s">
        <v>133</v>
      </c>
      <c r="E60" s="49" t="s">
        <v>133</v>
      </c>
      <c r="F60" s="51">
        <v>9038</v>
      </c>
      <c r="G60" s="51">
        <v>360</v>
      </c>
      <c r="H60" s="51">
        <v>1377</v>
      </c>
      <c r="I60" s="49" t="s">
        <v>133</v>
      </c>
      <c r="J60" s="49" t="s">
        <v>133</v>
      </c>
    </row>
    <row r="61" spans="1:10">
      <c r="A61" s="100" t="s">
        <v>132</v>
      </c>
      <c r="B61" s="10" t="s">
        <v>143</v>
      </c>
      <c r="C61" s="51">
        <v>2113</v>
      </c>
      <c r="D61" s="49" t="s">
        <v>133</v>
      </c>
      <c r="E61" s="49" t="s">
        <v>133</v>
      </c>
      <c r="F61" s="51">
        <v>12808</v>
      </c>
      <c r="G61" s="51">
        <v>436</v>
      </c>
      <c r="H61" s="51">
        <v>2820</v>
      </c>
      <c r="I61" s="49" t="s">
        <v>133</v>
      </c>
      <c r="J61" s="49" t="s">
        <v>133</v>
      </c>
    </row>
    <row r="62" spans="1:10">
      <c r="A62" s="100" t="s">
        <v>132</v>
      </c>
      <c r="B62" s="10" t="s">
        <v>132</v>
      </c>
      <c r="C62" s="51">
        <v>28</v>
      </c>
      <c r="D62" s="49" t="s">
        <v>133</v>
      </c>
      <c r="E62" s="49" t="s">
        <v>133</v>
      </c>
      <c r="F62" s="51">
        <v>1041</v>
      </c>
      <c r="G62" s="51">
        <v>0</v>
      </c>
      <c r="H62" s="51">
        <v>372</v>
      </c>
      <c r="I62" s="49" t="s">
        <v>133</v>
      </c>
      <c r="J62" s="49" t="s">
        <v>133</v>
      </c>
    </row>
    <row r="63" spans="1:10">
      <c r="A63" s="100" t="s">
        <v>77</v>
      </c>
      <c r="B63" s="10" t="s">
        <v>67</v>
      </c>
      <c r="C63" s="51">
        <v>12075</v>
      </c>
      <c r="D63" s="49" t="s">
        <v>133</v>
      </c>
      <c r="E63" s="49" t="s">
        <v>133</v>
      </c>
      <c r="F63" s="51">
        <v>45046</v>
      </c>
      <c r="G63" s="51">
        <v>1507</v>
      </c>
      <c r="H63" s="51">
        <v>12332</v>
      </c>
      <c r="I63" s="49" t="s">
        <v>133</v>
      </c>
      <c r="J63" s="49" t="s">
        <v>133</v>
      </c>
    </row>
    <row r="65" spans="1:10">
      <c r="A65" s="87" t="s">
        <v>69</v>
      </c>
      <c r="B65" s="88" t="s">
        <v>69</v>
      </c>
      <c r="C65" s="88" t="s">
        <v>69</v>
      </c>
      <c r="D65" s="88" t="s">
        <v>69</v>
      </c>
      <c r="E65" s="88" t="s">
        <v>69</v>
      </c>
      <c r="F65" s="88" t="s">
        <v>69</v>
      </c>
      <c r="G65" s="88" t="s">
        <v>69</v>
      </c>
      <c r="H65" s="88" t="s">
        <v>69</v>
      </c>
      <c r="I65" s="88" t="s">
        <v>69</v>
      </c>
      <c r="J65" s="89" t="s">
        <v>69</v>
      </c>
    </row>
    <row r="66" spans="1:10">
      <c r="A66" s="90" t="s">
        <v>4</v>
      </c>
      <c r="B66" s="90"/>
      <c r="C66" s="47" t="s">
        <v>58</v>
      </c>
      <c r="D66" s="47" t="s">
        <v>59</v>
      </c>
      <c r="E66" s="47" t="s">
        <v>60</v>
      </c>
      <c r="F66" s="47" t="s">
        <v>61</v>
      </c>
      <c r="G66" s="47" t="s">
        <v>62</v>
      </c>
      <c r="H66" s="47" t="s">
        <v>63</v>
      </c>
      <c r="I66" s="47" t="s">
        <v>94</v>
      </c>
      <c r="J66" s="47" t="s">
        <v>64</v>
      </c>
    </row>
    <row r="67" spans="1:10">
      <c r="A67" s="100" t="s">
        <v>130</v>
      </c>
      <c r="B67" s="10" t="s">
        <v>137</v>
      </c>
      <c r="C67" s="52">
        <v>0.30298687051981688</v>
      </c>
      <c r="D67" s="52">
        <v>0.31201823148876429</v>
      </c>
      <c r="E67" s="52">
        <v>1.0043653659522533</v>
      </c>
      <c r="F67" s="52">
        <v>0.19754301756620407</v>
      </c>
      <c r="G67" s="52">
        <v>0.18410258926451206</v>
      </c>
      <c r="H67" s="52">
        <v>0.16323982272297144</v>
      </c>
      <c r="I67" s="52">
        <v>0.1813719398342073</v>
      </c>
      <c r="J67" s="52">
        <v>0.12034616665914655</v>
      </c>
    </row>
    <row r="68" spans="1:10">
      <c r="A68" s="100" t="s">
        <v>130</v>
      </c>
      <c r="B68" s="10" t="s">
        <v>138</v>
      </c>
      <c r="C68" s="52">
        <v>0.63624107278883457</v>
      </c>
      <c r="D68" s="52">
        <v>0.72382804937660694</v>
      </c>
      <c r="E68" s="52">
        <v>0.71744350716471672</v>
      </c>
      <c r="F68" s="52">
        <v>0.68526389077305794</v>
      </c>
      <c r="G68" s="52">
        <v>0.45222328044474125</v>
      </c>
      <c r="H68" s="52">
        <v>0.43417476117610931</v>
      </c>
      <c r="I68" s="52">
        <v>0.48011457547545433</v>
      </c>
      <c r="J68" s="52">
        <v>0.30128797516226768</v>
      </c>
    </row>
    <row r="69" spans="1:10">
      <c r="A69" s="100" t="s">
        <v>130</v>
      </c>
      <c r="B69" s="10" t="s">
        <v>139</v>
      </c>
      <c r="C69" s="52">
        <v>0.56629432365298271</v>
      </c>
      <c r="D69" s="52">
        <v>0.51132491789758205</v>
      </c>
      <c r="E69" s="52">
        <v>0.67814751528203487</v>
      </c>
      <c r="F69" s="52">
        <v>0.51709692925214767</v>
      </c>
      <c r="G69" s="52">
        <v>0.38075505290180445</v>
      </c>
      <c r="H69" s="52">
        <v>0.3514730604365468</v>
      </c>
      <c r="I69" s="52">
        <v>0.38610324263572693</v>
      </c>
      <c r="J69" s="52">
        <v>0.27736180927604437</v>
      </c>
    </row>
    <row r="70" spans="1:10">
      <c r="A70" s="100" t="s">
        <v>130</v>
      </c>
      <c r="B70" s="10" t="s">
        <v>140</v>
      </c>
      <c r="C70" s="52">
        <v>0.58322004042565823</v>
      </c>
      <c r="D70" s="52">
        <v>0.53980154916644096</v>
      </c>
      <c r="E70" s="52">
        <v>1.3103695586323738</v>
      </c>
      <c r="F70" s="52">
        <v>0.65547353588044643</v>
      </c>
      <c r="G70" s="52">
        <v>0.36956148687750101</v>
      </c>
      <c r="H70" s="52">
        <v>0.36501511931419373</v>
      </c>
      <c r="I70" s="52">
        <v>0.45371861197054386</v>
      </c>
      <c r="J70" s="52">
        <v>0.28083540964871645</v>
      </c>
    </row>
    <row r="71" spans="1:10">
      <c r="A71" s="100" t="s">
        <v>130</v>
      </c>
      <c r="B71" s="10" t="s">
        <v>141</v>
      </c>
      <c r="C71" s="52">
        <v>0.72150961495935917</v>
      </c>
      <c r="D71" s="52">
        <v>0.87417205795645714</v>
      </c>
      <c r="E71" s="52">
        <v>0.95901219174265862</v>
      </c>
      <c r="F71" s="52">
        <v>0.76555791310966015</v>
      </c>
      <c r="G71" s="52">
        <v>0.5605597048997879</v>
      </c>
      <c r="H71" s="52">
        <v>0.58193807490170002</v>
      </c>
      <c r="I71" s="52">
        <v>1.7606725916266441</v>
      </c>
      <c r="J71" s="52">
        <v>0.47011822462081909</v>
      </c>
    </row>
    <row r="72" spans="1:10">
      <c r="A72" s="100" t="s">
        <v>130</v>
      </c>
      <c r="B72" s="10" t="s">
        <v>142</v>
      </c>
      <c r="C72" s="52">
        <v>0.42601814493536949</v>
      </c>
      <c r="D72" s="52">
        <v>0.54982723668217659</v>
      </c>
      <c r="E72" s="52">
        <v>0.53712124936282635</v>
      </c>
      <c r="F72" s="52">
        <v>0.50553022883832455</v>
      </c>
      <c r="G72" s="52">
        <v>0.37487696390599012</v>
      </c>
      <c r="H72" s="52">
        <v>0.40673133917152882</v>
      </c>
      <c r="I72" s="52">
        <v>0.50024725496768951</v>
      </c>
      <c r="J72" s="52">
        <v>0.34091721754521132</v>
      </c>
    </row>
    <row r="73" spans="1:10">
      <c r="A73" s="100" t="s">
        <v>130</v>
      </c>
      <c r="B73" s="10" t="s">
        <v>143</v>
      </c>
      <c r="C73" s="52">
        <v>0.45991665683686733</v>
      </c>
      <c r="D73" s="52">
        <v>0.49071251414716244</v>
      </c>
      <c r="E73" s="52">
        <v>0.49783801659941673</v>
      </c>
      <c r="F73" s="52">
        <v>1.1828350834548473</v>
      </c>
      <c r="G73" s="52">
        <v>0.40196515619754791</v>
      </c>
      <c r="H73" s="52">
        <v>0.49589560367166996</v>
      </c>
      <c r="I73" s="52">
        <v>0.68102669902145863</v>
      </c>
      <c r="J73" s="52">
        <v>0.45339302159845829</v>
      </c>
    </row>
    <row r="74" spans="1:10">
      <c r="A74" s="100" t="s">
        <v>130</v>
      </c>
      <c r="B74" s="10" t="s">
        <v>132</v>
      </c>
      <c r="C74" s="52">
        <v>5.849371082149446E-2</v>
      </c>
      <c r="D74" s="49" t="s">
        <v>133</v>
      </c>
      <c r="E74" s="49" t="s">
        <v>133</v>
      </c>
      <c r="F74" s="52">
        <v>6.5904384246096015E-2</v>
      </c>
      <c r="G74" s="52">
        <v>2.9566264129243791E-2</v>
      </c>
      <c r="H74" s="52">
        <v>0.1290895277634263</v>
      </c>
      <c r="I74" s="52">
        <v>0.16396786086261272</v>
      </c>
      <c r="J74" s="52">
        <v>6.3557695830240846E-2</v>
      </c>
    </row>
    <row r="75" spans="1:10">
      <c r="A75" s="100" t="s">
        <v>77</v>
      </c>
      <c r="B75" s="10" t="s">
        <v>67</v>
      </c>
      <c r="C75" s="52">
        <v>0</v>
      </c>
      <c r="D75" s="52">
        <v>0</v>
      </c>
      <c r="E75" s="52">
        <v>0</v>
      </c>
      <c r="F75" s="52">
        <v>0</v>
      </c>
      <c r="G75" s="52">
        <v>0</v>
      </c>
      <c r="H75" s="52">
        <v>0</v>
      </c>
      <c r="I75" s="52">
        <v>0</v>
      </c>
      <c r="J75" s="52">
        <v>0</v>
      </c>
    </row>
    <row r="76" spans="1:10">
      <c r="A76" s="100" t="s">
        <v>131</v>
      </c>
      <c r="B76" s="10" t="s">
        <v>137</v>
      </c>
      <c r="C76" s="52">
        <v>7.2008580900728703E-2</v>
      </c>
      <c r="D76" s="52">
        <v>0.10157723445445299</v>
      </c>
      <c r="E76" s="52">
        <v>0.10908384574577212</v>
      </c>
      <c r="F76" s="52">
        <v>6.9486367283388972E-2</v>
      </c>
      <c r="G76" s="52">
        <v>5.2198441699147224E-2</v>
      </c>
      <c r="H76" s="52">
        <v>5.796347395516932E-2</v>
      </c>
      <c r="I76" s="52">
        <v>7.3045567842200398E-2</v>
      </c>
      <c r="J76" s="52">
        <v>4.1484579560346901E-2</v>
      </c>
    </row>
    <row r="77" spans="1:10">
      <c r="A77" s="100" t="s">
        <v>131</v>
      </c>
      <c r="B77" s="10" t="s">
        <v>138</v>
      </c>
      <c r="C77" s="52">
        <v>0.21899780258536339</v>
      </c>
      <c r="D77" s="52">
        <v>0.22404871415346861</v>
      </c>
      <c r="E77" s="52">
        <v>0.33115306869149208</v>
      </c>
      <c r="F77" s="52">
        <v>0.21047643385827541</v>
      </c>
      <c r="G77" s="52">
        <v>0.15918310964480042</v>
      </c>
      <c r="H77" s="52">
        <v>0.17356290481984615</v>
      </c>
      <c r="I77" s="52">
        <v>0.15439556445926428</v>
      </c>
      <c r="J77" s="52">
        <v>0.11217057472094893</v>
      </c>
    </row>
    <row r="78" spans="1:10">
      <c r="A78" s="100" t="s">
        <v>131</v>
      </c>
      <c r="B78" s="10" t="s">
        <v>139</v>
      </c>
      <c r="C78" s="52">
        <v>0.16830333042889833</v>
      </c>
      <c r="D78" s="52">
        <v>0.17882437678053975</v>
      </c>
      <c r="E78" s="52">
        <v>0.23384117521345615</v>
      </c>
      <c r="F78" s="52">
        <v>0.2115550683811307</v>
      </c>
      <c r="G78" s="52">
        <v>0.14277290320023894</v>
      </c>
      <c r="H78" s="52">
        <v>0.14412645250558853</v>
      </c>
      <c r="I78" s="52">
        <v>0.13068475527688861</v>
      </c>
      <c r="J78" s="52">
        <v>9.8437047563493252E-2</v>
      </c>
    </row>
    <row r="79" spans="1:10">
      <c r="A79" s="100" t="s">
        <v>131</v>
      </c>
      <c r="B79" s="10" t="s">
        <v>140</v>
      </c>
      <c r="C79" s="52">
        <v>0.20676006097346544</v>
      </c>
      <c r="D79" s="52">
        <v>0.20770898554474115</v>
      </c>
      <c r="E79" s="52">
        <v>0.28844454791396856</v>
      </c>
      <c r="F79" s="52">
        <v>0.22113886661827564</v>
      </c>
      <c r="G79" s="52">
        <v>0.14637740096077323</v>
      </c>
      <c r="H79" s="52">
        <v>0.17440295778214931</v>
      </c>
      <c r="I79" s="52">
        <v>0.15476095722988248</v>
      </c>
      <c r="J79" s="52">
        <v>0.12455760734155774</v>
      </c>
    </row>
    <row r="80" spans="1:10">
      <c r="A80" s="100" t="s">
        <v>131</v>
      </c>
      <c r="B80" s="10" t="s">
        <v>141</v>
      </c>
      <c r="C80" s="52">
        <v>0.26700166054069996</v>
      </c>
      <c r="D80" s="52">
        <v>0.31515639275312424</v>
      </c>
      <c r="E80" s="52">
        <v>0.53590000607073307</v>
      </c>
      <c r="F80" s="52">
        <v>0.30614675488322973</v>
      </c>
      <c r="G80" s="52">
        <v>0.25056577287614346</v>
      </c>
      <c r="H80" s="52">
        <v>0.28136514592915773</v>
      </c>
      <c r="I80" s="52">
        <v>0.25754440575838089</v>
      </c>
      <c r="J80" s="52">
        <v>0.21348947193473577</v>
      </c>
    </row>
    <row r="81" spans="1:10">
      <c r="A81" s="100" t="s">
        <v>131</v>
      </c>
      <c r="B81" s="10" t="s">
        <v>142</v>
      </c>
      <c r="C81" s="52">
        <v>0.20452796015888453</v>
      </c>
      <c r="D81" s="52">
        <v>0.23240221198648214</v>
      </c>
      <c r="E81" s="52">
        <v>0.28880296740680933</v>
      </c>
      <c r="F81" s="52">
        <v>0.21350460592657328</v>
      </c>
      <c r="G81" s="52">
        <v>0.17188998172059655</v>
      </c>
      <c r="H81" s="52">
        <v>0.1738710212521255</v>
      </c>
      <c r="I81" s="52">
        <v>0.16732169315218925</v>
      </c>
      <c r="J81" s="52">
        <v>0.1398072112351656</v>
      </c>
    </row>
    <row r="82" spans="1:10">
      <c r="A82" s="100" t="s">
        <v>131</v>
      </c>
      <c r="B82" s="10" t="s">
        <v>143</v>
      </c>
      <c r="C82" s="52">
        <v>0.39099976420402527</v>
      </c>
      <c r="D82" s="52">
        <v>0.38678236305713654</v>
      </c>
      <c r="E82" s="52">
        <v>0.44489200226962566</v>
      </c>
      <c r="F82" s="52">
        <v>0.39648390375077724</v>
      </c>
      <c r="G82" s="52">
        <v>0.3656827611848712</v>
      </c>
      <c r="H82" s="52">
        <v>0.45496760867536068</v>
      </c>
      <c r="I82" s="52">
        <v>0.42824242264032364</v>
      </c>
      <c r="J82" s="52">
        <v>0.26483098044991493</v>
      </c>
    </row>
    <row r="83" spans="1:10">
      <c r="A83" s="100" t="s">
        <v>131</v>
      </c>
      <c r="B83" s="10" t="s">
        <v>132</v>
      </c>
      <c r="C83" s="52">
        <v>3.0409987084567547E-2</v>
      </c>
      <c r="D83" s="49" t="s">
        <v>133</v>
      </c>
      <c r="E83" s="49" t="s">
        <v>133</v>
      </c>
      <c r="F83" s="52">
        <v>4.0469650411978364E-2</v>
      </c>
      <c r="G83" s="52">
        <v>1.6396594583056867E-2</v>
      </c>
      <c r="H83" s="52">
        <v>3.5895608016289771E-2</v>
      </c>
      <c r="I83" s="52">
        <v>7.5288309017196298E-2</v>
      </c>
      <c r="J83" s="52">
        <v>3.3287733094766736E-2</v>
      </c>
    </row>
    <row r="84" spans="1:10">
      <c r="A84" s="100" t="s">
        <v>77</v>
      </c>
      <c r="B84" s="10" t="s">
        <v>67</v>
      </c>
      <c r="C84" s="52">
        <v>0</v>
      </c>
      <c r="D84" s="52">
        <v>0</v>
      </c>
      <c r="E84" s="52">
        <v>0</v>
      </c>
      <c r="F84" s="52">
        <v>0</v>
      </c>
      <c r="G84" s="52">
        <v>0</v>
      </c>
      <c r="H84" s="52">
        <v>0</v>
      </c>
      <c r="I84" s="52">
        <v>0</v>
      </c>
      <c r="J84" s="52">
        <v>0</v>
      </c>
    </row>
    <row r="85" spans="1:10">
      <c r="A85" s="100" t="s">
        <v>132</v>
      </c>
      <c r="B85" s="10" t="s">
        <v>137</v>
      </c>
      <c r="C85" s="52">
        <v>2.9065940529108047</v>
      </c>
      <c r="D85" s="49" t="s">
        <v>133</v>
      </c>
      <c r="E85" s="49" t="s">
        <v>133</v>
      </c>
      <c r="F85" s="52">
        <v>0.7821367122232914</v>
      </c>
      <c r="G85" s="52">
        <v>0</v>
      </c>
      <c r="H85" s="52">
        <v>0.83356602117419243</v>
      </c>
      <c r="I85" s="49" t="s">
        <v>133</v>
      </c>
      <c r="J85" s="49" t="s">
        <v>133</v>
      </c>
    </row>
    <row r="86" spans="1:10">
      <c r="A86" s="100" t="s">
        <v>132</v>
      </c>
      <c r="B86" s="10" t="s">
        <v>138</v>
      </c>
      <c r="C86" s="52">
        <v>2.9364518821239471</v>
      </c>
      <c r="D86" s="49" t="s">
        <v>133</v>
      </c>
      <c r="E86" s="49" t="s">
        <v>133</v>
      </c>
      <c r="F86" s="52">
        <v>1.7079479992389679</v>
      </c>
      <c r="G86" s="52">
        <v>2.0423641428351402</v>
      </c>
      <c r="H86" s="52">
        <v>1.5669386833906174</v>
      </c>
      <c r="I86" s="49" t="s">
        <v>133</v>
      </c>
      <c r="J86" s="49" t="s">
        <v>133</v>
      </c>
    </row>
    <row r="87" spans="1:10">
      <c r="A87" s="100" t="s">
        <v>132</v>
      </c>
      <c r="B87" s="10" t="s">
        <v>139</v>
      </c>
      <c r="C87" s="52">
        <v>3.4964751452207565</v>
      </c>
      <c r="D87" s="49" t="s">
        <v>133</v>
      </c>
      <c r="E87" s="49" t="s">
        <v>133</v>
      </c>
      <c r="F87" s="52">
        <v>2.9137056320905685</v>
      </c>
      <c r="G87" s="52">
        <v>1.8491385504603386</v>
      </c>
      <c r="H87" s="52">
        <v>3.1344879418611526</v>
      </c>
      <c r="I87" s="49" t="s">
        <v>133</v>
      </c>
      <c r="J87" s="49" t="s">
        <v>133</v>
      </c>
    </row>
    <row r="88" spans="1:10">
      <c r="A88" s="100" t="s">
        <v>132</v>
      </c>
      <c r="B88" s="10" t="s">
        <v>140</v>
      </c>
      <c r="C88" s="52">
        <v>4.2679715901613235</v>
      </c>
      <c r="D88" s="49" t="s">
        <v>133</v>
      </c>
      <c r="E88" s="49" t="s">
        <v>133</v>
      </c>
      <c r="F88" s="52">
        <v>3.8176428526639938</v>
      </c>
      <c r="G88" s="52">
        <v>5.8632068336009979</v>
      </c>
      <c r="H88" s="52">
        <v>2.8974251821637154</v>
      </c>
      <c r="I88" s="49" t="s">
        <v>133</v>
      </c>
      <c r="J88" s="49" t="s">
        <v>133</v>
      </c>
    </row>
    <row r="89" spans="1:10">
      <c r="A89" s="100" t="s">
        <v>132</v>
      </c>
      <c r="B89" s="10" t="s">
        <v>141</v>
      </c>
      <c r="C89" s="52">
        <v>6.3053794205188751</v>
      </c>
      <c r="D89" s="49" t="s">
        <v>133</v>
      </c>
      <c r="E89" s="49" t="s">
        <v>133</v>
      </c>
      <c r="F89" s="52">
        <v>7.2440825402736664</v>
      </c>
      <c r="G89" s="52">
        <v>13.494803011417389</v>
      </c>
      <c r="H89" s="52">
        <v>5.4598450660705566</v>
      </c>
      <c r="I89" s="49" t="s">
        <v>133</v>
      </c>
      <c r="J89" s="49" t="s">
        <v>133</v>
      </c>
    </row>
    <row r="90" spans="1:10">
      <c r="A90" s="100" t="s">
        <v>132</v>
      </c>
      <c r="B90" s="10" t="s">
        <v>142</v>
      </c>
      <c r="C90" s="52">
        <v>3.3177904784679413</v>
      </c>
      <c r="D90" s="49" t="s">
        <v>133</v>
      </c>
      <c r="E90" s="49" t="s">
        <v>133</v>
      </c>
      <c r="F90" s="52">
        <v>4.1492145508527756</v>
      </c>
      <c r="G90" s="52">
        <v>11.269146949052811</v>
      </c>
      <c r="H90" s="52">
        <v>3.3543091267347336</v>
      </c>
      <c r="I90" s="49" t="s">
        <v>133</v>
      </c>
      <c r="J90" s="49" t="s">
        <v>133</v>
      </c>
    </row>
    <row r="91" spans="1:10">
      <c r="A91" s="100" t="s">
        <v>132</v>
      </c>
      <c r="B91" s="10" t="s">
        <v>143</v>
      </c>
      <c r="C91" s="52">
        <v>6.7412614822387695</v>
      </c>
      <c r="D91" s="49" t="s">
        <v>133</v>
      </c>
      <c r="E91" s="49" t="s">
        <v>133</v>
      </c>
      <c r="F91" s="52">
        <v>10.600883513689041</v>
      </c>
      <c r="G91" s="52">
        <v>21.671947836875916</v>
      </c>
      <c r="H91" s="52">
        <v>6.2722660601139069</v>
      </c>
      <c r="I91" s="49" t="s">
        <v>133</v>
      </c>
      <c r="J91" s="49" t="s">
        <v>133</v>
      </c>
    </row>
    <row r="92" spans="1:10">
      <c r="A92" s="100" t="s">
        <v>132</v>
      </c>
      <c r="B92" s="10" t="s">
        <v>132</v>
      </c>
      <c r="C92" s="52">
        <v>0.23674736730754375</v>
      </c>
      <c r="D92" s="49" t="s">
        <v>133</v>
      </c>
      <c r="E92" s="49" t="s">
        <v>133</v>
      </c>
      <c r="F92" s="52">
        <v>1.3721947558224201</v>
      </c>
      <c r="G92" s="52">
        <v>0</v>
      </c>
      <c r="H92" s="52">
        <v>1.7978785559535027</v>
      </c>
      <c r="I92" s="49" t="s">
        <v>133</v>
      </c>
      <c r="J92" s="49" t="s">
        <v>133</v>
      </c>
    </row>
    <row r="93" spans="1:10">
      <c r="A93" s="100" t="s">
        <v>77</v>
      </c>
      <c r="B93" s="10" t="s">
        <v>67</v>
      </c>
      <c r="C93" s="52">
        <v>0</v>
      </c>
      <c r="D93" s="49" t="s">
        <v>133</v>
      </c>
      <c r="E93" s="49" t="s">
        <v>133</v>
      </c>
      <c r="F93" s="52">
        <v>0</v>
      </c>
      <c r="G93" s="52">
        <v>0</v>
      </c>
      <c r="H93" s="52">
        <v>0</v>
      </c>
      <c r="I93" s="49" t="s">
        <v>133</v>
      </c>
      <c r="J93" s="49" t="s">
        <v>133</v>
      </c>
    </row>
    <row r="95" spans="1:10">
      <c r="A95" s="87" t="s">
        <v>70</v>
      </c>
      <c r="B95" s="88" t="s">
        <v>70</v>
      </c>
      <c r="C95" s="88" t="s">
        <v>70</v>
      </c>
      <c r="D95" s="88" t="s">
        <v>70</v>
      </c>
      <c r="E95" s="88" t="s">
        <v>70</v>
      </c>
      <c r="F95" s="88" t="s">
        <v>70</v>
      </c>
      <c r="G95" s="88" t="s">
        <v>70</v>
      </c>
      <c r="H95" s="88" t="s">
        <v>70</v>
      </c>
      <c r="I95" s="88" t="s">
        <v>70</v>
      </c>
      <c r="J95" s="89" t="s">
        <v>70</v>
      </c>
    </row>
    <row r="96" spans="1:10">
      <c r="A96" s="90" t="s">
        <v>4</v>
      </c>
      <c r="B96" s="90"/>
      <c r="C96" s="47" t="s">
        <v>58</v>
      </c>
      <c r="D96" s="47" t="s">
        <v>59</v>
      </c>
      <c r="E96" s="47" t="s">
        <v>60</v>
      </c>
      <c r="F96" s="47" t="s">
        <v>61</v>
      </c>
      <c r="G96" s="47" t="s">
        <v>62</v>
      </c>
      <c r="H96" s="47" t="s">
        <v>63</v>
      </c>
      <c r="I96" s="47" t="s">
        <v>94</v>
      </c>
      <c r="J96" s="47" t="s">
        <v>64</v>
      </c>
    </row>
    <row r="97" spans="1:10">
      <c r="A97" s="100" t="s">
        <v>130</v>
      </c>
      <c r="B97" s="10" t="s">
        <v>137</v>
      </c>
      <c r="C97" s="51">
        <v>1692</v>
      </c>
      <c r="D97" s="51">
        <v>1609</v>
      </c>
      <c r="E97" s="51">
        <v>788</v>
      </c>
      <c r="F97" s="51">
        <v>856</v>
      </c>
      <c r="G97" s="51">
        <v>931</v>
      </c>
      <c r="H97" s="51">
        <v>634</v>
      </c>
      <c r="I97" s="51">
        <v>497</v>
      </c>
      <c r="J97" s="51">
        <v>633</v>
      </c>
    </row>
    <row r="98" spans="1:10">
      <c r="A98" s="100" t="s">
        <v>130</v>
      </c>
      <c r="B98" s="10" t="s">
        <v>138</v>
      </c>
      <c r="C98" s="51">
        <v>6625</v>
      </c>
      <c r="D98" s="51">
        <v>5493</v>
      </c>
      <c r="E98" s="51">
        <v>3710</v>
      </c>
      <c r="F98" s="51">
        <v>3873</v>
      </c>
      <c r="G98" s="51">
        <v>4463</v>
      </c>
      <c r="H98" s="51">
        <v>3372</v>
      </c>
      <c r="I98" s="51">
        <v>2430</v>
      </c>
      <c r="J98" s="51">
        <v>3350</v>
      </c>
    </row>
    <row r="99" spans="1:10">
      <c r="A99" s="100" t="s">
        <v>130</v>
      </c>
      <c r="B99" s="10" t="s">
        <v>139</v>
      </c>
      <c r="C99" s="51">
        <v>3078</v>
      </c>
      <c r="D99" s="51">
        <v>2662</v>
      </c>
      <c r="E99" s="51">
        <v>2246</v>
      </c>
      <c r="F99" s="51">
        <v>2480</v>
      </c>
      <c r="G99" s="51">
        <v>2966</v>
      </c>
      <c r="H99" s="51">
        <v>2379</v>
      </c>
      <c r="I99" s="51">
        <v>1794</v>
      </c>
      <c r="J99" s="51">
        <v>2321</v>
      </c>
    </row>
    <row r="100" spans="1:10">
      <c r="A100" s="100" t="s">
        <v>130</v>
      </c>
      <c r="B100" s="10" t="s">
        <v>140</v>
      </c>
      <c r="C100" s="51">
        <v>2361</v>
      </c>
      <c r="D100" s="51">
        <v>2298</v>
      </c>
      <c r="E100" s="51">
        <v>2429</v>
      </c>
      <c r="F100" s="51">
        <v>2379</v>
      </c>
      <c r="G100" s="51">
        <v>2612</v>
      </c>
      <c r="H100" s="51">
        <v>2238</v>
      </c>
      <c r="I100" s="51">
        <v>1842</v>
      </c>
      <c r="J100" s="51">
        <v>2256</v>
      </c>
    </row>
    <row r="101" spans="1:10">
      <c r="A101" s="100" t="s">
        <v>130</v>
      </c>
      <c r="B101" s="10" t="s">
        <v>141</v>
      </c>
      <c r="C101" s="51">
        <v>3713</v>
      </c>
      <c r="D101" s="51">
        <v>4075</v>
      </c>
      <c r="E101" s="51">
        <v>4368</v>
      </c>
      <c r="F101" s="51">
        <v>5419</v>
      </c>
      <c r="G101" s="51">
        <v>6159</v>
      </c>
      <c r="H101" s="51">
        <v>5542</v>
      </c>
      <c r="I101" s="51">
        <v>5345</v>
      </c>
      <c r="J101" s="51">
        <v>6753</v>
      </c>
    </row>
    <row r="102" spans="1:10">
      <c r="A102" s="100" t="s">
        <v>130</v>
      </c>
      <c r="B102" s="10" t="s">
        <v>142</v>
      </c>
      <c r="C102" s="51">
        <v>680</v>
      </c>
      <c r="D102" s="51">
        <v>876</v>
      </c>
      <c r="E102" s="51">
        <v>1336</v>
      </c>
      <c r="F102" s="51">
        <v>1781</v>
      </c>
      <c r="G102" s="51">
        <v>2013</v>
      </c>
      <c r="H102" s="51">
        <v>2053</v>
      </c>
      <c r="I102" s="51">
        <v>2325</v>
      </c>
      <c r="J102" s="51">
        <v>2417</v>
      </c>
    </row>
    <row r="103" spans="1:10">
      <c r="A103" s="100" t="s">
        <v>130</v>
      </c>
      <c r="B103" s="10" t="s">
        <v>143</v>
      </c>
      <c r="C103" s="51">
        <v>463</v>
      </c>
      <c r="D103" s="51">
        <v>555</v>
      </c>
      <c r="E103" s="51">
        <v>1005</v>
      </c>
      <c r="F103" s="51">
        <v>1352</v>
      </c>
      <c r="G103" s="51">
        <v>1700</v>
      </c>
      <c r="H103" s="51">
        <v>1965</v>
      </c>
      <c r="I103" s="51">
        <v>2424</v>
      </c>
      <c r="J103" s="51">
        <v>2895</v>
      </c>
    </row>
    <row r="104" spans="1:10">
      <c r="A104" s="100" t="s">
        <v>130</v>
      </c>
      <c r="B104" s="10" t="s">
        <v>132</v>
      </c>
      <c r="C104" s="51">
        <v>26</v>
      </c>
      <c r="D104" s="49" t="s">
        <v>133</v>
      </c>
      <c r="E104" s="49" t="s">
        <v>133</v>
      </c>
      <c r="F104" s="51">
        <v>90</v>
      </c>
      <c r="G104" s="51">
        <v>36</v>
      </c>
      <c r="H104" s="51">
        <v>87</v>
      </c>
      <c r="I104" s="51">
        <v>193</v>
      </c>
      <c r="J104" s="51">
        <v>99</v>
      </c>
    </row>
    <row r="105" spans="1:10">
      <c r="A105" s="100" t="s">
        <v>77</v>
      </c>
      <c r="B105" s="10" t="s">
        <v>67</v>
      </c>
      <c r="C105" s="51">
        <v>18638</v>
      </c>
      <c r="D105" s="51">
        <v>17568</v>
      </c>
      <c r="E105" s="51">
        <v>15882</v>
      </c>
      <c r="F105" s="51">
        <v>18230</v>
      </c>
      <c r="G105" s="51">
        <v>20880</v>
      </c>
      <c r="H105" s="51">
        <v>18270</v>
      </c>
      <c r="I105" s="51">
        <v>16850</v>
      </c>
      <c r="J105" s="51">
        <v>20724</v>
      </c>
    </row>
    <row r="106" spans="1:10">
      <c r="A106" s="100" t="s">
        <v>131</v>
      </c>
      <c r="B106" s="10" t="s">
        <v>137</v>
      </c>
      <c r="C106" s="51">
        <v>8846</v>
      </c>
      <c r="D106" s="51">
        <v>8947</v>
      </c>
      <c r="E106" s="51">
        <v>4457</v>
      </c>
      <c r="F106" s="51">
        <v>4493</v>
      </c>
      <c r="G106" s="51">
        <v>5109</v>
      </c>
      <c r="H106" s="51">
        <v>4010</v>
      </c>
      <c r="I106" s="51">
        <v>3308</v>
      </c>
      <c r="J106" s="51">
        <v>3190</v>
      </c>
    </row>
    <row r="107" spans="1:10">
      <c r="A107" s="100" t="s">
        <v>131</v>
      </c>
      <c r="B107" s="10" t="s">
        <v>138</v>
      </c>
      <c r="C107" s="51">
        <v>41307</v>
      </c>
      <c r="D107" s="51">
        <v>36605</v>
      </c>
      <c r="E107" s="51">
        <v>21815</v>
      </c>
      <c r="F107" s="51">
        <v>22281</v>
      </c>
      <c r="G107" s="51">
        <v>26728</v>
      </c>
      <c r="H107" s="51">
        <v>19720</v>
      </c>
      <c r="I107" s="51">
        <v>14792</v>
      </c>
      <c r="J107" s="51">
        <v>16928</v>
      </c>
    </row>
    <row r="108" spans="1:10">
      <c r="A108" s="100" t="s">
        <v>131</v>
      </c>
      <c r="B108" s="10" t="s">
        <v>139</v>
      </c>
      <c r="C108" s="51">
        <v>25872</v>
      </c>
      <c r="D108" s="51">
        <v>23661</v>
      </c>
      <c r="E108" s="51">
        <v>16386</v>
      </c>
      <c r="F108" s="51">
        <v>17213</v>
      </c>
      <c r="G108" s="51">
        <v>21261</v>
      </c>
      <c r="H108" s="51">
        <v>16095</v>
      </c>
      <c r="I108" s="51">
        <v>11852</v>
      </c>
      <c r="J108" s="51">
        <v>13744</v>
      </c>
    </row>
    <row r="109" spans="1:10">
      <c r="A109" s="100" t="s">
        <v>131</v>
      </c>
      <c r="B109" s="10" t="s">
        <v>140</v>
      </c>
      <c r="C109" s="51">
        <v>25796</v>
      </c>
      <c r="D109" s="51">
        <v>23045</v>
      </c>
      <c r="E109" s="51">
        <v>20087</v>
      </c>
      <c r="F109" s="51">
        <v>19293</v>
      </c>
      <c r="G109" s="51">
        <v>23530</v>
      </c>
      <c r="H109" s="51">
        <v>18133</v>
      </c>
      <c r="I109" s="51">
        <v>14397</v>
      </c>
      <c r="J109" s="51">
        <v>16004</v>
      </c>
    </row>
    <row r="110" spans="1:10">
      <c r="A110" s="100" t="s">
        <v>131</v>
      </c>
      <c r="B110" s="10" t="s">
        <v>141</v>
      </c>
      <c r="C110" s="51">
        <v>44290</v>
      </c>
      <c r="D110" s="51">
        <v>46255</v>
      </c>
      <c r="E110" s="51">
        <v>38736</v>
      </c>
      <c r="F110" s="51">
        <v>44083</v>
      </c>
      <c r="G110" s="51">
        <v>54416</v>
      </c>
      <c r="H110" s="51">
        <v>45028</v>
      </c>
      <c r="I110" s="51">
        <v>36321</v>
      </c>
      <c r="J110" s="51">
        <v>42880</v>
      </c>
    </row>
    <row r="111" spans="1:10">
      <c r="A111" s="100" t="s">
        <v>131</v>
      </c>
      <c r="B111" s="10" t="s">
        <v>142</v>
      </c>
      <c r="C111" s="51">
        <v>11425</v>
      </c>
      <c r="D111" s="51">
        <v>11586</v>
      </c>
      <c r="E111" s="51">
        <v>12819</v>
      </c>
      <c r="F111" s="51">
        <v>14952</v>
      </c>
      <c r="G111" s="51">
        <v>19437</v>
      </c>
      <c r="H111" s="51">
        <v>16487</v>
      </c>
      <c r="I111" s="51">
        <v>15928</v>
      </c>
      <c r="J111" s="51">
        <v>15153</v>
      </c>
    </row>
    <row r="112" spans="1:10">
      <c r="A112" s="100" t="s">
        <v>131</v>
      </c>
      <c r="B112" s="10" t="s">
        <v>143</v>
      </c>
      <c r="C112" s="51">
        <v>12867</v>
      </c>
      <c r="D112" s="51">
        <v>12654</v>
      </c>
      <c r="E112" s="51">
        <v>15742</v>
      </c>
      <c r="F112" s="51">
        <v>20104</v>
      </c>
      <c r="G112" s="51">
        <v>28762</v>
      </c>
      <c r="H112" s="51">
        <v>27314</v>
      </c>
      <c r="I112" s="51">
        <v>28141</v>
      </c>
      <c r="J112" s="51">
        <v>28856</v>
      </c>
    </row>
    <row r="113" spans="1:10">
      <c r="A113" s="100" t="s">
        <v>131</v>
      </c>
      <c r="B113" s="10" t="s">
        <v>132</v>
      </c>
      <c r="C113" s="51">
        <v>414</v>
      </c>
      <c r="D113" s="49" t="s">
        <v>133</v>
      </c>
      <c r="E113" s="49" t="s">
        <v>133</v>
      </c>
      <c r="F113" s="51">
        <v>692</v>
      </c>
      <c r="G113" s="51">
        <v>349</v>
      </c>
      <c r="H113" s="51">
        <v>918</v>
      </c>
      <c r="I113" s="51">
        <v>2180</v>
      </c>
      <c r="J113" s="51">
        <v>1030</v>
      </c>
    </row>
    <row r="114" spans="1:10">
      <c r="A114" s="100" t="s">
        <v>77</v>
      </c>
      <c r="B114" s="10" t="s">
        <v>67</v>
      </c>
      <c r="C114" s="51">
        <v>170817</v>
      </c>
      <c r="D114" s="51">
        <v>162753</v>
      </c>
      <c r="E114" s="51">
        <v>130042</v>
      </c>
      <c r="F114" s="51">
        <v>143111</v>
      </c>
      <c r="G114" s="51">
        <v>179592</v>
      </c>
      <c r="H114" s="51">
        <v>147705</v>
      </c>
      <c r="I114" s="51">
        <v>126919</v>
      </c>
      <c r="J114" s="51">
        <v>137785</v>
      </c>
    </row>
    <row r="115" spans="1:10">
      <c r="A115" s="100" t="s">
        <v>132</v>
      </c>
      <c r="B115" s="10" t="s">
        <v>137</v>
      </c>
      <c r="C115" s="51">
        <v>13</v>
      </c>
      <c r="D115" s="49" t="s">
        <v>133</v>
      </c>
      <c r="E115" s="49" t="s">
        <v>133</v>
      </c>
      <c r="F115" s="51">
        <v>8</v>
      </c>
      <c r="G115" s="51">
        <v>0</v>
      </c>
      <c r="H115" s="51">
        <v>2</v>
      </c>
      <c r="I115" s="49" t="s">
        <v>133</v>
      </c>
      <c r="J115" s="49" t="s">
        <v>133</v>
      </c>
    </row>
    <row r="116" spans="1:10">
      <c r="A116" s="100" t="s">
        <v>132</v>
      </c>
      <c r="B116" s="10" t="s">
        <v>138</v>
      </c>
      <c r="C116" s="51">
        <v>28</v>
      </c>
      <c r="D116" s="49" t="s">
        <v>133</v>
      </c>
      <c r="E116" s="49" t="s">
        <v>133</v>
      </c>
      <c r="F116" s="51">
        <v>43</v>
      </c>
      <c r="G116" s="51">
        <v>3</v>
      </c>
      <c r="H116" s="51">
        <v>10</v>
      </c>
      <c r="I116" s="49" t="s">
        <v>133</v>
      </c>
      <c r="J116" s="49" t="s">
        <v>133</v>
      </c>
    </row>
    <row r="117" spans="1:10">
      <c r="A117" s="100" t="s">
        <v>132</v>
      </c>
      <c r="B117" s="10" t="s">
        <v>139</v>
      </c>
      <c r="C117" s="51">
        <v>22</v>
      </c>
      <c r="D117" s="49" t="s">
        <v>133</v>
      </c>
      <c r="E117" s="49" t="s">
        <v>133</v>
      </c>
      <c r="F117" s="51">
        <v>35</v>
      </c>
      <c r="G117" s="51">
        <v>4</v>
      </c>
      <c r="H117" s="51">
        <v>19</v>
      </c>
      <c r="I117" s="49" t="s">
        <v>133</v>
      </c>
      <c r="J117" s="49" t="s">
        <v>133</v>
      </c>
    </row>
    <row r="118" spans="1:10">
      <c r="A118" s="100" t="s">
        <v>132</v>
      </c>
      <c r="B118" s="10" t="s">
        <v>140</v>
      </c>
      <c r="C118" s="51">
        <v>25</v>
      </c>
      <c r="D118" s="49" t="s">
        <v>133</v>
      </c>
      <c r="E118" s="49" t="s">
        <v>133</v>
      </c>
      <c r="F118" s="51">
        <v>47</v>
      </c>
      <c r="G118" s="51">
        <v>5</v>
      </c>
      <c r="H118" s="51">
        <v>17</v>
      </c>
      <c r="I118" s="49" t="s">
        <v>133</v>
      </c>
      <c r="J118" s="49" t="s">
        <v>133</v>
      </c>
    </row>
    <row r="119" spans="1:10">
      <c r="A119" s="100" t="s">
        <v>132</v>
      </c>
      <c r="B119" s="10" t="s">
        <v>141</v>
      </c>
      <c r="C119" s="51">
        <v>40</v>
      </c>
      <c r="D119" s="49" t="s">
        <v>133</v>
      </c>
      <c r="E119" s="49" t="s">
        <v>133</v>
      </c>
      <c r="F119" s="51">
        <v>102</v>
      </c>
      <c r="G119" s="51">
        <v>10</v>
      </c>
      <c r="H119" s="51">
        <v>54</v>
      </c>
      <c r="I119" s="49" t="s">
        <v>133</v>
      </c>
      <c r="J119" s="49" t="s">
        <v>133</v>
      </c>
    </row>
    <row r="120" spans="1:10">
      <c r="A120" s="100" t="s">
        <v>132</v>
      </c>
      <c r="B120" s="10" t="s">
        <v>142</v>
      </c>
      <c r="C120" s="51">
        <v>9</v>
      </c>
      <c r="D120" s="49" t="s">
        <v>133</v>
      </c>
      <c r="E120" s="49" t="s">
        <v>133</v>
      </c>
      <c r="F120" s="51">
        <v>43</v>
      </c>
      <c r="G120" s="51">
        <v>10</v>
      </c>
      <c r="H120" s="51">
        <v>19</v>
      </c>
      <c r="I120" s="49" t="s">
        <v>133</v>
      </c>
      <c r="J120" s="49" t="s">
        <v>133</v>
      </c>
    </row>
    <row r="121" spans="1:10">
      <c r="A121" s="100" t="s">
        <v>132</v>
      </c>
      <c r="B121" s="10" t="s">
        <v>143</v>
      </c>
      <c r="C121" s="51">
        <v>18</v>
      </c>
      <c r="D121" s="49" t="s">
        <v>133</v>
      </c>
      <c r="E121" s="49" t="s">
        <v>133</v>
      </c>
      <c r="F121" s="51">
        <v>42</v>
      </c>
      <c r="G121" s="51">
        <v>3</v>
      </c>
      <c r="H121" s="51">
        <v>30</v>
      </c>
      <c r="I121" s="49" t="s">
        <v>133</v>
      </c>
      <c r="J121" s="49" t="s">
        <v>133</v>
      </c>
    </row>
    <row r="122" spans="1:10">
      <c r="A122" s="100" t="s">
        <v>132</v>
      </c>
      <c r="B122" s="10" t="s">
        <v>132</v>
      </c>
      <c r="C122" s="51">
        <v>1</v>
      </c>
      <c r="D122" s="49" t="s">
        <v>133</v>
      </c>
      <c r="E122" s="49" t="s">
        <v>133</v>
      </c>
      <c r="F122" s="51">
        <v>9</v>
      </c>
      <c r="G122" s="51">
        <v>0</v>
      </c>
      <c r="H122" s="51">
        <v>5</v>
      </c>
      <c r="I122" s="49" t="s">
        <v>133</v>
      </c>
      <c r="J122" s="49" t="s">
        <v>133</v>
      </c>
    </row>
    <row r="123" spans="1:10">
      <c r="A123" s="100" t="s">
        <v>77</v>
      </c>
      <c r="B123" s="10" t="s">
        <v>67</v>
      </c>
      <c r="C123" s="51">
        <v>156</v>
      </c>
      <c r="D123" s="49" t="s">
        <v>133</v>
      </c>
      <c r="E123" s="49" t="s">
        <v>133</v>
      </c>
      <c r="F123" s="51">
        <v>329</v>
      </c>
      <c r="G123" s="51">
        <v>35</v>
      </c>
      <c r="H123" s="51">
        <v>156</v>
      </c>
      <c r="I123" s="49" t="s">
        <v>133</v>
      </c>
      <c r="J123" s="49" t="s">
        <v>133</v>
      </c>
    </row>
    <row r="125" spans="1:10">
      <c r="A125" s="96" t="s">
        <v>71</v>
      </c>
      <c r="B125" s="96"/>
      <c r="C125" s="96"/>
      <c r="D125" s="96"/>
      <c r="E125" s="96"/>
      <c r="F125" s="96"/>
      <c r="G125" s="96"/>
      <c r="H125" s="96"/>
      <c r="I125" s="96"/>
      <c r="J125" s="96"/>
    </row>
    <row r="126" spans="1:10">
      <c r="A126" s="85" t="s">
        <v>96</v>
      </c>
      <c r="B126" s="85"/>
      <c r="C126" s="85"/>
      <c r="D126" s="85"/>
      <c r="E126" s="85"/>
      <c r="F126" s="85"/>
      <c r="G126" s="85"/>
      <c r="H126" s="85"/>
      <c r="I126" s="85"/>
      <c r="J126" s="85"/>
    </row>
    <row r="127" spans="1:10">
      <c r="A127" s="85" t="s">
        <v>97</v>
      </c>
      <c r="B127" s="85"/>
      <c r="C127" s="85"/>
      <c r="D127" s="85"/>
      <c r="E127" s="85"/>
      <c r="F127" s="85"/>
      <c r="G127" s="85"/>
      <c r="H127" s="85"/>
      <c r="I127" s="85"/>
      <c r="J127" s="85"/>
    </row>
    <row r="128" spans="1:10">
      <c r="A128" s="86" t="s">
        <v>98</v>
      </c>
      <c r="B128" s="86"/>
      <c r="C128" s="86"/>
      <c r="D128" s="86"/>
      <c r="E128" s="86"/>
      <c r="F128" s="86"/>
      <c r="G128" s="86"/>
      <c r="H128" s="86"/>
      <c r="I128" s="86"/>
      <c r="J128" s="86"/>
    </row>
  </sheetData>
  <mergeCells count="26">
    <mergeCell ref="A125:J125"/>
    <mergeCell ref="A126:J126"/>
    <mergeCell ref="A127:J127"/>
    <mergeCell ref="A128:J128"/>
    <mergeCell ref="A2:J2"/>
    <mergeCell ref="A3:H3"/>
    <mergeCell ref="A6:B6"/>
    <mergeCell ref="A36:B36"/>
    <mergeCell ref="A66:B66"/>
    <mergeCell ref="A5:J5"/>
    <mergeCell ref="A7:A15"/>
    <mergeCell ref="A16:A24"/>
    <mergeCell ref="A25:A33"/>
    <mergeCell ref="A35:J35"/>
    <mergeCell ref="A37:A45"/>
    <mergeCell ref="A46:A54"/>
    <mergeCell ref="A55:A63"/>
    <mergeCell ref="A65:J65"/>
    <mergeCell ref="A67:A75"/>
    <mergeCell ref="A115:A123"/>
    <mergeCell ref="A76:A84"/>
    <mergeCell ref="A85:A93"/>
    <mergeCell ref="A95:J95"/>
    <mergeCell ref="A97:A105"/>
    <mergeCell ref="A106:A114"/>
    <mergeCell ref="A96:B96"/>
  </mergeCells>
  <hyperlinks>
    <hyperlink ref="A1" location="Índice!A1" display="Índice!A1"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652EF-EF76-43E7-A101-AD480C1CECFA}">
  <dimension ref="A1:L128"/>
  <sheetViews>
    <sheetView workbookViewId="0">
      <selection activeCell="N27" sqref="N27"/>
    </sheetView>
  </sheetViews>
  <sheetFormatPr baseColWidth="10" defaultColWidth="9.140625" defaultRowHeight="15"/>
  <cols>
    <col min="2" max="2" width="19.5703125" bestFit="1" customWidth="1"/>
    <col min="3" max="9" width="10.140625" bestFit="1" customWidth="1"/>
    <col min="10" max="10" width="10.140625" style="54" bestFit="1" customWidth="1"/>
    <col min="11" max="12" width="9.140625" style="54"/>
  </cols>
  <sheetData>
    <row r="1" spans="1:12">
      <c r="A1" s="1" t="s">
        <v>55</v>
      </c>
    </row>
    <row r="2" spans="1:12">
      <c r="A2" s="84" t="s">
        <v>151</v>
      </c>
      <c r="B2" s="101"/>
      <c r="C2" s="101"/>
      <c r="D2" s="101"/>
      <c r="E2" s="101"/>
      <c r="F2" s="101"/>
      <c r="G2" s="101"/>
      <c r="H2" s="101"/>
      <c r="I2" s="101"/>
      <c r="J2" s="101"/>
    </row>
    <row r="3" spans="1:12">
      <c r="A3" s="86" t="s">
        <v>93</v>
      </c>
      <c r="B3" s="86"/>
      <c r="C3" s="86"/>
      <c r="D3" s="86"/>
      <c r="E3" s="86"/>
      <c r="F3" s="86"/>
      <c r="G3" s="86"/>
      <c r="H3" s="86"/>
    </row>
    <row r="5" spans="1:12">
      <c r="A5" s="87" t="s">
        <v>57</v>
      </c>
      <c r="B5" s="88" t="s">
        <v>57</v>
      </c>
      <c r="C5" s="88" t="s">
        <v>57</v>
      </c>
      <c r="D5" s="88" t="s">
        <v>57</v>
      </c>
      <c r="E5" s="88" t="s">
        <v>57</v>
      </c>
      <c r="F5" s="88" t="s">
        <v>57</v>
      </c>
      <c r="G5" s="88" t="s">
        <v>57</v>
      </c>
      <c r="H5" s="88" t="s">
        <v>57</v>
      </c>
      <c r="I5" s="88" t="s">
        <v>57</v>
      </c>
      <c r="J5" s="89" t="s">
        <v>57</v>
      </c>
    </row>
    <row r="6" spans="1:12">
      <c r="A6" s="90" t="s">
        <v>4</v>
      </c>
      <c r="B6" s="90"/>
      <c r="C6" s="47" t="s">
        <v>58</v>
      </c>
      <c r="D6" s="47" t="s">
        <v>59</v>
      </c>
      <c r="E6" s="47" t="s">
        <v>60</v>
      </c>
      <c r="F6" s="47" t="s">
        <v>61</v>
      </c>
      <c r="G6" s="47" t="s">
        <v>62</v>
      </c>
      <c r="H6" s="47" t="s">
        <v>63</v>
      </c>
      <c r="I6" s="47" t="s">
        <v>94</v>
      </c>
      <c r="J6" s="47" t="s">
        <v>64</v>
      </c>
      <c r="L6" s="55"/>
    </row>
    <row r="7" spans="1:12" ht="15" customHeight="1">
      <c r="A7" s="100" t="s">
        <v>135</v>
      </c>
      <c r="B7" s="10" t="s">
        <v>137</v>
      </c>
      <c r="C7" s="48">
        <v>3.2259948551654816</v>
      </c>
      <c r="D7" s="48">
        <v>3.4752760082483292</v>
      </c>
      <c r="E7" s="48">
        <v>2.8678685426712036</v>
      </c>
      <c r="F7" s="48">
        <v>2.535519190132618</v>
      </c>
      <c r="G7" s="48">
        <v>2.314654178917408</v>
      </c>
      <c r="H7" s="48">
        <v>2.2219173610210419</v>
      </c>
      <c r="I7" s="48">
        <v>2.3465864360332489</v>
      </c>
      <c r="J7" s="48">
        <v>1.8488109111785889</v>
      </c>
      <c r="L7" s="56"/>
    </row>
    <row r="8" spans="1:12" ht="15" customHeight="1">
      <c r="A8" s="100" t="s">
        <v>152</v>
      </c>
      <c r="B8" s="10" t="s">
        <v>138</v>
      </c>
      <c r="C8" s="48">
        <v>16.289204359054565</v>
      </c>
      <c r="D8" s="48">
        <v>14.635017514228821</v>
      </c>
      <c r="E8" s="48">
        <v>14.398758113384247</v>
      </c>
      <c r="F8" s="48">
        <v>12.794718146324158</v>
      </c>
      <c r="G8" s="48">
        <v>11.796726286411285</v>
      </c>
      <c r="H8" s="48">
        <v>11.346729844808578</v>
      </c>
      <c r="I8" s="48">
        <v>9.9685877561569214</v>
      </c>
      <c r="J8" s="48">
        <v>9.966413676738739</v>
      </c>
      <c r="L8" s="56"/>
    </row>
    <row r="9" spans="1:12" ht="15" customHeight="1">
      <c r="A9" s="100" t="s">
        <v>152</v>
      </c>
      <c r="B9" s="10" t="s">
        <v>139</v>
      </c>
      <c r="C9" s="48">
        <v>12.079437077045441</v>
      </c>
      <c r="D9" s="48">
        <v>11.052126437425613</v>
      </c>
      <c r="E9" s="48">
        <v>11.226845532655716</v>
      </c>
      <c r="F9" s="48">
        <v>11.194996535778046</v>
      </c>
      <c r="G9" s="48">
        <v>10.584895312786102</v>
      </c>
      <c r="H9" s="48">
        <v>10.10744720697403</v>
      </c>
      <c r="I9" s="48">
        <v>8.426983654499054</v>
      </c>
      <c r="J9" s="48">
        <v>8.671385794878006</v>
      </c>
    </row>
    <row r="10" spans="1:12" ht="15" customHeight="1">
      <c r="A10" s="100" t="s">
        <v>152</v>
      </c>
      <c r="B10" s="10" t="s">
        <v>140</v>
      </c>
      <c r="C10" s="48">
        <v>16.403600573539734</v>
      </c>
      <c r="D10" s="48">
        <v>14.500032365322113</v>
      </c>
      <c r="E10" s="48">
        <v>15.688849985599518</v>
      </c>
      <c r="F10" s="48">
        <v>13.26431930065155</v>
      </c>
      <c r="G10" s="48">
        <v>12.754537165164948</v>
      </c>
      <c r="H10" s="48">
        <v>12.136749178171158</v>
      </c>
      <c r="I10" s="48">
        <v>10.754542797803879</v>
      </c>
      <c r="J10" s="48">
        <v>10.669133812189102</v>
      </c>
    </row>
    <row r="11" spans="1:12" ht="15" customHeight="1">
      <c r="A11" s="100" t="s">
        <v>152</v>
      </c>
      <c r="B11" s="10" t="s">
        <v>141</v>
      </c>
      <c r="C11" s="48">
        <v>29.777976870536804</v>
      </c>
      <c r="D11" s="48">
        <v>31.979233026504517</v>
      </c>
      <c r="E11" s="48">
        <v>30.347263813018799</v>
      </c>
      <c r="F11" s="48">
        <v>30.816292762756348</v>
      </c>
      <c r="G11" s="48">
        <v>31.464037299156189</v>
      </c>
      <c r="H11" s="48">
        <v>31.134083867073059</v>
      </c>
      <c r="I11" s="48">
        <v>29.129678010940552</v>
      </c>
      <c r="J11" s="48">
        <v>30.409067869186401</v>
      </c>
    </row>
    <row r="12" spans="1:12" ht="15" customHeight="1">
      <c r="A12" s="100" t="s">
        <v>152</v>
      </c>
      <c r="B12" s="10" t="s">
        <v>142</v>
      </c>
      <c r="C12" s="48">
        <v>9.7724556922912598</v>
      </c>
      <c r="D12" s="48">
        <v>10.461471974849701</v>
      </c>
      <c r="E12" s="48">
        <v>11.023081094026566</v>
      </c>
      <c r="F12" s="48">
        <v>11.550486832857132</v>
      </c>
      <c r="G12" s="48">
        <v>12.300226837396622</v>
      </c>
      <c r="H12" s="48">
        <v>12.252505123615265</v>
      </c>
      <c r="I12" s="48">
        <v>13.198491930961609</v>
      </c>
      <c r="J12" s="48">
        <v>12.586233019828796</v>
      </c>
    </row>
    <row r="13" spans="1:12" ht="15" customHeight="1">
      <c r="A13" s="100" t="s">
        <v>152</v>
      </c>
      <c r="B13" s="10" t="s">
        <v>143</v>
      </c>
      <c r="C13" s="48">
        <v>12.184132635593414</v>
      </c>
      <c r="D13" s="48">
        <v>13.896842300891876</v>
      </c>
      <c r="E13" s="48">
        <v>14.447332918643951</v>
      </c>
      <c r="F13" s="48">
        <v>17.391003668308258</v>
      </c>
      <c r="G13" s="48">
        <v>18.607363104820251</v>
      </c>
      <c r="H13" s="48">
        <v>20.220707356929779</v>
      </c>
      <c r="I13" s="48">
        <v>24.572101235389709</v>
      </c>
      <c r="J13" s="48">
        <v>25.242018699645996</v>
      </c>
    </row>
    <row r="14" spans="1:12" ht="15" customHeight="1">
      <c r="A14" s="100" t="s">
        <v>152</v>
      </c>
      <c r="B14" s="10" t="s">
        <v>132</v>
      </c>
      <c r="C14" s="48">
        <v>0.26719730813056231</v>
      </c>
      <c r="D14" s="49" t="s">
        <v>133</v>
      </c>
      <c r="E14" s="49" t="s">
        <v>133</v>
      </c>
      <c r="F14" s="48">
        <v>0.45266235247254372</v>
      </c>
      <c r="G14" s="48">
        <v>0.17756093293428421</v>
      </c>
      <c r="H14" s="48">
        <v>0.57985926978290081</v>
      </c>
      <c r="I14" s="48">
        <v>1.6030281782150269</v>
      </c>
      <c r="J14" s="48">
        <v>0.60693640261888504</v>
      </c>
    </row>
    <row r="15" spans="1:12">
      <c r="A15" s="100" t="s">
        <v>77</v>
      </c>
      <c r="B15" s="10" t="s">
        <v>67</v>
      </c>
      <c r="C15" s="50">
        <v>100</v>
      </c>
      <c r="D15" s="50">
        <v>100</v>
      </c>
      <c r="E15" s="50">
        <v>100</v>
      </c>
      <c r="F15" s="50">
        <v>100</v>
      </c>
      <c r="G15" s="50">
        <v>100</v>
      </c>
      <c r="H15" s="50">
        <v>100</v>
      </c>
      <c r="I15" s="50">
        <v>100</v>
      </c>
      <c r="J15" s="50">
        <v>100</v>
      </c>
    </row>
    <row r="16" spans="1:12" ht="15" customHeight="1">
      <c r="A16" s="100" t="s">
        <v>136</v>
      </c>
      <c r="B16" s="10" t="s">
        <v>137</v>
      </c>
      <c r="C16" s="48">
        <v>1.0808384977281094</v>
      </c>
      <c r="D16" s="48">
        <v>1.9506203010678291</v>
      </c>
      <c r="E16" s="48">
        <v>1.4224376529455185</v>
      </c>
      <c r="F16" s="48">
        <v>0.46532349660992622</v>
      </c>
      <c r="G16" s="48">
        <v>0.78927362337708473</v>
      </c>
      <c r="H16" s="48">
        <v>0.56330999359488487</v>
      </c>
      <c r="I16" s="48">
        <v>1.1364181526005268</v>
      </c>
      <c r="J16" s="48">
        <v>0.51802392117679119</v>
      </c>
    </row>
    <row r="17" spans="1:10" ht="15" customHeight="1">
      <c r="A17" s="100" t="s">
        <v>152</v>
      </c>
      <c r="B17" s="10" t="s">
        <v>138</v>
      </c>
      <c r="C17" s="48">
        <v>4.2733218520879745</v>
      </c>
      <c r="D17" s="48">
        <v>4.8937935382127762</v>
      </c>
      <c r="E17" s="48">
        <v>3.9973132312297821</v>
      </c>
      <c r="F17" s="48">
        <v>5.6066025048494339</v>
      </c>
      <c r="G17" s="48">
        <v>5.103176087141037</v>
      </c>
      <c r="H17" s="48">
        <v>4.3798435479402542</v>
      </c>
      <c r="I17" s="48">
        <v>3.694535419344902</v>
      </c>
      <c r="J17" s="48">
        <v>4.9260877072811127</v>
      </c>
    </row>
    <row r="18" spans="1:10" ht="15" customHeight="1">
      <c r="A18" s="100" t="s">
        <v>152</v>
      </c>
      <c r="B18" s="10" t="s">
        <v>139</v>
      </c>
      <c r="C18" s="48">
        <v>6.7616783082485199</v>
      </c>
      <c r="D18" s="48">
        <v>6.5458931028842926</v>
      </c>
      <c r="E18" s="48">
        <v>4.4644348323345184</v>
      </c>
      <c r="F18" s="48">
        <v>4.9069944769144058</v>
      </c>
      <c r="G18" s="48">
        <v>4.8482377082109451</v>
      </c>
      <c r="H18" s="48">
        <v>4.0564429014921188</v>
      </c>
      <c r="I18" s="48">
        <v>3.7329811602830887</v>
      </c>
      <c r="J18" s="48">
        <v>2.7915654703974724</v>
      </c>
    </row>
    <row r="19" spans="1:10" ht="15" customHeight="1">
      <c r="A19" s="100" t="s">
        <v>152</v>
      </c>
      <c r="B19" s="10" t="s">
        <v>140</v>
      </c>
      <c r="C19" s="48">
        <v>10.040982067584991</v>
      </c>
      <c r="D19" s="48">
        <v>7.6311282813549042</v>
      </c>
      <c r="E19" s="48">
        <v>13.642230629920959</v>
      </c>
      <c r="F19" s="48">
        <v>11.337724328041077</v>
      </c>
      <c r="G19" s="48">
        <v>9.7852744162082672</v>
      </c>
      <c r="H19" s="48">
        <v>8.0047041177749634</v>
      </c>
      <c r="I19" s="48">
        <v>7.2856307029724121</v>
      </c>
      <c r="J19" s="48">
        <v>10.443181544542313</v>
      </c>
    </row>
    <row r="20" spans="1:10" ht="15" customHeight="1">
      <c r="A20" s="100" t="s">
        <v>152</v>
      </c>
      <c r="B20" s="10" t="s">
        <v>141</v>
      </c>
      <c r="C20" s="48">
        <v>32.592907547950745</v>
      </c>
      <c r="D20" s="48">
        <v>34.537294507026672</v>
      </c>
      <c r="E20" s="48">
        <v>37.799084186553955</v>
      </c>
      <c r="F20" s="48">
        <v>36.451324820518494</v>
      </c>
      <c r="G20" s="48">
        <v>38.031664490699768</v>
      </c>
      <c r="H20" s="48">
        <v>36.629787087440491</v>
      </c>
      <c r="I20" s="48">
        <v>30.281427502632141</v>
      </c>
      <c r="J20" s="48">
        <v>33.798211812973022</v>
      </c>
    </row>
    <row r="21" spans="1:10" ht="15" customHeight="1">
      <c r="A21" s="100" t="s">
        <v>152</v>
      </c>
      <c r="B21" s="10" t="s">
        <v>142</v>
      </c>
      <c r="C21" s="48">
        <v>15.656338632106781</v>
      </c>
      <c r="D21" s="48">
        <v>14.494401216506958</v>
      </c>
      <c r="E21" s="48">
        <v>12.719841301441193</v>
      </c>
      <c r="F21" s="48">
        <v>11.005476117134094</v>
      </c>
      <c r="G21" s="48">
        <v>11.562131345272064</v>
      </c>
      <c r="H21" s="48">
        <v>8.9587420225143433</v>
      </c>
      <c r="I21" s="48">
        <v>11.001830548048019</v>
      </c>
      <c r="J21" s="48">
        <v>11.646788567304611</v>
      </c>
    </row>
    <row r="22" spans="1:10" ht="15" customHeight="1">
      <c r="A22" s="100" t="s">
        <v>152</v>
      </c>
      <c r="B22" s="10" t="s">
        <v>143</v>
      </c>
      <c r="C22" s="48">
        <v>29.267987608909607</v>
      </c>
      <c r="D22" s="48">
        <v>29.946869611740112</v>
      </c>
      <c r="E22" s="48">
        <v>25.954657793045044</v>
      </c>
      <c r="F22" s="48">
        <v>29.521045088768005</v>
      </c>
      <c r="G22" s="48">
        <v>29.740986227989197</v>
      </c>
      <c r="H22" s="48">
        <v>36.595425009727478</v>
      </c>
      <c r="I22" s="48">
        <v>40.315806865692139</v>
      </c>
      <c r="J22" s="48">
        <v>34.556430578231812</v>
      </c>
    </row>
    <row r="23" spans="1:10" ht="15" customHeight="1">
      <c r="A23" s="100" t="s">
        <v>152</v>
      </c>
      <c r="B23" s="10" t="s">
        <v>132</v>
      </c>
      <c r="C23" s="48">
        <v>0.32594380900263786</v>
      </c>
      <c r="D23" s="49" t="s">
        <v>133</v>
      </c>
      <c r="E23" s="49" t="s">
        <v>133</v>
      </c>
      <c r="F23" s="48">
        <v>0.70550953969359398</v>
      </c>
      <c r="G23" s="48">
        <v>0.13925766106694937</v>
      </c>
      <c r="H23" s="48">
        <v>0.81174680963158607</v>
      </c>
      <c r="I23" s="48">
        <v>2.5513691827654839</v>
      </c>
      <c r="J23" s="48">
        <v>1.3197110034525394</v>
      </c>
    </row>
    <row r="24" spans="1:10">
      <c r="A24" s="100" t="s">
        <v>77</v>
      </c>
      <c r="B24" s="10" t="s">
        <v>67</v>
      </c>
      <c r="C24" s="50">
        <v>100</v>
      </c>
      <c r="D24" s="50">
        <v>100</v>
      </c>
      <c r="E24" s="50">
        <v>100</v>
      </c>
      <c r="F24" s="50">
        <v>100</v>
      </c>
      <c r="G24" s="50">
        <v>100</v>
      </c>
      <c r="H24" s="50">
        <v>100</v>
      </c>
      <c r="I24" s="50">
        <v>100</v>
      </c>
      <c r="J24" s="50">
        <v>100</v>
      </c>
    </row>
    <row r="25" spans="1:10">
      <c r="A25" s="100" t="s">
        <v>132</v>
      </c>
      <c r="B25" s="10" t="s">
        <v>137</v>
      </c>
      <c r="C25" s="48">
        <v>5.1625903695821762</v>
      </c>
      <c r="D25" s="48">
        <v>8.2610145211219788</v>
      </c>
      <c r="E25" s="48">
        <v>5.0685077905654907</v>
      </c>
      <c r="F25" s="48">
        <v>4.0730793029069901</v>
      </c>
      <c r="G25" s="48">
        <v>4.0980130434036255</v>
      </c>
      <c r="H25" s="48">
        <v>3.6908708512783051</v>
      </c>
      <c r="I25" s="48">
        <v>4.3806202709674835</v>
      </c>
      <c r="J25" s="48">
        <v>2.4434380233287811</v>
      </c>
    </row>
    <row r="26" spans="1:10">
      <c r="A26" s="100" t="s">
        <v>132</v>
      </c>
      <c r="B26" s="10" t="s">
        <v>138</v>
      </c>
      <c r="C26" s="48">
        <v>16.312882304191589</v>
      </c>
      <c r="D26" s="48">
        <v>16.591963171958923</v>
      </c>
      <c r="E26" s="48">
        <v>20.956838130950928</v>
      </c>
      <c r="F26" s="48">
        <v>14.804431796073914</v>
      </c>
      <c r="G26" s="48">
        <v>14.195141196250916</v>
      </c>
      <c r="H26" s="48">
        <v>12.741701304912567</v>
      </c>
      <c r="I26" s="48">
        <v>13.09354156255722</v>
      </c>
      <c r="J26" s="48">
        <v>11.796964704990387</v>
      </c>
    </row>
    <row r="27" spans="1:10">
      <c r="A27" s="100" t="s">
        <v>132</v>
      </c>
      <c r="B27" s="10" t="s">
        <v>139</v>
      </c>
      <c r="C27" s="48">
        <v>14.620970189571381</v>
      </c>
      <c r="D27" s="48">
        <v>10.234280675649643</v>
      </c>
      <c r="E27" s="48">
        <v>11.098844558000565</v>
      </c>
      <c r="F27" s="48">
        <v>11.447596549987793</v>
      </c>
      <c r="G27" s="48">
        <v>13.109587132930756</v>
      </c>
      <c r="H27" s="48">
        <v>13.316692411899567</v>
      </c>
      <c r="I27" s="48">
        <v>11.059871315956116</v>
      </c>
      <c r="J27" s="48">
        <v>10.315118730068207</v>
      </c>
    </row>
    <row r="28" spans="1:10">
      <c r="A28" s="100" t="s">
        <v>132</v>
      </c>
      <c r="B28" s="10" t="s">
        <v>140</v>
      </c>
      <c r="C28" s="48">
        <v>12.105683982372284</v>
      </c>
      <c r="D28" s="48">
        <v>16.838324069976807</v>
      </c>
      <c r="E28" s="48">
        <v>14.89701122045517</v>
      </c>
      <c r="F28" s="48">
        <v>14.048458635807037</v>
      </c>
      <c r="G28" s="48">
        <v>15.111134946346283</v>
      </c>
      <c r="H28" s="48">
        <v>11.936341226100922</v>
      </c>
      <c r="I28" s="48">
        <v>11.081375926733017</v>
      </c>
      <c r="J28" s="48">
        <v>12.134250998497009</v>
      </c>
    </row>
    <row r="29" spans="1:10">
      <c r="A29" s="100" t="s">
        <v>132</v>
      </c>
      <c r="B29" s="10" t="s">
        <v>141</v>
      </c>
      <c r="C29" s="48">
        <v>29.462549090385437</v>
      </c>
      <c r="D29" s="48">
        <v>32.061797380447388</v>
      </c>
      <c r="E29" s="48">
        <v>31.465882062911987</v>
      </c>
      <c r="F29" s="48">
        <v>29.053214192390442</v>
      </c>
      <c r="G29" s="48">
        <v>30.83232045173645</v>
      </c>
      <c r="H29" s="48">
        <v>31.66300356388092</v>
      </c>
      <c r="I29" s="48">
        <v>29.614055156707764</v>
      </c>
      <c r="J29" s="48">
        <v>26.744109392166138</v>
      </c>
    </row>
    <row r="30" spans="1:10">
      <c r="A30" s="100" t="s">
        <v>132</v>
      </c>
      <c r="B30" s="10" t="s">
        <v>142</v>
      </c>
      <c r="C30" s="48">
        <v>9.6425093710422516</v>
      </c>
      <c r="D30" s="48">
        <v>5.0686631351709366</v>
      </c>
      <c r="E30" s="48">
        <v>5.9146452695131302</v>
      </c>
      <c r="F30" s="48">
        <v>7.4355103075504303</v>
      </c>
      <c r="G30" s="48">
        <v>6.2276531010866165</v>
      </c>
      <c r="H30" s="48">
        <v>8.9347146451473236</v>
      </c>
      <c r="I30" s="48">
        <v>7.4348412454128265</v>
      </c>
      <c r="J30" s="48">
        <v>7.6932355761528015</v>
      </c>
    </row>
    <row r="31" spans="1:10">
      <c r="A31" s="100" t="s">
        <v>132</v>
      </c>
      <c r="B31" s="10" t="s">
        <v>143</v>
      </c>
      <c r="C31" s="48">
        <v>10.947053879499435</v>
      </c>
      <c r="D31" s="48">
        <v>10.943956673145294</v>
      </c>
      <c r="E31" s="48">
        <v>10.59826985001564</v>
      </c>
      <c r="F31" s="48">
        <v>16.700799763202667</v>
      </c>
      <c r="G31" s="48">
        <v>15.686166286468506</v>
      </c>
      <c r="H31" s="48">
        <v>16.200961172580719</v>
      </c>
      <c r="I31" s="48">
        <v>16.875742375850677</v>
      </c>
      <c r="J31" s="48">
        <v>22.777608036994934</v>
      </c>
    </row>
    <row r="32" spans="1:10">
      <c r="A32" s="100" t="s">
        <v>132</v>
      </c>
      <c r="B32" s="10" t="s">
        <v>132</v>
      </c>
      <c r="C32" s="48">
        <v>1.7457615584135056</v>
      </c>
      <c r="D32" s="49" t="s">
        <v>133</v>
      </c>
      <c r="E32" s="49" t="s">
        <v>133</v>
      </c>
      <c r="F32" s="48">
        <v>2.4369088932871819</v>
      </c>
      <c r="G32" s="48">
        <v>0.73998305015265942</v>
      </c>
      <c r="H32" s="48">
        <v>1.5157160349190235</v>
      </c>
      <c r="I32" s="48">
        <v>6.4599543809890747</v>
      </c>
      <c r="J32" s="48">
        <v>6.0952745378017426</v>
      </c>
    </row>
    <row r="33" spans="1:10">
      <c r="A33" s="100" t="s">
        <v>77</v>
      </c>
      <c r="B33" s="10" t="s">
        <v>67</v>
      </c>
      <c r="C33" s="50">
        <v>100</v>
      </c>
      <c r="D33" s="50">
        <v>100</v>
      </c>
      <c r="E33" s="50">
        <v>100</v>
      </c>
      <c r="F33" s="50">
        <v>100</v>
      </c>
      <c r="G33" s="50">
        <v>100</v>
      </c>
      <c r="H33" s="50">
        <v>100</v>
      </c>
      <c r="I33" s="50">
        <v>100</v>
      </c>
      <c r="J33" s="50">
        <v>100</v>
      </c>
    </row>
    <row r="35" spans="1:10">
      <c r="A35" s="87" t="s">
        <v>68</v>
      </c>
      <c r="B35" s="88" t="s">
        <v>68</v>
      </c>
      <c r="C35" s="88" t="s">
        <v>68</v>
      </c>
      <c r="D35" s="88" t="s">
        <v>68</v>
      </c>
      <c r="E35" s="88" t="s">
        <v>68</v>
      </c>
      <c r="F35" s="88" t="s">
        <v>68</v>
      </c>
      <c r="G35" s="88" t="s">
        <v>68</v>
      </c>
      <c r="H35" s="88" t="s">
        <v>68</v>
      </c>
      <c r="I35" s="88" t="s">
        <v>68</v>
      </c>
      <c r="J35" s="89" t="s">
        <v>68</v>
      </c>
    </row>
    <row r="36" spans="1:10">
      <c r="A36" s="90" t="s">
        <v>4</v>
      </c>
      <c r="B36" s="90"/>
      <c r="C36" s="47" t="s">
        <v>58</v>
      </c>
      <c r="D36" s="47" t="s">
        <v>59</v>
      </c>
      <c r="E36" s="47" t="s">
        <v>60</v>
      </c>
      <c r="F36" s="47" t="s">
        <v>61</v>
      </c>
      <c r="G36" s="47" t="s">
        <v>62</v>
      </c>
      <c r="H36" s="47" t="s">
        <v>63</v>
      </c>
      <c r="I36" s="47" t="s">
        <v>94</v>
      </c>
      <c r="J36" s="47" t="s">
        <v>64</v>
      </c>
    </row>
    <row r="37" spans="1:10" ht="15" customHeight="1">
      <c r="A37" s="100" t="s">
        <v>135</v>
      </c>
      <c r="B37" s="10" t="s">
        <v>137</v>
      </c>
      <c r="C37" s="51">
        <v>368832</v>
      </c>
      <c r="D37" s="51">
        <v>417489</v>
      </c>
      <c r="E37" s="51">
        <v>355886</v>
      </c>
      <c r="F37" s="51">
        <v>320918</v>
      </c>
      <c r="G37" s="51">
        <v>301245</v>
      </c>
      <c r="H37" s="51">
        <v>292414</v>
      </c>
      <c r="I37" s="51">
        <v>318306</v>
      </c>
      <c r="J37" s="51">
        <v>254922</v>
      </c>
    </row>
    <row r="38" spans="1:10" ht="15" customHeight="1">
      <c r="A38" s="100" t="s">
        <v>152</v>
      </c>
      <c r="B38" s="10" t="s">
        <v>138</v>
      </c>
      <c r="C38" s="51">
        <v>1862365</v>
      </c>
      <c r="D38" s="51">
        <v>1758122</v>
      </c>
      <c r="E38" s="51">
        <v>1786803</v>
      </c>
      <c r="F38" s="51">
        <v>1619414</v>
      </c>
      <c r="G38" s="51">
        <v>1535307</v>
      </c>
      <c r="H38" s="51">
        <v>1493279</v>
      </c>
      <c r="I38" s="51">
        <v>1352203</v>
      </c>
      <c r="J38" s="51">
        <v>1374212</v>
      </c>
    </row>
    <row r="39" spans="1:10" ht="15" customHeight="1">
      <c r="A39" s="100" t="s">
        <v>152</v>
      </c>
      <c r="B39" s="10" t="s">
        <v>139</v>
      </c>
      <c r="C39" s="51">
        <v>1381057</v>
      </c>
      <c r="D39" s="51">
        <v>1327705</v>
      </c>
      <c r="E39" s="51">
        <v>1393187</v>
      </c>
      <c r="F39" s="51">
        <v>1416939</v>
      </c>
      <c r="G39" s="51">
        <v>1377591</v>
      </c>
      <c r="H39" s="51">
        <v>1330184</v>
      </c>
      <c r="I39" s="51">
        <v>1143090</v>
      </c>
      <c r="J39" s="51">
        <v>1195648</v>
      </c>
    </row>
    <row r="40" spans="1:10" ht="15" customHeight="1">
      <c r="A40" s="100" t="s">
        <v>152</v>
      </c>
      <c r="B40" s="10" t="s">
        <v>140</v>
      </c>
      <c r="C40" s="51">
        <v>1875444</v>
      </c>
      <c r="D40" s="51">
        <v>1741906</v>
      </c>
      <c r="E40" s="51">
        <v>1946896</v>
      </c>
      <c r="F40" s="51">
        <v>1678851</v>
      </c>
      <c r="G40" s="51">
        <v>1659963</v>
      </c>
      <c r="H40" s="51">
        <v>1597249</v>
      </c>
      <c r="I40" s="51">
        <v>1458815</v>
      </c>
      <c r="J40" s="51">
        <v>1471106</v>
      </c>
    </row>
    <row r="41" spans="1:10" ht="15" customHeight="1">
      <c r="A41" s="100" t="s">
        <v>152</v>
      </c>
      <c r="B41" s="10" t="s">
        <v>141</v>
      </c>
      <c r="C41" s="51">
        <v>3404553</v>
      </c>
      <c r="D41" s="51">
        <v>3841703</v>
      </c>
      <c r="E41" s="51">
        <v>3765921</v>
      </c>
      <c r="F41" s="51">
        <v>3900386</v>
      </c>
      <c r="G41" s="51">
        <v>4094946</v>
      </c>
      <c r="H41" s="51">
        <v>4097381</v>
      </c>
      <c r="I41" s="51">
        <v>3951336</v>
      </c>
      <c r="J41" s="51">
        <v>4192933</v>
      </c>
    </row>
    <row r="42" spans="1:10" ht="15" customHeight="1">
      <c r="A42" s="100" t="s">
        <v>152</v>
      </c>
      <c r="B42" s="10" t="s">
        <v>142</v>
      </c>
      <c r="C42" s="51">
        <v>1117297</v>
      </c>
      <c r="D42" s="51">
        <v>1256749</v>
      </c>
      <c r="E42" s="51">
        <v>1367901</v>
      </c>
      <c r="F42" s="51">
        <v>1461933</v>
      </c>
      <c r="G42" s="51">
        <v>1600836</v>
      </c>
      <c r="H42" s="51">
        <v>1612483</v>
      </c>
      <c r="I42" s="51">
        <v>1790328</v>
      </c>
      <c r="J42" s="51">
        <v>1735444</v>
      </c>
    </row>
    <row r="43" spans="1:10" ht="15" customHeight="1">
      <c r="A43" s="100" t="s">
        <v>152</v>
      </c>
      <c r="B43" s="10" t="s">
        <v>143</v>
      </c>
      <c r="C43" s="51">
        <v>1393027</v>
      </c>
      <c r="D43" s="51">
        <v>1669444</v>
      </c>
      <c r="E43" s="51">
        <v>1792831</v>
      </c>
      <c r="F43" s="51">
        <v>2201161</v>
      </c>
      <c r="G43" s="51">
        <v>2421690</v>
      </c>
      <c r="H43" s="51">
        <v>2661133</v>
      </c>
      <c r="I43" s="51">
        <v>3333117</v>
      </c>
      <c r="J43" s="51">
        <v>3480478</v>
      </c>
    </row>
    <row r="44" spans="1:10" ht="15" customHeight="1">
      <c r="A44" s="100" t="s">
        <v>152</v>
      </c>
      <c r="B44" s="10" t="s">
        <v>132</v>
      </c>
      <c r="C44" s="51">
        <v>30549</v>
      </c>
      <c r="D44" s="49" t="s">
        <v>133</v>
      </c>
      <c r="E44" s="49" t="s">
        <v>133</v>
      </c>
      <c r="F44" s="51">
        <v>57293</v>
      </c>
      <c r="G44" s="51">
        <v>23109</v>
      </c>
      <c r="H44" s="51">
        <v>76312</v>
      </c>
      <c r="I44" s="51">
        <v>217445</v>
      </c>
      <c r="J44" s="51">
        <v>83687</v>
      </c>
    </row>
    <row r="45" spans="1:10">
      <c r="A45" s="100" t="s">
        <v>77</v>
      </c>
      <c r="B45" s="10" t="s">
        <v>67</v>
      </c>
      <c r="C45" s="51">
        <v>11433124</v>
      </c>
      <c r="D45" s="51">
        <v>12013118</v>
      </c>
      <c r="E45" s="51">
        <v>12409425</v>
      </c>
      <c r="F45" s="51">
        <v>12656895</v>
      </c>
      <c r="G45" s="51">
        <v>13014687</v>
      </c>
      <c r="H45" s="51">
        <v>13160435</v>
      </c>
      <c r="I45" s="51">
        <v>13564640</v>
      </c>
      <c r="J45" s="51">
        <v>13788430</v>
      </c>
    </row>
    <row r="46" spans="1:10" ht="15" customHeight="1">
      <c r="A46" s="100" t="s">
        <v>136</v>
      </c>
      <c r="B46" s="10" t="s">
        <v>137</v>
      </c>
      <c r="C46" s="51">
        <v>1469</v>
      </c>
      <c r="D46" s="51">
        <v>3620</v>
      </c>
      <c r="E46" s="51">
        <v>3240</v>
      </c>
      <c r="F46" s="51">
        <v>1577</v>
      </c>
      <c r="G46" s="51">
        <v>3582</v>
      </c>
      <c r="H46" s="51">
        <v>4426</v>
      </c>
      <c r="I46" s="51">
        <v>12799</v>
      </c>
      <c r="J46" s="51">
        <v>7460</v>
      </c>
    </row>
    <row r="47" spans="1:10" ht="15" customHeight="1">
      <c r="A47" s="100" t="s">
        <v>152</v>
      </c>
      <c r="B47" s="10" t="s">
        <v>138</v>
      </c>
      <c r="C47" s="51">
        <v>5808</v>
      </c>
      <c r="D47" s="51">
        <v>9082</v>
      </c>
      <c r="E47" s="51">
        <v>9105</v>
      </c>
      <c r="F47" s="51">
        <v>19001</v>
      </c>
      <c r="G47" s="51">
        <v>23160</v>
      </c>
      <c r="H47" s="51">
        <v>34413</v>
      </c>
      <c r="I47" s="51">
        <v>41610</v>
      </c>
      <c r="J47" s="51">
        <v>70940</v>
      </c>
    </row>
    <row r="48" spans="1:10" ht="15" customHeight="1">
      <c r="A48" s="100" t="s">
        <v>152</v>
      </c>
      <c r="B48" s="10" t="s">
        <v>139</v>
      </c>
      <c r="C48" s="51">
        <v>9190</v>
      </c>
      <c r="D48" s="51">
        <v>12148</v>
      </c>
      <c r="E48" s="51">
        <v>10169</v>
      </c>
      <c r="F48" s="51">
        <v>16630</v>
      </c>
      <c r="G48" s="51">
        <v>22003</v>
      </c>
      <c r="H48" s="51">
        <v>31872</v>
      </c>
      <c r="I48" s="51">
        <v>42043</v>
      </c>
      <c r="J48" s="51">
        <v>40201</v>
      </c>
    </row>
    <row r="49" spans="1:10" ht="15" customHeight="1">
      <c r="A49" s="100" t="s">
        <v>152</v>
      </c>
      <c r="B49" s="10" t="s">
        <v>140</v>
      </c>
      <c r="C49" s="51">
        <v>13647</v>
      </c>
      <c r="D49" s="51">
        <v>14162</v>
      </c>
      <c r="E49" s="51">
        <v>31074</v>
      </c>
      <c r="F49" s="51">
        <v>38424</v>
      </c>
      <c r="G49" s="51">
        <v>44409</v>
      </c>
      <c r="H49" s="51">
        <v>62894</v>
      </c>
      <c r="I49" s="51">
        <v>82055</v>
      </c>
      <c r="J49" s="51">
        <v>150391</v>
      </c>
    </row>
    <row r="50" spans="1:10" ht="15" customHeight="1">
      <c r="A50" s="100" t="s">
        <v>152</v>
      </c>
      <c r="B50" s="10" t="s">
        <v>141</v>
      </c>
      <c r="C50" s="51">
        <v>44298</v>
      </c>
      <c r="D50" s="51">
        <v>64095</v>
      </c>
      <c r="E50" s="51">
        <v>86098</v>
      </c>
      <c r="F50" s="51">
        <v>123535</v>
      </c>
      <c r="G50" s="51">
        <v>172601</v>
      </c>
      <c r="H50" s="51">
        <v>287805</v>
      </c>
      <c r="I50" s="51">
        <v>341047</v>
      </c>
      <c r="J50" s="51">
        <v>486724</v>
      </c>
    </row>
    <row r="51" spans="1:10" ht="15" customHeight="1">
      <c r="A51" s="100" t="s">
        <v>152</v>
      </c>
      <c r="B51" s="10" t="s">
        <v>142</v>
      </c>
      <c r="C51" s="51">
        <v>21279</v>
      </c>
      <c r="D51" s="51">
        <v>26899</v>
      </c>
      <c r="E51" s="51">
        <v>28973</v>
      </c>
      <c r="F51" s="51">
        <v>37298</v>
      </c>
      <c r="G51" s="51">
        <v>52473</v>
      </c>
      <c r="H51" s="51">
        <v>70390</v>
      </c>
      <c r="I51" s="51">
        <v>123909</v>
      </c>
      <c r="J51" s="51">
        <v>167724</v>
      </c>
    </row>
    <row r="52" spans="1:10" ht="15" customHeight="1">
      <c r="A52" s="100" t="s">
        <v>152</v>
      </c>
      <c r="B52" s="10" t="s">
        <v>143</v>
      </c>
      <c r="C52" s="51">
        <v>39779</v>
      </c>
      <c r="D52" s="51">
        <v>55576</v>
      </c>
      <c r="E52" s="51">
        <v>59119</v>
      </c>
      <c r="F52" s="51">
        <v>100048</v>
      </c>
      <c r="G52" s="51">
        <v>134975</v>
      </c>
      <c r="H52" s="51">
        <v>287535</v>
      </c>
      <c r="I52" s="51">
        <v>454060</v>
      </c>
      <c r="J52" s="51">
        <v>497643</v>
      </c>
    </row>
    <row r="53" spans="1:10" ht="15" customHeight="1">
      <c r="A53" s="100" t="s">
        <v>152</v>
      </c>
      <c r="B53" s="10" t="s">
        <v>132</v>
      </c>
      <c r="C53" s="51">
        <v>443</v>
      </c>
      <c r="D53" s="49" t="s">
        <v>133</v>
      </c>
      <c r="E53" s="49" t="s">
        <v>133</v>
      </c>
      <c r="F53" s="51">
        <v>2391</v>
      </c>
      <c r="G53" s="51">
        <v>632</v>
      </c>
      <c r="H53" s="51">
        <v>6378</v>
      </c>
      <c r="I53" s="51">
        <v>28735</v>
      </c>
      <c r="J53" s="51">
        <v>19005</v>
      </c>
    </row>
    <row r="54" spans="1:10">
      <c r="A54" s="100" t="s">
        <v>77</v>
      </c>
      <c r="B54" s="10" t="s">
        <v>67</v>
      </c>
      <c r="C54" s="51">
        <v>135913</v>
      </c>
      <c r="D54" s="51">
        <v>185582</v>
      </c>
      <c r="E54" s="51">
        <v>227778</v>
      </c>
      <c r="F54" s="51">
        <v>338904</v>
      </c>
      <c r="G54" s="51">
        <v>453835</v>
      </c>
      <c r="H54" s="51">
        <v>785713</v>
      </c>
      <c r="I54" s="51">
        <v>1126258</v>
      </c>
      <c r="J54" s="51">
        <v>1440088</v>
      </c>
    </row>
    <row r="55" spans="1:10">
      <c r="A55" s="100" t="s">
        <v>132</v>
      </c>
      <c r="B55" s="10" t="s">
        <v>137</v>
      </c>
      <c r="C55" s="51">
        <v>2972</v>
      </c>
      <c r="D55" s="49">
        <v>10395</v>
      </c>
      <c r="E55" s="49">
        <v>6703</v>
      </c>
      <c r="F55" s="51">
        <v>7279</v>
      </c>
      <c r="G55" s="51">
        <v>4447</v>
      </c>
      <c r="H55" s="51">
        <v>5944</v>
      </c>
      <c r="I55" s="49">
        <v>16500</v>
      </c>
      <c r="J55" s="49">
        <v>4861</v>
      </c>
    </row>
    <row r="56" spans="1:10">
      <c r="A56" s="100" t="s">
        <v>132</v>
      </c>
      <c r="B56" s="10" t="s">
        <v>138</v>
      </c>
      <c r="C56" s="51">
        <v>9391</v>
      </c>
      <c r="D56" s="49">
        <v>20878</v>
      </c>
      <c r="E56" s="49">
        <v>27715</v>
      </c>
      <c r="F56" s="51">
        <v>26457</v>
      </c>
      <c r="G56" s="51">
        <v>15404</v>
      </c>
      <c r="H56" s="51">
        <v>20520</v>
      </c>
      <c r="I56" s="49">
        <v>49318</v>
      </c>
      <c r="J56" s="49">
        <v>23469</v>
      </c>
    </row>
    <row r="57" spans="1:10">
      <c r="A57" s="100" t="s">
        <v>132</v>
      </c>
      <c r="B57" s="10" t="s">
        <v>139</v>
      </c>
      <c r="C57" s="51">
        <v>8417</v>
      </c>
      <c r="D57" s="49">
        <v>12878</v>
      </c>
      <c r="E57" s="49">
        <v>14678</v>
      </c>
      <c r="F57" s="51">
        <v>20458</v>
      </c>
      <c r="G57" s="51">
        <v>14226</v>
      </c>
      <c r="H57" s="51">
        <v>21446</v>
      </c>
      <c r="I57" s="49">
        <v>41658</v>
      </c>
      <c r="J57" s="49">
        <v>20521</v>
      </c>
    </row>
    <row r="58" spans="1:10">
      <c r="A58" s="100" t="s">
        <v>132</v>
      </c>
      <c r="B58" s="10" t="s">
        <v>140</v>
      </c>
      <c r="C58" s="51">
        <v>6969</v>
      </c>
      <c r="D58" s="49">
        <v>21188</v>
      </c>
      <c r="E58" s="49">
        <v>19701</v>
      </c>
      <c r="F58" s="51">
        <v>25106</v>
      </c>
      <c r="G58" s="51">
        <v>16398</v>
      </c>
      <c r="H58" s="51">
        <v>19223</v>
      </c>
      <c r="I58" s="49">
        <v>41739</v>
      </c>
      <c r="J58" s="49">
        <v>24140</v>
      </c>
    </row>
    <row r="59" spans="1:10">
      <c r="A59" s="100" t="s">
        <v>132</v>
      </c>
      <c r="B59" s="10" t="s">
        <v>141</v>
      </c>
      <c r="C59" s="51">
        <v>16961</v>
      </c>
      <c r="D59" s="49">
        <v>40344</v>
      </c>
      <c r="E59" s="49">
        <v>41613</v>
      </c>
      <c r="F59" s="51">
        <v>51921</v>
      </c>
      <c r="G59" s="51">
        <v>33458</v>
      </c>
      <c r="H59" s="51">
        <v>50992</v>
      </c>
      <c r="I59" s="49">
        <v>111544</v>
      </c>
      <c r="J59" s="49">
        <v>53205</v>
      </c>
    </row>
    <row r="60" spans="1:10">
      <c r="A60" s="100" t="s">
        <v>132</v>
      </c>
      <c r="B60" s="10" t="s">
        <v>142</v>
      </c>
      <c r="C60" s="51">
        <v>5551</v>
      </c>
      <c r="D60" s="49">
        <v>6378</v>
      </c>
      <c r="E60" s="49">
        <v>7822</v>
      </c>
      <c r="F60" s="51">
        <v>13288</v>
      </c>
      <c r="G60" s="51">
        <v>6758</v>
      </c>
      <c r="H60" s="51">
        <v>14389</v>
      </c>
      <c r="I60" s="49">
        <v>28004</v>
      </c>
      <c r="J60" s="49">
        <v>15305</v>
      </c>
    </row>
    <row r="61" spans="1:10">
      <c r="A61" s="100" t="s">
        <v>132</v>
      </c>
      <c r="B61" s="10" t="s">
        <v>143</v>
      </c>
      <c r="C61" s="51">
        <v>6302</v>
      </c>
      <c r="D61" s="49">
        <v>13771</v>
      </c>
      <c r="E61" s="49">
        <v>14016</v>
      </c>
      <c r="F61" s="51">
        <v>29846</v>
      </c>
      <c r="G61" s="51">
        <v>17022</v>
      </c>
      <c r="H61" s="51">
        <v>26091</v>
      </c>
      <c r="I61" s="49">
        <v>63564</v>
      </c>
      <c r="J61" s="49">
        <v>45314</v>
      </c>
    </row>
    <row r="62" spans="1:10">
      <c r="A62" s="100" t="s">
        <v>132</v>
      </c>
      <c r="B62" s="10" t="s">
        <v>132</v>
      </c>
      <c r="C62" s="51">
        <v>1005</v>
      </c>
      <c r="D62" s="49" t="s">
        <v>133</v>
      </c>
      <c r="E62" s="49" t="s">
        <v>133</v>
      </c>
      <c r="F62" s="51">
        <v>4355</v>
      </c>
      <c r="G62" s="51">
        <v>803</v>
      </c>
      <c r="H62" s="51">
        <v>2441</v>
      </c>
      <c r="I62" s="49">
        <v>24332</v>
      </c>
      <c r="J62" s="49">
        <v>12126</v>
      </c>
    </row>
    <row r="63" spans="1:10">
      <c r="A63" s="100" t="s">
        <v>77</v>
      </c>
      <c r="B63" s="10" t="s">
        <v>67</v>
      </c>
      <c r="C63" s="51">
        <v>57568</v>
      </c>
      <c r="D63" s="49">
        <v>125832</v>
      </c>
      <c r="E63" s="49">
        <v>132248</v>
      </c>
      <c r="F63" s="51">
        <v>178710</v>
      </c>
      <c r="G63" s="51">
        <v>108516</v>
      </c>
      <c r="H63" s="51">
        <v>161046</v>
      </c>
      <c r="I63" s="49">
        <v>376659</v>
      </c>
      <c r="J63" s="49">
        <v>198941</v>
      </c>
    </row>
    <row r="64" spans="1:10">
      <c r="A64" s="57"/>
      <c r="B64" s="54"/>
      <c r="C64" s="54"/>
      <c r="D64" s="54"/>
      <c r="E64" s="54"/>
      <c r="F64" s="54"/>
      <c r="G64" s="54"/>
      <c r="H64" s="54"/>
      <c r="I64" s="54"/>
      <c r="J64" s="58"/>
    </row>
    <row r="65" spans="1:10">
      <c r="A65" s="87" t="s">
        <v>69</v>
      </c>
      <c r="B65" s="88" t="s">
        <v>69</v>
      </c>
      <c r="C65" s="88" t="s">
        <v>69</v>
      </c>
      <c r="D65" s="88" t="s">
        <v>69</v>
      </c>
      <c r="E65" s="88" t="s">
        <v>69</v>
      </c>
      <c r="F65" s="88" t="s">
        <v>69</v>
      </c>
      <c r="G65" s="88" t="s">
        <v>69</v>
      </c>
      <c r="H65" s="88" t="s">
        <v>69</v>
      </c>
      <c r="I65" s="88" t="s">
        <v>69</v>
      </c>
      <c r="J65" s="89" t="s">
        <v>69</v>
      </c>
    </row>
    <row r="66" spans="1:10">
      <c r="A66" s="90" t="s">
        <v>4</v>
      </c>
      <c r="B66" s="90"/>
      <c r="C66" s="47" t="s">
        <v>58</v>
      </c>
      <c r="D66" s="47" t="s">
        <v>59</v>
      </c>
      <c r="E66" s="47" t="s">
        <v>60</v>
      </c>
      <c r="F66" s="47" t="s">
        <v>61</v>
      </c>
      <c r="G66" s="47" t="s">
        <v>62</v>
      </c>
      <c r="H66" s="47" t="s">
        <v>63</v>
      </c>
      <c r="I66" s="47" t="s">
        <v>94</v>
      </c>
      <c r="J66" s="47" t="s">
        <v>64</v>
      </c>
    </row>
    <row r="67" spans="1:10" ht="15" customHeight="1">
      <c r="A67" s="100" t="s">
        <v>135</v>
      </c>
      <c r="B67" s="10" t="s">
        <v>137</v>
      </c>
      <c r="C67" s="52">
        <v>7.0962210884317756E-2</v>
      </c>
      <c r="D67" s="52">
        <v>9.9758105352520943E-2</v>
      </c>
      <c r="E67" s="52">
        <v>0.12553604319691658</v>
      </c>
      <c r="F67" s="52">
        <v>6.7828787723556161E-2</v>
      </c>
      <c r="G67" s="52">
        <v>5.2582030184566975E-2</v>
      </c>
      <c r="H67" s="52">
        <v>5.6727341143414378E-2</v>
      </c>
      <c r="I67" s="52">
        <v>7.2723597986623645E-2</v>
      </c>
      <c r="J67" s="52">
        <v>4.2131490772590041E-2</v>
      </c>
    </row>
    <row r="68" spans="1:10" ht="15" customHeight="1">
      <c r="A68" s="100" t="s">
        <v>152</v>
      </c>
      <c r="B68" s="10" t="s">
        <v>138</v>
      </c>
      <c r="C68" s="52">
        <v>0.21662730723619461</v>
      </c>
      <c r="D68" s="52">
        <v>0.22075979504734278</v>
      </c>
      <c r="E68" s="52">
        <v>0.31610566657036543</v>
      </c>
      <c r="F68" s="52">
        <v>0.21681757643818855</v>
      </c>
      <c r="G68" s="52">
        <v>0.15113991685211658</v>
      </c>
      <c r="H68" s="52">
        <v>0.16889993567019701</v>
      </c>
      <c r="I68" s="52">
        <v>0.14689336530864239</v>
      </c>
      <c r="J68" s="52">
        <v>0.10907468385994434</v>
      </c>
    </row>
    <row r="69" spans="1:10" ht="15" customHeight="1">
      <c r="A69" s="100" t="s">
        <v>152</v>
      </c>
      <c r="B69" s="10" t="s">
        <v>139</v>
      </c>
      <c r="C69" s="52">
        <v>0.16547050327062607</v>
      </c>
      <c r="D69" s="52">
        <v>0.17507093725726008</v>
      </c>
      <c r="E69" s="52">
        <v>0.23367397952824831</v>
      </c>
      <c r="F69" s="52">
        <v>0.21573675330728292</v>
      </c>
      <c r="G69" s="52">
        <v>0.14031230239197612</v>
      </c>
      <c r="H69" s="52">
        <v>0.13276361860334873</v>
      </c>
      <c r="I69" s="52">
        <v>0.12798361713066697</v>
      </c>
      <c r="J69" s="52">
        <v>9.9204469006508589E-2</v>
      </c>
    </row>
    <row r="70" spans="1:10" ht="15" customHeight="1">
      <c r="A70" s="100" t="s">
        <v>152</v>
      </c>
      <c r="B70" s="10" t="s">
        <v>140</v>
      </c>
      <c r="C70" s="52">
        <v>0.19810404628515244</v>
      </c>
      <c r="D70" s="52">
        <v>0.20092842169106007</v>
      </c>
      <c r="E70" s="52">
        <v>0.27386411093175411</v>
      </c>
      <c r="F70" s="52">
        <v>0.21524000912904739</v>
      </c>
      <c r="G70" s="52">
        <v>0.13884877553209662</v>
      </c>
      <c r="H70" s="52">
        <v>0.14990500640124083</v>
      </c>
      <c r="I70" s="52">
        <v>0.14571634819731116</v>
      </c>
      <c r="J70" s="52">
        <v>0.11040335521101952</v>
      </c>
    </row>
    <row r="71" spans="1:10" ht="15" customHeight="1">
      <c r="A71" s="100" t="s">
        <v>152</v>
      </c>
      <c r="B71" s="10" t="s">
        <v>141</v>
      </c>
      <c r="C71" s="52">
        <v>0.25054821744561195</v>
      </c>
      <c r="D71" s="52">
        <v>0.29858944471925497</v>
      </c>
      <c r="E71" s="52">
        <v>0.5218802485615015</v>
      </c>
      <c r="F71" s="52">
        <v>0.28857113793492317</v>
      </c>
      <c r="G71" s="52">
        <v>0.22735195234417915</v>
      </c>
      <c r="H71" s="52">
        <v>0.245812744833529</v>
      </c>
      <c r="I71" s="52">
        <v>0.37741272244602442</v>
      </c>
      <c r="J71" s="52">
        <v>0.19479895709082484</v>
      </c>
    </row>
    <row r="72" spans="1:10" ht="15" customHeight="1">
      <c r="A72" s="100" t="s">
        <v>152</v>
      </c>
      <c r="B72" s="10" t="s">
        <v>142</v>
      </c>
      <c r="C72" s="52">
        <v>0.20025311969220638</v>
      </c>
      <c r="D72" s="52">
        <v>0.22190248128026724</v>
      </c>
      <c r="E72" s="52">
        <v>0.27616503648459911</v>
      </c>
      <c r="F72" s="52">
        <v>0.21532748360186815</v>
      </c>
      <c r="G72" s="52">
        <v>0.1608955324627459</v>
      </c>
      <c r="H72" s="52">
        <v>0.17677599098533392</v>
      </c>
      <c r="I72" s="52">
        <v>0.16388127114623785</v>
      </c>
      <c r="J72" s="52">
        <v>0.12859113048762083</v>
      </c>
    </row>
    <row r="73" spans="1:10" ht="15" customHeight="1">
      <c r="A73" s="100" t="s">
        <v>152</v>
      </c>
      <c r="B73" s="10" t="s">
        <v>143</v>
      </c>
      <c r="C73" s="52">
        <v>0.35810612607747316</v>
      </c>
      <c r="D73" s="52">
        <v>0.36910793278366327</v>
      </c>
      <c r="E73" s="52">
        <v>0.40723476558923721</v>
      </c>
      <c r="F73" s="52">
        <v>0.39811544120311737</v>
      </c>
      <c r="G73" s="52">
        <v>0.32106260769069195</v>
      </c>
      <c r="H73" s="52">
        <v>0.36247146781533957</v>
      </c>
      <c r="I73" s="52">
        <v>0.34767754841595888</v>
      </c>
      <c r="J73" s="52">
        <v>0.23379148915410042</v>
      </c>
    </row>
    <row r="74" spans="1:10" ht="15" customHeight="1">
      <c r="A74" s="100" t="s">
        <v>152</v>
      </c>
      <c r="B74" s="10" t="s">
        <v>132</v>
      </c>
      <c r="C74" s="52">
        <v>2.8470274992287159E-2</v>
      </c>
      <c r="D74" s="49" t="s">
        <v>133</v>
      </c>
      <c r="E74" s="49" t="s">
        <v>133</v>
      </c>
      <c r="F74" s="52">
        <v>3.627125988714397E-2</v>
      </c>
      <c r="G74" s="52">
        <v>1.5656318282708526E-2</v>
      </c>
      <c r="H74" s="52">
        <v>3.5508314613252878E-2</v>
      </c>
      <c r="I74" s="52">
        <v>6.3687196234241128E-2</v>
      </c>
      <c r="J74" s="52">
        <v>2.8093103901483119E-2</v>
      </c>
    </row>
    <row r="75" spans="1:10">
      <c r="A75" s="100" t="s">
        <v>77</v>
      </c>
      <c r="B75" s="10" t="s">
        <v>67</v>
      </c>
      <c r="C75" s="52">
        <v>0</v>
      </c>
      <c r="D75" s="52">
        <v>0</v>
      </c>
      <c r="E75" s="52">
        <v>0</v>
      </c>
      <c r="F75" s="52">
        <v>0</v>
      </c>
      <c r="G75" s="52">
        <v>0</v>
      </c>
      <c r="H75" s="52">
        <v>0</v>
      </c>
      <c r="I75" s="52">
        <v>0</v>
      </c>
      <c r="J75" s="52">
        <v>0</v>
      </c>
    </row>
    <row r="76" spans="1:10" ht="15" customHeight="1">
      <c r="A76" s="100" t="s">
        <v>136</v>
      </c>
      <c r="B76" s="10" t="s">
        <v>137</v>
      </c>
      <c r="C76" s="52">
        <v>0.34339912235736847</v>
      </c>
      <c r="D76" s="52">
        <v>0.57834917679429054</v>
      </c>
      <c r="E76" s="52">
        <v>0.43270094320178032</v>
      </c>
      <c r="F76" s="52">
        <v>0.1171212992630899</v>
      </c>
      <c r="G76" s="52">
        <v>0.1900065690279007</v>
      </c>
      <c r="H76" s="52">
        <v>0.12121580075472593</v>
      </c>
      <c r="I76" s="52">
        <v>0.20931835751980543</v>
      </c>
      <c r="J76" s="52">
        <v>8.7624113075435162E-2</v>
      </c>
    </row>
    <row r="77" spans="1:10" ht="15" customHeight="1">
      <c r="A77" s="100" t="s">
        <v>152</v>
      </c>
      <c r="B77" s="10" t="s">
        <v>138</v>
      </c>
      <c r="C77" s="52">
        <v>0.60514206998050213</v>
      </c>
      <c r="D77" s="52">
        <v>0.84532992914319038</v>
      </c>
      <c r="E77" s="52">
        <v>0.57734856382012367</v>
      </c>
      <c r="F77" s="52">
        <v>0.69051161408424377</v>
      </c>
      <c r="G77" s="52">
        <v>0.58735599741339684</v>
      </c>
      <c r="H77" s="52">
        <v>0.4460084717720747</v>
      </c>
      <c r="I77" s="52">
        <v>0.40432154200971127</v>
      </c>
      <c r="J77" s="52">
        <v>0.34870384261012077</v>
      </c>
    </row>
    <row r="78" spans="1:10" ht="15" customHeight="1">
      <c r="A78" s="100" t="s">
        <v>152</v>
      </c>
      <c r="B78" s="10" t="s">
        <v>139</v>
      </c>
      <c r="C78" s="52">
        <v>1.2285508215427399</v>
      </c>
      <c r="D78" s="52">
        <v>2.4166068062186241</v>
      </c>
      <c r="E78" s="52">
        <v>0.99283410236239433</v>
      </c>
      <c r="F78" s="52">
        <v>0.85208546370267868</v>
      </c>
      <c r="G78" s="52">
        <v>0.61824764125049114</v>
      </c>
      <c r="H78" s="52">
        <v>0.50654551014304161</v>
      </c>
      <c r="I78" s="52">
        <v>0.41355458088219166</v>
      </c>
      <c r="J78" s="52">
        <v>0.20756241865456104</v>
      </c>
    </row>
    <row r="79" spans="1:10" ht="15" customHeight="1">
      <c r="A79" s="100" t="s">
        <v>152</v>
      </c>
      <c r="B79" s="10" t="s">
        <v>140</v>
      </c>
      <c r="C79" s="52">
        <v>1.2219601310789585</v>
      </c>
      <c r="D79" s="52">
        <v>1.1486740782856941</v>
      </c>
      <c r="E79" s="52">
        <v>2.1194800734519958</v>
      </c>
      <c r="F79" s="52">
        <v>1.6948774456977844</v>
      </c>
      <c r="G79" s="52">
        <v>0.98576536402106285</v>
      </c>
      <c r="H79" s="52">
        <v>0.75511089526116848</v>
      </c>
      <c r="I79" s="52">
        <v>0.55298679508268833</v>
      </c>
      <c r="J79" s="52">
        <v>0.56335385888814926</v>
      </c>
    </row>
    <row r="80" spans="1:10" ht="15" customHeight="1">
      <c r="A80" s="100" t="s">
        <v>152</v>
      </c>
      <c r="B80" s="10" t="s">
        <v>141</v>
      </c>
      <c r="C80" s="52">
        <v>2.5225875899195671</v>
      </c>
      <c r="D80" s="52">
        <v>3.286699578166008</v>
      </c>
      <c r="E80" s="52">
        <v>2.0398374646902084</v>
      </c>
      <c r="F80" s="52">
        <v>2.1619288250803947</v>
      </c>
      <c r="G80" s="52">
        <v>1.5905885025858879</v>
      </c>
      <c r="H80" s="52">
        <v>1.8087701871991158</v>
      </c>
      <c r="I80" s="52">
        <v>1.6250750049948692</v>
      </c>
      <c r="J80" s="52">
        <v>0.83756120875477791</v>
      </c>
    </row>
    <row r="81" spans="1:10" ht="15" customHeight="1">
      <c r="A81" s="100" t="s">
        <v>152</v>
      </c>
      <c r="B81" s="10" t="s">
        <v>142</v>
      </c>
      <c r="C81" s="52">
        <v>1.8545495346188545</v>
      </c>
      <c r="D81" s="52">
        <v>2.6030251756310463</v>
      </c>
      <c r="E81" s="52">
        <v>1.5343336388468742</v>
      </c>
      <c r="F81" s="52">
        <v>1.8165621906518936</v>
      </c>
      <c r="G81" s="52">
        <v>0.94491895288228989</v>
      </c>
      <c r="H81" s="52">
        <v>0.93858866021037102</v>
      </c>
      <c r="I81" s="52">
        <v>0.74966992251574993</v>
      </c>
      <c r="J81" s="52">
        <v>0.6905791349709034</v>
      </c>
    </row>
    <row r="82" spans="1:10" ht="15" customHeight="1">
      <c r="A82" s="100" t="s">
        <v>152</v>
      </c>
      <c r="B82" s="10" t="s">
        <v>143</v>
      </c>
      <c r="C82" s="52">
        <v>3.7665516138076782</v>
      </c>
      <c r="D82" s="52">
        <v>3.4017056226730347</v>
      </c>
      <c r="E82" s="52">
        <v>2.5242576375603676</v>
      </c>
      <c r="F82" s="52">
        <v>2.258116751909256</v>
      </c>
      <c r="G82" s="52">
        <v>2.0559791475534439</v>
      </c>
      <c r="H82" s="52">
        <v>2.4871056899428368</v>
      </c>
      <c r="I82" s="52">
        <v>2.9017366468906403</v>
      </c>
      <c r="J82" s="52">
        <v>1.0185889899730682</v>
      </c>
    </row>
    <row r="83" spans="1:10" ht="15" customHeight="1">
      <c r="A83" s="100" t="s">
        <v>152</v>
      </c>
      <c r="B83" s="10" t="s">
        <v>132</v>
      </c>
      <c r="C83" s="52">
        <v>0.23903222754597664</v>
      </c>
      <c r="D83" s="49" t="s">
        <v>133</v>
      </c>
      <c r="E83" s="49" t="s">
        <v>133</v>
      </c>
      <c r="F83" s="52">
        <v>0.2144570229575038</v>
      </c>
      <c r="G83" s="52">
        <v>4.986184649169445E-2</v>
      </c>
      <c r="H83" s="52">
        <v>0.17277164151892066</v>
      </c>
      <c r="I83" s="52">
        <v>0.34481913316994905</v>
      </c>
      <c r="J83" s="52">
        <v>0.1641533337533474</v>
      </c>
    </row>
    <row r="84" spans="1:10">
      <c r="A84" s="100" t="s">
        <v>77</v>
      </c>
      <c r="B84" s="10" t="s">
        <v>67</v>
      </c>
      <c r="C84" s="52">
        <v>0</v>
      </c>
      <c r="D84" s="52">
        <v>0</v>
      </c>
      <c r="E84" s="52">
        <v>0</v>
      </c>
      <c r="F84" s="52">
        <v>0</v>
      </c>
      <c r="G84" s="52">
        <v>0</v>
      </c>
      <c r="H84" s="52">
        <v>0</v>
      </c>
      <c r="I84" s="52">
        <v>0</v>
      </c>
      <c r="J84" s="52">
        <v>0</v>
      </c>
    </row>
    <row r="85" spans="1:10">
      <c r="A85" s="100" t="s">
        <v>132</v>
      </c>
      <c r="B85" s="10" t="s">
        <v>137</v>
      </c>
      <c r="C85" s="52">
        <v>1.1738691478967667</v>
      </c>
      <c r="D85" s="53">
        <v>1.4757486991584301</v>
      </c>
      <c r="E85" s="52">
        <v>0.93023022636771202</v>
      </c>
      <c r="F85" s="52">
        <v>0.58604446239769459</v>
      </c>
      <c r="G85" s="52">
        <v>0.67309616133570671</v>
      </c>
      <c r="H85" s="52">
        <v>0.50624958239495754</v>
      </c>
      <c r="I85" s="52">
        <v>0.42320257052779198</v>
      </c>
      <c r="J85" s="52">
        <v>0.33775325864553452</v>
      </c>
    </row>
    <row r="86" spans="1:10">
      <c r="A86" s="100" t="s">
        <v>132</v>
      </c>
      <c r="B86" s="10" t="s">
        <v>138</v>
      </c>
      <c r="C86" s="52">
        <v>2.3203829303383827</v>
      </c>
      <c r="D86" s="53">
        <v>1.499970443546772</v>
      </c>
      <c r="E86" s="53">
        <v>2.2509492933750153</v>
      </c>
      <c r="F86" s="52">
        <v>1.2004383839666843</v>
      </c>
      <c r="G86" s="52">
        <v>1.275642029941082</v>
      </c>
      <c r="H86" s="52">
        <v>1.0298818349838257</v>
      </c>
      <c r="I86" s="52">
        <v>0.85872281342744827</v>
      </c>
      <c r="J86" s="52">
        <v>0.96431691199541092</v>
      </c>
    </row>
    <row r="87" spans="1:10">
      <c r="A87" s="100" t="s">
        <v>132</v>
      </c>
      <c r="B87" s="10" t="s">
        <v>139</v>
      </c>
      <c r="C87" s="52">
        <v>2.240583673119545</v>
      </c>
      <c r="D87" s="53">
        <v>1.2356292456388474</v>
      </c>
      <c r="E87" s="53">
        <v>1.3331782072782516</v>
      </c>
      <c r="F87" s="52">
        <v>1.175464503467083</v>
      </c>
      <c r="G87" s="52">
        <v>1.4002778567373753</v>
      </c>
      <c r="H87" s="52">
        <v>1.1269493959844112</v>
      </c>
      <c r="I87" s="52">
        <v>0.79866638407111168</v>
      </c>
      <c r="J87" s="52">
        <v>1.3448974117636681</v>
      </c>
    </row>
    <row r="88" spans="1:10">
      <c r="A88" s="100" t="s">
        <v>132</v>
      </c>
      <c r="B88" s="10" t="s">
        <v>140</v>
      </c>
      <c r="C88" s="52">
        <v>1.9882788881659508</v>
      </c>
      <c r="D88" s="53">
        <v>2.0182369276881218</v>
      </c>
      <c r="E88" s="53">
        <v>1.999606192111969</v>
      </c>
      <c r="F88" s="52">
        <v>1.4370379038155079</v>
      </c>
      <c r="G88" s="52">
        <v>1.388348825275898</v>
      </c>
      <c r="H88" s="52">
        <v>1.1364828795194626</v>
      </c>
      <c r="I88" s="52">
        <v>0.85762972012162209</v>
      </c>
      <c r="J88" s="52">
        <v>1.4540531672537327</v>
      </c>
    </row>
    <row r="89" spans="1:10">
      <c r="A89" s="100" t="s">
        <v>132</v>
      </c>
      <c r="B89" s="10" t="s">
        <v>141</v>
      </c>
      <c r="C89" s="52">
        <v>3.0884573236107826</v>
      </c>
      <c r="D89" s="53">
        <v>2.2219488397240639</v>
      </c>
      <c r="E89" s="53">
        <v>3.1854208558797836</v>
      </c>
      <c r="F89" s="52">
        <v>2.1204458549618721</v>
      </c>
      <c r="G89" s="52">
        <v>1.8205007538199425</v>
      </c>
      <c r="H89" s="52">
        <v>1.7022976651787758</v>
      </c>
      <c r="I89" s="52">
        <v>1.0427230969071388</v>
      </c>
      <c r="J89" s="52">
        <v>1.5506789088249207</v>
      </c>
    </row>
    <row r="90" spans="1:10">
      <c r="A90" s="100" t="s">
        <v>132</v>
      </c>
      <c r="B90" s="10" t="s">
        <v>142</v>
      </c>
      <c r="C90" s="52">
        <v>2.1618068218231201</v>
      </c>
      <c r="D90" s="53">
        <v>0.92751597985625267</v>
      </c>
      <c r="E90" s="53">
        <v>1.1653292924165726</v>
      </c>
      <c r="F90" s="52">
        <v>1.0388491675257683</v>
      </c>
      <c r="G90" s="52">
        <v>0.87333535775542259</v>
      </c>
      <c r="H90" s="52">
        <v>1.0187343694269657</v>
      </c>
      <c r="I90" s="52">
        <v>0.75250021182000637</v>
      </c>
      <c r="J90" s="52">
        <v>1.0447028093039989</v>
      </c>
    </row>
    <row r="91" spans="1:10">
      <c r="A91" s="100" t="s">
        <v>132</v>
      </c>
      <c r="B91" s="10" t="s">
        <v>143</v>
      </c>
      <c r="C91" s="52">
        <v>2.8989557176828384</v>
      </c>
      <c r="D91" s="53">
        <v>1.8769070506095886</v>
      </c>
      <c r="E91" s="53">
        <v>1.6915326938033104</v>
      </c>
      <c r="F91" s="52">
        <v>1.6657259315252304</v>
      </c>
      <c r="G91" s="52">
        <v>1.6569323837757111</v>
      </c>
      <c r="H91" s="52">
        <v>1.5273770317435265</v>
      </c>
      <c r="I91" s="52">
        <v>1.071531604975462</v>
      </c>
      <c r="J91" s="52">
        <v>1.9085943698883057</v>
      </c>
    </row>
    <row r="92" spans="1:10">
      <c r="A92" s="100" t="s">
        <v>132</v>
      </c>
      <c r="B92" s="10" t="s">
        <v>132</v>
      </c>
      <c r="C92" s="52">
        <v>0.8049490861594677</v>
      </c>
      <c r="D92" s="49" t="s">
        <v>133</v>
      </c>
      <c r="E92" s="49" t="s">
        <v>133</v>
      </c>
      <c r="F92" s="52">
        <v>0.48540816642343998</v>
      </c>
      <c r="G92" s="52">
        <v>0.29941755346953869</v>
      </c>
      <c r="H92" s="52">
        <v>0.45601264573633671</v>
      </c>
      <c r="I92" s="52">
        <v>0.79532265663146973</v>
      </c>
      <c r="J92" s="52">
        <v>0.7651202380657196</v>
      </c>
    </row>
    <row r="93" spans="1:10">
      <c r="A93" s="100" t="s">
        <v>77</v>
      </c>
      <c r="B93" s="10" t="s">
        <v>67</v>
      </c>
      <c r="C93" s="52">
        <v>0</v>
      </c>
      <c r="D93" s="52">
        <v>0</v>
      </c>
      <c r="E93" s="52">
        <v>0</v>
      </c>
      <c r="F93" s="52">
        <v>0</v>
      </c>
      <c r="G93" s="52">
        <v>0</v>
      </c>
      <c r="H93" s="52">
        <v>0</v>
      </c>
      <c r="I93" s="52">
        <v>0</v>
      </c>
      <c r="J93" s="52">
        <v>0</v>
      </c>
    </row>
    <row r="95" spans="1:10">
      <c r="A95" s="87" t="s">
        <v>70</v>
      </c>
      <c r="B95" s="88" t="s">
        <v>70</v>
      </c>
      <c r="C95" s="88" t="s">
        <v>70</v>
      </c>
      <c r="D95" s="88" t="s">
        <v>70</v>
      </c>
      <c r="E95" s="88" t="s">
        <v>70</v>
      </c>
      <c r="F95" s="88" t="s">
        <v>70</v>
      </c>
      <c r="G95" s="88" t="s">
        <v>70</v>
      </c>
      <c r="H95" s="88" t="s">
        <v>70</v>
      </c>
      <c r="I95" s="88" t="s">
        <v>70</v>
      </c>
      <c r="J95" s="89" t="s">
        <v>70</v>
      </c>
    </row>
    <row r="96" spans="1:10">
      <c r="A96" s="90" t="s">
        <v>4</v>
      </c>
      <c r="B96" s="90"/>
      <c r="C96" s="47" t="s">
        <v>58</v>
      </c>
      <c r="D96" s="47" t="s">
        <v>59</v>
      </c>
      <c r="E96" s="47" t="s">
        <v>60</v>
      </c>
      <c r="F96" s="47" t="s">
        <v>61</v>
      </c>
      <c r="G96" s="47" t="s">
        <v>62</v>
      </c>
      <c r="H96" s="47" t="s">
        <v>63</v>
      </c>
      <c r="I96" s="47" t="s">
        <v>94</v>
      </c>
      <c r="J96" s="47" t="s">
        <v>64</v>
      </c>
    </row>
    <row r="97" spans="1:10" ht="15" customHeight="1">
      <c r="A97" s="100" t="s">
        <v>135</v>
      </c>
      <c r="B97" s="10" t="s">
        <v>137</v>
      </c>
      <c r="C97" s="51">
        <v>10431</v>
      </c>
      <c r="D97" s="51">
        <v>10362</v>
      </c>
      <c r="E97" s="51">
        <v>5116</v>
      </c>
      <c r="F97" s="51">
        <v>5206</v>
      </c>
      <c r="G97" s="51">
        <v>5919</v>
      </c>
      <c r="H97" s="51">
        <v>4489</v>
      </c>
      <c r="I97" s="51">
        <v>3531</v>
      </c>
      <c r="J97" s="51">
        <v>3664</v>
      </c>
    </row>
    <row r="98" spans="1:10" ht="15" customHeight="1">
      <c r="A98" s="100" t="s">
        <v>152</v>
      </c>
      <c r="B98" s="10" t="s">
        <v>138</v>
      </c>
      <c r="C98" s="51">
        <v>47591</v>
      </c>
      <c r="D98" s="51">
        <v>41641</v>
      </c>
      <c r="E98" s="51">
        <v>25053</v>
      </c>
      <c r="F98" s="51">
        <v>25533</v>
      </c>
      <c r="G98" s="51">
        <v>30688</v>
      </c>
      <c r="H98" s="51">
        <v>22444</v>
      </c>
      <c r="I98" s="51">
        <v>16338</v>
      </c>
      <c r="J98" s="51">
        <v>19367</v>
      </c>
    </row>
    <row r="99" spans="1:10" ht="15" customHeight="1">
      <c r="A99" s="100" t="s">
        <v>152</v>
      </c>
      <c r="B99" s="10" t="s">
        <v>139</v>
      </c>
      <c r="C99" s="51">
        <v>28720</v>
      </c>
      <c r="D99" s="51">
        <v>26057</v>
      </c>
      <c r="E99" s="51">
        <v>18343</v>
      </c>
      <c r="F99" s="51">
        <v>19265</v>
      </c>
      <c r="G99" s="51">
        <v>23821</v>
      </c>
      <c r="H99" s="51">
        <v>17935</v>
      </c>
      <c r="I99" s="51">
        <v>12936</v>
      </c>
      <c r="J99" s="51">
        <v>15439</v>
      </c>
    </row>
    <row r="100" spans="1:10" ht="15" customHeight="1">
      <c r="A100" s="100" t="s">
        <v>152</v>
      </c>
      <c r="B100" s="10" t="s">
        <v>140</v>
      </c>
      <c r="C100" s="51">
        <v>27892</v>
      </c>
      <c r="D100" s="51">
        <v>24989</v>
      </c>
      <c r="E100" s="51">
        <v>22067</v>
      </c>
      <c r="F100" s="51">
        <v>21111</v>
      </c>
      <c r="G100" s="51">
        <v>25523</v>
      </c>
      <c r="H100" s="51">
        <v>19593</v>
      </c>
      <c r="I100" s="51">
        <v>15235</v>
      </c>
      <c r="J100" s="51">
        <v>16954</v>
      </c>
    </row>
    <row r="101" spans="1:10" ht="15" customHeight="1">
      <c r="A101" s="100" t="s">
        <v>152</v>
      </c>
      <c r="B101" s="10" t="s">
        <v>141</v>
      </c>
      <c r="C101" s="51">
        <v>47386</v>
      </c>
      <c r="D101" s="51">
        <v>49503</v>
      </c>
      <c r="E101" s="51">
        <v>41960</v>
      </c>
      <c r="F101" s="51">
        <v>47929</v>
      </c>
      <c r="G101" s="51">
        <v>58698</v>
      </c>
      <c r="H101" s="51">
        <v>47931</v>
      </c>
      <c r="I101" s="51">
        <v>38298</v>
      </c>
      <c r="J101" s="51">
        <v>45445</v>
      </c>
    </row>
    <row r="102" spans="1:10" ht="15" customHeight="1">
      <c r="A102" s="100" t="s">
        <v>152</v>
      </c>
      <c r="B102" s="10" t="s">
        <v>142</v>
      </c>
      <c r="C102" s="51">
        <v>11892</v>
      </c>
      <c r="D102" s="51">
        <v>12222</v>
      </c>
      <c r="E102" s="51">
        <v>13853</v>
      </c>
      <c r="F102" s="51">
        <v>16334</v>
      </c>
      <c r="G102" s="51">
        <v>20948</v>
      </c>
      <c r="H102" s="51">
        <v>17871</v>
      </c>
      <c r="I102" s="51">
        <v>17219</v>
      </c>
      <c r="J102" s="51">
        <v>16551</v>
      </c>
    </row>
    <row r="103" spans="1:10" ht="15" customHeight="1">
      <c r="A103" s="100" t="s">
        <v>152</v>
      </c>
      <c r="B103" s="10" t="s">
        <v>143</v>
      </c>
      <c r="C103" s="51">
        <v>13033</v>
      </c>
      <c r="D103" s="51">
        <v>12862</v>
      </c>
      <c r="E103" s="51">
        <v>16231</v>
      </c>
      <c r="F103" s="51">
        <v>20681</v>
      </c>
      <c r="G103" s="51">
        <v>29251</v>
      </c>
      <c r="H103" s="51">
        <v>27561</v>
      </c>
      <c r="I103" s="51">
        <v>27868</v>
      </c>
      <c r="J103" s="51">
        <v>28985</v>
      </c>
    </row>
    <row r="104" spans="1:10" ht="15" customHeight="1">
      <c r="A104" s="100" t="s">
        <v>152</v>
      </c>
      <c r="B104" s="10" t="s">
        <v>132</v>
      </c>
      <c r="C104" s="51">
        <v>428</v>
      </c>
      <c r="D104" s="49" t="s">
        <v>133</v>
      </c>
      <c r="E104" s="49" t="s">
        <v>133</v>
      </c>
      <c r="F104" s="51">
        <v>727</v>
      </c>
      <c r="G104" s="51">
        <v>365</v>
      </c>
      <c r="H104" s="51">
        <v>925</v>
      </c>
      <c r="I104" s="51">
        <v>2008</v>
      </c>
      <c r="J104" s="51">
        <v>899</v>
      </c>
    </row>
    <row r="105" spans="1:10">
      <c r="A105" s="100" t="s">
        <v>77</v>
      </c>
      <c r="B105" s="10" t="s">
        <v>67</v>
      </c>
      <c r="C105" s="51">
        <v>187373</v>
      </c>
      <c r="D105" s="51">
        <v>177636</v>
      </c>
      <c r="E105" s="51">
        <v>142623</v>
      </c>
      <c r="F105" s="51">
        <v>156786</v>
      </c>
      <c r="G105" s="51">
        <v>195213</v>
      </c>
      <c r="H105" s="51">
        <v>158749</v>
      </c>
      <c r="I105" s="51">
        <v>133433</v>
      </c>
      <c r="J105" s="51">
        <v>147304</v>
      </c>
    </row>
    <row r="106" spans="1:10" ht="15" customHeight="1">
      <c r="A106" s="100" t="s">
        <v>136</v>
      </c>
      <c r="B106" s="10" t="s">
        <v>137</v>
      </c>
      <c r="C106" s="51">
        <v>65</v>
      </c>
      <c r="D106" s="51">
        <v>57</v>
      </c>
      <c r="E106" s="51">
        <v>46</v>
      </c>
      <c r="F106" s="51">
        <v>43</v>
      </c>
      <c r="G106" s="51">
        <v>48</v>
      </c>
      <c r="H106" s="51">
        <v>76</v>
      </c>
      <c r="I106" s="51">
        <v>98</v>
      </c>
      <c r="J106" s="51">
        <v>88</v>
      </c>
    </row>
    <row r="107" spans="1:10" ht="15" customHeight="1">
      <c r="A107" s="100" t="s">
        <v>152</v>
      </c>
      <c r="B107" s="10" t="s">
        <v>138</v>
      </c>
      <c r="C107" s="51">
        <v>195</v>
      </c>
      <c r="D107" s="51">
        <v>181</v>
      </c>
      <c r="E107" s="51">
        <v>222</v>
      </c>
      <c r="F107" s="51">
        <v>295</v>
      </c>
      <c r="G107" s="51">
        <v>285</v>
      </c>
      <c r="H107" s="51">
        <v>396</v>
      </c>
      <c r="I107" s="51">
        <v>376</v>
      </c>
      <c r="J107" s="51">
        <v>669</v>
      </c>
    </row>
    <row r="108" spans="1:10" ht="15" customHeight="1">
      <c r="A108" s="100" t="s">
        <v>152</v>
      </c>
      <c r="B108" s="10" t="s">
        <v>139</v>
      </c>
      <c r="C108" s="51">
        <v>138</v>
      </c>
      <c r="D108" s="51">
        <v>123</v>
      </c>
      <c r="E108" s="51">
        <v>166</v>
      </c>
      <c r="F108" s="51">
        <v>227</v>
      </c>
      <c r="G108" s="51">
        <v>239</v>
      </c>
      <c r="H108" s="51">
        <v>345</v>
      </c>
      <c r="I108" s="51">
        <v>351</v>
      </c>
      <c r="J108" s="51">
        <v>464</v>
      </c>
    </row>
    <row r="109" spans="1:10" ht="15" customHeight="1">
      <c r="A109" s="100" t="s">
        <v>152</v>
      </c>
      <c r="B109" s="10" t="s">
        <v>140</v>
      </c>
      <c r="C109" s="51">
        <v>186</v>
      </c>
      <c r="D109" s="51">
        <v>182</v>
      </c>
      <c r="E109" s="51">
        <v>312</v>
      </c>
      <c r="F109" s="51">
        <v>360</v>
      </c>
      <c r="G109" s="51">
        <v>432</v>
      </c>
      <c r="H109" s="51">
        <v>601</v>
      </c>
      <c r="I109" s="51">
        <v>647</v>
      </c>
      <c r="J109" s="51">
        <v>1138</v>
      </c>
    </row>
    <row r="110" spans="1:10" ht="15" customHeight="1">
      <c r="A110" s="100" t="s">
        <v>152</v>
      </c>
      <c r="B110" s="10" t="s">
        <v>141</v>
      </c>
      <c r="C110" s="51">
        <v>459</v>
      </c>
      <c r="D110" s="51">
        <v>508</v>
      </c>
      <c r="E110" s="51">
        <v>875</v>
      </c>
      <c r="F110" s="51">
        <v>1162</v>
      </c>
      <c r="G110" s="51">
        <v>1539</v>
      </c>
      <c r="H110" s="51">
        <v>2197</v>
      </c>
      <c r="I110" s="51">
        <v>2509</v>
      </c>
      <c r="J110" s="51">
        <v>3758</v>
      </c>
    </row>
    <row r="111" spans="1:10" ht="15" customHeight="1">
      <c r="A111" s="100" t="s">
        <v>152</v>
      </c>
      <c r="B111" s="10" t="s">
        <v>142</v>
      </c>
      <c r="C111" s="51">
        <v>175</v>
      </c>
      <c r="D111" s="51">
        <v>193</v>
      </c>
      <c r="E111" s="51">
        <v>250</v>
      </c>
      <c r="F111" s="51">
        <v>301</v>
      </c>
      <c r="G111" s="51">
        <v>431</v>
      </c>
      <c r="H111" s="51">
        <v>541</v>
      </c>
      <c r="I111" s="51">
        <v>863</v>
      </c>
      <c r="J111" s="51">
        <v>924</v>
      </c>
    </row>
    <row r="112" spans="1:10" ht="15" customHeight="1">
      <c r="A112" s="100" t="s">
        <v>152</v>
      </c>
      <c r="B112" s="10" t="s">
        <v>143</v>
      </c>
      <c r="C112" s="51">
        <v>267</v>
      </c>
      <c r="D112" s="51">
        <v>265</v>
      </c>
      <c r="E112" s="51">
        <v>428</v>
      </c>
      <c r="F112" s="51">
        <v>587</v>
      </c>
      <c r="G112" s="51">
        <v>1060</v>
      </c>
      <c r="H112" s="51">
        <v>1530</v>
      </c>
      <c r="I112" s="51">
        <v>2262</v>
      </c>
      <c r="J112" s="51">
        <v>2529</v>
      </c>
    </row>
    <row r="113" spans="1:10" ht="15" customHeight="1">
      <c r="A113" s="100" t="s">
        <v>152</v>
      </c>
      <c r="B113" s="10" t="s">
        <v>132</v>
      </c>
      <c r="C113" s="51">
        <v>3</v>
      </c>
      <c r="D113" s="49" t="s">
        <v>133</v>
      </c>
      <c r="E113" s="49" t="s">
        <v>133</v>
      </c>
      <c r="F113" s="51">
        <v>26</v>
      </c>
      <c r="G113" s="51">
        <v>11</v>
      </c>
      <c r="H113" s="51">
        <v>59</v>
      </c>
      <c r="I113" s="51">
        <v>191</v>
      </c>
      <c r="J113" s="51">
        <v>125</v>
      </c>
    </row>
    <row r="114" spans="1:10">
      <c r="A114" s="100" t="s">
        <v>77</v>
      </c>
      <c r="B114" s="10" t="s">
        <v>67</v>
      </c>
      <c r="C114" s="51">
        <v>1488</v>
      </c>
      <c r="D114" s="51">
        <v>1509</v>
      </c>
      <c r="E114" s="51">
        <v>2299</v>
      </c>
      <c r="F114" s="51">
        <v>3001</v>
      </c>
      <c r="G114" s="51">
        <v>4045</v>
      </c>
      <c r="H114" s="51">
        <v>5745</v>
      </c>
      <c r="I114" s="51">
        <v>7297</v>
      </c>
      <c r="J114" s="51">
        <v>9695</v>
      </c>
    </row>
    <row r="115" spans="1:10">
      <c r="A115" s="100" t="s">
        <v>132</v>
      </c>
      <c r="B115" s="10" t="s">
        <v>137</v>
      </c>
      <c r="C115" s="51">
        <v>55</v>
      </c>
      <c r="D115" s="49">
        <v>137</v>
      </c>
      <c r="E115" s="49">
        <v>83</v>
      </c>
      <c r="F115" s="51">
        <v>108</v>
      </c>
      <c r="G115" s="51">
        <v>73</v>
      </c>
      <c r="H115" s="51">
        <v>81</v>
      </c>
      <c r="I115" s="49">
        <v>176</v>
      </c>
      <c r="J115" s="49">
        <v>71</v>
      </c>
    </row>
    <row r="116" spans="1:10">
      <c r="A116" s="100" t="s">
        <v>132</v>
      </c>
      <c r="B116" s="10" t="s">
        <v>138</v>
      </c>
      <c r="C116" s="51">
        <v>174</v>
      </c>
      <c r="D116" s="49">
        <v>276</v>
      </c>
      <c r="E116" s="49">
        <v>250</v>
      </c>
      <c r="F116" s="51">
        <v>369</v>
      </c>
      <c r="G116" s="51">
        <v>221</v>
      </c>
      <c r="H116" s="51">
        <v>262</v>
      </c>
      <c r="I116" s="49">
        <v>508</v>
      </c>
      <c r="J116" s="49">
        <v>242</v>
      </c>
    </row>
    <row r="117" spans="1:10">
      <c r="A117" s="100" t="s">
        <v>132</v>
      </c>
      <c r="B117" s="10" t="s">
        <v>139</v>
      </c>
      <c r="C117" s="51">
        <v>114</v>
      </c>
      <c r="D117" s="49">
        <v>143</v>
      </c>
      <c r="E117" s="49">
        <v>123</v>
      </c>
      <c r="F117" s="51">
        <v>236</v>
      </c>
      <c r="G117" s="51">
        <v>171</v>
      </c>
      <c r="H117" s="51">
        <v>213</v>
      </c>
      <c r="I117" s="49">
        <v>359</v>
      </c>
      <c r="J117" s="49">
        <v>162</v>
      </c>
    </row>
    <row r="118" spans="1:10">
      <c r="A118" s="100" t="s">
        <v>132</v>
      </c>
      <c r="B118" s="10" t="s">
        <v>140</v>
      </c>
      <c r="C118" s="51">
        <v>104</v>
      </c>
      <c r="D118" s="49">
        <v>172</v>
      </c>
      <c r="E118" s="49">
        <v>137</v>
      </c>
      <c r="F118" s="51">
        <v>248</v>
      </c>
      <c r="G118" s="51">
        <v>192</v>
      </c>
      <c r="H118" s="51">
        <v>194</v>
      </c>
      <c r="I118" s="49">
        <v>357</v>
      </c>
      <c r="J118" s="49">
        <v>168</v>
      </c>
    </row>
    <row r="119" spans="1:10">
      <c r="A119" s="100" t="s">
        <v>132</v>
      </c>
      <c r="B119" s="10" t="s">
        <v>141</v>
      </c>
      <c r="C119" s="51">
        <v>198</v>
      </c>
      <c r="D119" s="49">
        <v>319</v>
      </c>
      <c r="E119" s="49">
        <v>269</v>
      </c>
      <c r="F119" s="51">
        <v>513</v>
      </c>
      <c r="G119" s="51">
        <v>348</v>
      </c>
      <c r="H119" s="51">
        <v>496</v>
      </c>
      <c r="I119" s="49">
        <v>859</v>
      </c>
      <c r="J119" s="49">
        <v>430</v>
      </c>
    </row>
    <row r="120" spans="1:10">
      <c r="A120" s="100" t="s">
        <v>132</v>
      </c>
      <c r="B120" s="10" t="s">
        <v>142</v>
      </c>
      <c r="C120" s="51">
        <v>47</v>
      </c>
      <c r="D120" s="49">
        <v>47</v>
      </c>
      <c r="E120" s="49">
        <v>52</v>
      </c>
      <c r="F120" s="51">
        <v>141</v>
      </c>
      <c r="G120" s="51">
        <v>81</v>
      </c>
      <c r="H120" s="51">
        <v>147</v>
      </c>
      <c r="I120" s="49">
        <v>171</v>
      </c>
      <c r="J120" s="49">
        <v>95</v>
      </c>
    </row>
    <row r="121" spans="1:10">
      <c r="A121" s="100" t="s">
        <v>132</v>
      </c>
      <c r="B121" s="10" t="s">
        <v>143</v>
      </c>
      <c r="C121" s="51">
        <v>48</v>
      </c>
      <c r="D121" s="49">
        <v>82</v>
      </c>
      <c r="E121" s="49">
        <v>88</v>
      </c>
      <c r="F121" s="51">
        <v>230</v>
      </c>
      <c r="G121" s="51">
        <v>154</v>
      </c>
      <c r="H121" s="51">
        <v>218</v>
      </c>
      <c r="I121" s="49">
        <v>435</v>
      </c>
      <c r="J121" s="49">
        <v>237</v>
      </c>
    </row>
    <row r="122" spans="1:10">
      <c r="A122" s="100" t="s">
        <v>132</v>
      </c>
      <c r="B122" s="10" t="s">
        <v>132</v>
      </c>
      <c r="C122" s="51">
        <v>10</v>
      </c>
      <c r="D122" s="49" t="s">
        <v>133</v>
      </c>
      <c r="E122" s="49" t="s">
        <v>133</v>
      </c>
      <c r="F122" s="51">
        <v>38</v>
      </c>
      <c r="G122" s="51">
        <v>9</v>
      </c>
      <c r="H122" s="51">
        <v>26</v>
      </c>
      <c r="I122" s="49">
        <v>174</v>
      </c>
      <c r="J122" s="49">
        <v>105</v>
      </c>
    </row>
    <row r="123" spans="1:10">
      <c r="A123" s="100" t="s">
        <v>77</v>
      </c>
      <c r="B123" s="10" t="s">
        <v>67</v>
      </c>
      <c r="C123" s="51">
        <v>750</v>
      </c>
      <c r="D123" s="49">
        <v>1176</v>
      </c>
      <c r="E123" s="49">
        <v>1002</v>
      </c>
      <c r="F123" s="51">
        <v>1883</v>
      </c>
      <c r="G123" s="51">
        <v>1249</v>
      </c>
      <c r="H123" s="51">
        <v>1637</v>
      </c>
      <c r="I123" s="49">
        <v>3039</v>
      </c>
      <c r="J123" s="49">
        <v>1510</v>
      </c>
    </row>
    <row r="125" spans="1:10">
      <c r="A125" s="96" t="s">
        <v>71</v>
      </c>
      <c r="B125" s="96"/>
      <c r="C125" s="96"/>
      <c r="D125" s="96"/>
      <c r="E125" s="96"/>
      <c r="F125" s="96"/>
      <c r="G125" s="96"/>
      <c r="H125" s="96"/>
      <c r="I125" s="96"/>
      <c r="J125" s="96"/>
    </row>
    <row r="126" spans="1:10">
      <c r="A126" s="85" t="s">
        <v>96</v>
      </c>
      <c r="B126" s="85"/>
      <c r="C126" s="85"/>
      <c r="D126" s="85"/>
      <c r="E126" s="85"/>
      <c r="F126" s="85"/>
      <c r="G126" s="85"/>
      <c r="H126" s="85"/>
      <c r="I126" s="85"/>
      <c r="J126" s="85"/>
    </row>
    <row r="127" spans="1:10">
      <c r="A127" s="85" t="s">
        <v>97</v>
      </c>
      <c r="B127" s="85"/>
      <c r="C127" s="85"/>
      <c r="D127" s="85"/>
      <c r="E127" s="85"/>
      <c r="F127" s="85"/>
      <c r="G127" s="85"/>
      <c r="H127" s="85"/>
      <c r="I127" s="85"/>
      <c r="J127" s="85"/>
    </row>
    <row r="128" spans="1:10">
      <c r="A128" s="86" t="s">
        <v>98</v>
      </c>
      <c r="B128" s="86"/>
      <c r="C128" s="86"/>
      <c r="D128" s="86"/>
      <c r="E128" s="86"/>
      <c r="F128" s="86"/>
      <c r="G128" s="86"/>
      <c r="H128" s="86"/>
      <c r="I128" s="86"/>
      <c r="J128" s="86"/>
    </row>
  </sheetData>
  <mergeCells count="26">
    <mergeCell ref="A5:J5"/>
    <mergeCell ref="A7:A15"/>
    <mergeCell ref="A16:A24"/>
    <mergeCell ref="A25:A33"/>
    <mergeCell ref="A35:J35"/>
    <mergeCell ref="A37:A45"/>
    <mergeCell ref="A46:A54"/>
    <mergeCell ref="A55:A63"/>
    <mergeCell ref="A65:J65"/>
    <mergeCell ref="A67:A75"/>
    <mergeCell ref="A125:J125"/>
    <mergeCell ref="A126:J126"/>
    <mergeCell ref="A127:J127"/>
    <mergeCell ref="A128:J128"/>
    <mergeCell ref="A2:J2"/>
    <mergeCell ref="A3:H3"/>
    <mergeCell ref="A6:B6"/>
    <mergeCell ref="A36:B36"/>
    <mergeCell ref="A66:B66"/>
    <mergeCell ref="A96:B96"/>
    <mergeCell ref="A115:A123"/>
    <mergeCell ref="A76:A84"/>
    <mergeCell ref="A85:A93"/>
    <mergeCell ref="A95:J95"/>
    <mergeCell ref="A97:A105"/>
    <mergeCell ref="A106:A114"/>
  </mergeCells>
  <hyperlinks>
    <hyperlink ref="A1" location="Índice!A1" display="Índice!A1" xr:uid="{00000000-0004-0000-1400-000000000000}"/>
  </hyperlink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BA5AA-6BD9-4E69-A450-DE6A185E35DA}">
  <dimension ref="A1:H67"/>
  <sheetViews>
    <sheetView workbookViewId="0">
      <selection activeCell="A50" sqref="A50:C50"/>
    </sheetView>
  </sheetViews>
  <sheetFormatPr baseColWidth="10" defaultColWidth="9.140625" defaultRowHeight="15"/>
  <cols>
    <col min="1" max="1" width="41.28515625" customWidth="1"/>
    <col min="2" max="3" width="16.42578125" bestFit="1" customWidth="1"/>
  </cols>
  <sheetData>
    <row r="1" spans="1:3">
      <c r="A1" s="1" t="s">
        <v>55</v>
      </c>
    </row>
    <row r="2" spans="1:3">
      <c r="A2" s="102" t="s">
        <v>17</v>
      </c>
      <c r="B2" s="102"/>
      <c r="C2" s="102"/>
    </row>
    <row r="3" spans="1:3">
      <c r="A3" s="86" t="s">
        <v>93</v>
      </c>
      <c r="B3" s="86"/>
      <c r="C3" s="86"/>
    </row>
    <row r="5" spans="1:3">
      <c r="A5" s="103" t="s">
        <v>57</v>
      </c>
      <c r="B5" s="104"/>
      <c r="C5" s="105"/>
    </row>
    <row r="6" spans="1:3">
      <c r="A6" s="28" t="s">
        <v>4</v>
      </c>
      <c r="B6" s="39" t="s">
        <v>63</v>
      </c>
      <c r="C6" s="39" t="s">
        <v>64</v>
      </c>
    </row>
    <row r="7" spans="1:3">
      <c r="A7" s="70" t="s">
        <v>153</v>
      </c>
      <c r="B7" s="8">
        <v>16.677690444643233</v>
      </c>
      <c r="C7" s="8">
        <v>17.166258167046887</v>
      </c>
    </row>
    <row r="8" spans="1:3">
      <c r="A8" s="70" t="s">
        <v>154</v>
      </c>
      <c r="B8" s="8">
        <v>20.889107470328494</v>
      </c>
      <c r="C8" s="8">
        <v>22.693929598027619</v>
      </c>
    </row>
    <row r="9" spans="1:3">
      <c r="A9" s="70" t="s">
        <v>155</v>
      </c>
      <c r="B9" s="8">
        <v>13.616375935831385</v>
      </c>
      <c r="C9" s="8">
        <v>13.177537940643507</v>
      </c>
    </row>
    <row r="10" spans="1:3">
      <c r="A10" s="70" t="s">
        <v>156</v>
      </c>
      <c r="B10" s="8">
        <v>5.3928222420063054</v>
      </c>
      <c r="C10" s="8">
        <v>5.3529440081168049</v>
      </c>
    </row>
    <row r="11" spans="1:3">
      <c r="A11" s="70" t="s">
        <v>157</v>
      </c>
      <c r="B11" s="8">
        <v>22.801491448971912</v>
      </c>
      <c r="C11" s="8">
        <v>23.851092715443574</v>
      </c>
    </row>
    <row r="12" spans="1:3">
      <c r="A12" s="70" t="s">
        <v>158</v>
      </c>
      <c r="B12" s="8">
        <v>4.1718891104535674</v>
      </c>
      <c r="C12" s="8">
        <v>4.3422987806951188</v>
      </c>
    </row>
    <row r="13" spans="1:3">
      <c r="A13" s="70" t="s">
        <v>159</v>
      </c>
      <c r="B13" s="8">
        <v>1.358844003455443</v>
      </c>
      <c r="C13" s="8">
        <v>1.3130224696671779</v>
      </c>
    </row>
    <row r="14" spans="1:3">
      <c r="A14" s="70" t="s">
        <v>160</v>
      </c>
      <c r="B14" s="8">
        <v>2.3827768243251595</v>
      </c>
      <c r="C14" s="8">
        <v>1.777520368595586</v>
      </c>
    </row>
    <row r="15" spans="1:3">
      <c r="A15" s="70" t="s">
        <v>161</v>
      </c>
      <c r="B15" s="8">
        <v>4.3331331722100224</v>
      </c>
      <c r="C15" s="8">
        <v>4.5712740105035063</v>
      </c>
    </row>
    <row r="16" spans="1:3">
      <c r="A16" s="70" t="s">
        <v>162</v>
      </c>
      <c r="B16" s="8">
        <v>3.9324628810501681</v>
      </c>
      <c r="C16" s="8">
        <v>5.1711305391084101</v>
      </c>
    </row>
    <row r="17" spans="1:3">
      <c r="A17" s="70" t="s">
        <v>132</v>
      </c>
      <c r="B17" s="8">
        <v>4.4434064667243147</v>
      </c>
      <c r="C17" s="8">
        <v>0.58299140215180156</v>
      </c>
    </row>
    <row r="18" spans="1:3">
      <c r="A18" s="70" t="s">
        <v>67</v>
      </c>
      <c r="B18" s="8">
        <v>100</v>
      </c>
      <c r="C18" s="8">
        <v>100</v>
      </c>
    </row>
    <row r="19" spans="1:3">
      <c r="A19" s="4"/>
    </row>
    <row r="20" spans="1:3">
      <c r="A20" s="103" t="s">
        <v>68</v>
      </c>
      <c r="B20" s="104" t="s">
        <v>68</v>
      </c>
      <c r="C20" s="105" t="s">
        <v>68</v>
      </c>
    </row>
    <row r="21" spans="1:3">
      <c r="A21" s="28" t="s">
        <v>4</v>
      </c>
      <c r="B21" s="41" t="s">
        <v>63</v>
      </c>
      <c r="C21" s="41" t="s">
        <v>64</v>
      </c>
    </row>
    <row r="22" spans="1:3">
      <c r="A22" s="71" t="s">
        <v>153</v>
      </c>
      <c r="B22" s="40">
        <v>782665</v>
      </c>
      <c r="C22" s="40">
        <v>1019891</v>
      </c>
    </row>
    <row r="23" spans="1:3">
      <c r="A23" s="71" t="s">
        <v>154</v>
      </c>
      <c r="B23" s="40">
        <v>980302</v>
      </c>
      <c r="C23" s="40">
        <v>1348304</v>
      </c>
    </row>
    <row r="24" spans="1:3">
      <c r="A24" s="71" t="s">
        <v>155</v>
      </c>
      <c r="B24" s="40">
        <v>639001</v>
      </c>
      <c r="C24" s="40">
        <v>782911</v>
      </c>
    </row>
    <row r="25" spans="1:3">
      <c r="A25" s="71" t="s">
        <v>156</v>
      </c>
      <c r="B25" s="40">
        <v>253079</v>
      </c>
      <c r="C25" s="40">
        <v>318032</v>
      </c>
    </row>
    <row r="26" spans="1:3">
      <c r="A26" s="71" t="s">
        <v>157</v>
      </c>
      <c r="B26" s="40">
        <v>1070048</v>
      </c>
      <c r="C26" s="40">
        <v>1417054</v>
      </c>
    </row>
    <row r="27" spans="1:3">
      <c r="A27" s="71" t="s">
        <v>158</v>
      </c>
      <c r="B27" s="40">
        <v>195782</v>
      </c>
      <c r="C27" s="40">
        <v>257987</v>
      </c>
    </row>
    <row r="28" spans="1:3">
      <c r="A28" s="71" t="s">
        <v>159</v>
      </c>
      <c r="B28" s="40">
        <v>63769</v>
      </c>
      <c r="C28" s="40">
        <v>78010</v>
      </c>
    </row>
    <row r="29" spans="1:3">
      <c r="A29" s="71" t="s">
        <v>160</v>
      </c>
      <c r="B29" s="40">
        <v>111821</v>
      </c>
      <c r="C29" s="40">
        <v>105607</v>
      </c>
    </row>
    <row r="30" spans="1:3">
      <c r="A30" s="71" t="s">
        <v>161</v>
      </c>
      <c r="B30" s="40">
        <v>203349</v>
      </c>
      <c r="C30" s="40">
        <v>271591</v>
      </c>
    </row>
    <row r="31" spans="1:3">
      <c r="A31" s="71" t="s">
        <v>162</v>
      </c>
      <c r="B31" s="40">
        <v>184546</v>
      </c>
      <c r="C31" s="40">
        <v>307230</v>
      </c>
    </row>
    <row r="32" spans="1:3">
      <c r="A32" s="71" t="s">
        <v>132</v>
      </c>
      <c r="B32" s="40">
        <v>208524</v>
      </c>
      <c r="C32" s="40">
        <v>34637</v>
      </c>
    </row>
    <row r="33" spans="1:3">
      <c r="A33" s="71" t="s">
        <v>67</v>
      </c>
      <c r="B33" s="40">
        <v>4692886</v>
      </c>
      <c r="C33" s="40">
        <v>5941254</v>
      </c>
    </row>
    <row r="35" spans="1:3">
      <c r="A35" s="103" t="s">
        <v>69</v>
      </c>
      <c r="B35" s="104" t="s">
        <v>69</v>
      </c>
      <c r="C35" s="105" t="s">
        <v>69</v>
      </c>
    </row>
    <row r="36" spans="1:3">
      <c r="A36" s="28" t="s">
        <v>4</v>
      </c>
      <c r="B36" s="43" t="s">
        <v>63</v>
      </c>
      <c r="C36" s="43" t="s">
        <v>64</v>
      </c>
    </row>
    <row r="37" spans="1:3">
      <c r="A37" s="70" t="s">
        <v>153</v>
      </c>
      <c r="B37" s="42">
        <v>0.28966680172984266</v>
      </c>
      <c r="C37" s="42">
        <v>0.24196455853949345</v>
      </c>
    </row>
    <row r="38" spans="1:3">
      <c r="A38" s="70" t="s">
        <v>154</v>
      </c>
      <c r="B38" s="42">
        <v>0.30461394257128543</v>
      </c>
      <c r="C38" s="42">
        <v>0.29079666189373887</v>
      </c>
    </row>
    <row r="39" spans="1:3">
      <c r="A39" s="70" t="s">
        <v>155</v>
      </c>
      <c r="B39" s="42">
        <v>0.26074032548558179</v>
      </c>
      <c r="C39" s="42">
        <v>0.21211633905524985</v>
      </c>
    </row>
    <row r="40" spans="1:3">
      <c r="A40" s="70" t="s">
        <v>156</v>
      </c>
      <c r="B40" s="42">
        <v>0.17601913446450215</v>
      </c>
      <c r="C40" s="42">
        <v>0.14612708811500896</v>
      </c>
    </row>
    <row r="41" spans="1:3">
      <c r="A41" s="70" t="s">
        <v>157</v>
      </c>
      <c r="B41" s="42">
        <v>0.29963766183745522</v>
      </c>
      <c r="C41" s="42">
        <v>0.30130471118351337</v>
      </c>
    </row>
    <row r="42" spans="1:3">
      <c r="A42" s="70" t="s">
        <v>158</v>
      </c>
      <c r="B42" s="42">
        <v>0.1470275601180471</v>
      </c>
      <c r="C42" s="42">
        <v>0.14707074282687063</v>
      </c>
    </row>
    <row r="43" spans="1:3">
      <c r="A43" s="70" t="s">
        <v>159</v>
      </c>
      <c r="B43" s="42">
        <v>9.0202652305734557E-2</v>
      </c>
      <c r="C43" s="42">
        <v>7.1051402848192877E-2</v>
      </c>
    </row>
    <row r="44" spans="1:3">
      <c r="A44" s="70" t="s">
        <v>160</v>
      </c>
      <c r="B44" s="42">
        <v>0.1118453946804734</v>
      </c>
      <c r="C44" s="42">
        <v>7.4396502779210866E-2</v>
      </c>
    </row>
    <row r="45" spans="1:3">
      <c r="A45" s="70" t="s">
        <v>161</v>
      </c>
      <c r="B45" s="42">
        <v>0.21688910101359551</v>
      </c>
      <c r="C45" s="42">
        <v>0.16618648868509397</v>
      </c>
    </row>
    <row r="46" spans="1:3">
      <c r="A46" s="70" t="s">
        <v>162</v>
      </c>
      <c r="B46" s="42">
        <v>0.13909415487983545</v>
      </c>
      <c r="C46" s="42">
        <v>0.15843709494319799</v>
      </c>
    </row>
    <row r="47" spans="1:3">
      <c r="A47" s="70" t="s">
        <v>132</v>
      </c>
      <c r="B47" s="42">
        <v>0.15909211203729409</v>
      </c>
      <c r="C47" s="42">
        <v>8.0949592452862956E-2</v>
      </c>
    </row>
    <row r="48" spans="1:3">
      <c r="A48" s="70" t="s">
        <v>67</v>
      </c>
      <c r="B48" s="42">
        <v>0</v>
      </c>
      <c r="C48" s="42">
        <v>0</v>
      </c>
    </row>
    <row r="50" spans="1:3">
      <c r="A50" s="103" t="s">
        <v>70</v>
      </c>
      <c r="B50" s="104" t="s">
        <v>70</v>
      </c>
      <c r="C50" s="105" t="s">
        <v>70</v>
      </c>
    </row>
    <row r="51" spans="1:3">
      <c r="A51" s="28" t="s">
        <v>4</v>
      </c>
      <c r="B51" s="41" t="s">
        <v>63</v>
      </c>
      <c r="C51" s="41" t="s">
        <v>64</v>
      </c>
    </row>
    <row r="52" spans="1:3">
      <c r="A52" s="70" t="s">
        <v>132</v>
      </c>
      <c r="B52" s="40">
        <v>2814</v>
      </c>
      <c r="C52" s="40">
        <v>248</v>
      </c>
    </row>
    <row r="53" spans="1:3">
      <c r="A53" s="70" t="s">
        <v>153</v>
      </c>
      <c r="B53" s="40">
        <v>8248</v>
      </c>
      <c r="C53" s="40">
        <v>9330</v>
      </c>
    </row>
    <row r="54" spans="1:3">
      <c r="A54" s="70" t="s">
        <v>154</v>
      </c>
      <c r="B54" s="40">
        <v>9697</v>
      </c>
      <c r="C54" s="40">
        <v>10780</v>
      </c>
    </row>
    <row r="55" spans="1:3">
      <c r="A55" s="70" t="s">
        <v>155</v>
      </c>
      <c r="B55" s="40">
        <v>7598</v>
      </c>
      <c r="C55" s="40">
        <v>7774</v>
      </c>
    </row>
    <row r="56" spans="1:3">
      <c r="A56" s="70" t="s">
        <v>156</v>
      </c>
      <c r="B56" s="40">
        <v>2682</v>
      </c>
      <c r="C56" s="40">
        <v>2771</v>
      </c>
    </row>
    <row r="57" spans="1:3">
      <c r="A57" s="70" t="s">
        <v>157</v>
      </c>
      <c r="B57" s="40">
        <v>10196</v>
      </c>
      <c r="C57" s="40">
        <v>10882</v>
      </c>
    </row>
    <row r="58" spans="1:3">
      <c r="A58" s="70" t="s">
        <v>158</v>
      </c>
      <c r="B58" s="40">
        <v>1870</v>
      </c>
      <c r="C58" s="40">
        <v>1906</v>
      </c>
    </row>
    <row r="59" spans="1:3">
      <c r="A59" s="70" t="s">
        <v>159</v>
      </c>
      <c r="B59" s="40">
        <v>562</v>
      </c>
      <c r="C59" s="40">
        <v>649</v>
      </c>
    </row>
    <row r="60" spans="1:3">
      <c r="A60" s="70" t="s">
        <v>160</v>
      </c>
      <c r="B60" s="40">
        <v>1283</v>
      </c>
      <c r="C60" s="40">
        <v>1064</v>
      </c>
    </row>
    <row r="61" spans="1:3">
      <c r="A61" s="70" t="s">
        <v>161</v>
      </c>
      <c r="B61" s="40">
        <v>1538</v>
      </c>
      <c r="C61" s="40">
        <v>1829</v>
      </c>
    </row>
    <row r="62" spans="1:3">
      <c r="A62" s="70" t="s">
        <v>162</v>
      </c>
      <c r="B62" s="40">
        <v>1595</v>
      </c>
      <c r="C62" s="40">
        <v>2092</v>
      </c>
    </row>
    <row r="63" spans="1:3">
      <c r="A63" s="70" t="s">
        <v>67</v>
      </c>
      <c r="B63" s="40">
        <v>48083</v>
      </c>
      <c r="C63" s="40">
        <v>49325</v>
      </c>
    </row>
    <row r="65" spans="1:8">
      <c r="A65" t="s">
        <v>71</v>
      </c>
    </row>
    <row r="66" spans="1:8">
      <c r="A66" s="85" t="s">
        <v>72</v>
      </c>
      <c r="B66" s="85"/>
      <c r="C66" s="85"/>
      <c r="D66" s="85"/>
      <c r="E66" s="85"/>
      <c r="F66" s="85"/>
      <c r="G66" s="85"/>
      <c r="H66" s="85"/>
    </row>
    <row r="67" spans="1:8">
      <c r="A67" s="86" t="s">
        <v>73</v>
      </c>
      <c r="B67" s="86"/>
      <c r="C67" s="86"/>
      <c r="D67" s="86"/>
      <c r="E67" s="86"/>
      <c r="F67" s="86"/>
      <c r="G67" s="86"/>
      <c r="H67" s="86"/>
    </row>
  </sheetData>
  <mergeCells count="8">
    <mergeCell ref="A2:C2"/>
    <mergeCell ref="A3:C3"/>
    <mergeCell ref="A5:C5"/>
    <mergeCell ref="A66:H66"/>
    <mergeCell ref="A67:H67"/>
    <mergeCell ref="A20:C20"/>
    <mergeCell ref="A35:C35"/>
    <mergeCell ref="A50:C50"/>
  </mergeCells>
  <hyperlinks>
    <hyperlink ref="A1" location="Índice!A1" display="Índice!A1"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B0B16-BBCD-4A65-910F-CFF3B4289F9D}">
  <dimension ref="A1:H115"/>
  <sheetViews>
    <sheetView workbookViewId="0">
      <selection activeCell="A5" sqref="A5:D5"/>
    </sheetView>
  </sheetViews>
  <sheetFormatPr baseColWidth="10" defaultColWidth="9.140625" defaultRowHeight="15"/>
  <cols>
    <col min="2" max="2" width="41.42578125" bestFit="1" customWidth="1"/>
    <col min="3" max="4" width="12.7109375" bestFit="1" customWidth="1"/>
  </cols>
  <sheetData>
    <row r="1" spans="1:4">
      <c r="A1" s="1" t="s">
        <v>55</v>
      </c>
    </row>
    <row r="2" spans="1:4">
      <c r="A2" s="106" t="s">
        <v>163</v>
      </c>
      <c r="B2" s="102"/>
      <c r="C2" s="102"/>
    </row>
    <row r="3" spans="1:4">
      <c r="A3" s="86" t="s">
        <v>93</v>
      </c>
      <c r="B3" s="86"/>
      <c r="C3" s="86"/>
    </row>
    <row r="5" spans="1:4">
      <c r="A5" s="112" t="s">
        <v>57</v>
      </c>
      <c r="B5" s="112" t="s">
        <v>57</v>
      </c>
      <c r="C5" s="112" t="s">
        <v>57</v>
      </c>
      <c r="D5" s="112" t="s">
        <v>57</v>
      </c>
    </row>
    <row r="6" spans="1:4">
      <c r="A6" s="107" t="s">
        <v>4</v>
      </c>
      <c r="B6" s="108"/>
      <c r="C6" s="39" t="s">
        <v>63</v>
      </c>
      <c r="D6" s="39" t="s">
        <v>64</v>
      </c>
    </row>
    <row r="7" spans="1:4">
      <c r="A7" s="109" t="s">
        <v>81</v>
      </c>
      <c r="B7" s="70" t="s">
        <v>153</v>
      </c>
      <c r="C7" s="8">
        <v>8.4902338683605194</v>
      </c>
      <c r="D7" s="8">
        <v>8.7952665984630585</v>
      </c>
    </row>
    <row r="8" spans="1:4">
      <c r="A8" s="110" t="s">
        <v>82</v>
      </c>
      <c r="B8" s="70" t="s">
        <v>154</v>
      </c>
      <c r="C8" s="8">
        <v>34.139430522918701</v>
      </c>
      <c r="D8" s="8">
        <v>36.638987064361572</v>
      </c>
    </row>
    <row r="9" spans="1:4">
      <c r="A9" s="110" t="s">
        <v>82</v>
      </c>
      <c r="B9" s="70" t="s">
        <v>155</v>
      </c>
      <c r="C9" s="8">
        <v>7.1694530546665192</v>
      </c>
      <c r="D9" s="8">
        <v>6.384025514125824</v>
      </c>
    </row>
    <row r="10" spans="1:4">
      <c r="A10" s="110" t="s">
        <v>82</v>
      </c>
      <c r="B10" s="70" t="s">
        <v>156</v>
      </c>
      <c r="C10" s="8">
        <v>5.6611452251672745</v>
      </c>
      <c r="D10" s="8">
        <v>5.8192912489175797</v>
      </c>
    </row>
    <row r="11" spans="1:4">
      <c r="A11" s="110" t="s">
        <v>82</v>
      </c>
      <c r="B11" s="70" t="s">
        <v>157</v>
      </c>
      <c r="C11" s="8">
        <v>21.361993253231049</v>
      </c>
      <c r="D11" s="8">
        <v>21.725323796272278</v>
      </c>
    </row>
    <row r="12" spans="1:4">
      <c r="A12" s="110" t="s">
        <v>82</v>
      </c>
      <c r="B12" s="70" t="s">
        <v>158</v>
      </c>
      <c r="C12" s="8">
        <v>3.495672345161438</v>
      </c>
      <c r="D12" s="8">
        <v>3.7919245660305023</v>
      </c>
    </row>
    <row r="13" spans="1:4">
      <c r="A13" s="110" t="s">
        <v>82</v>
      </c>
      <c r="B13" s="70" t="s">
        <v>159</v>
      </c>
      <c r="C13" s="8">
        <v>1.2573393061757088</v>
      </c>
      <c r="D13" s="8">
        <v>1.5229417942464352</v>
      </c>
    </row>
    <row r="14" spans="1:4">
      <c r="A14" s="110" t="s">
        <v>82</v>
      </c>
      <c r="B14" s="70" t="s">
        <v>160</v>
      </c>
      <c r="C14" s="8">
        <v>3.0094336718320847</v>
      </c>
      <c r="D14" s="8">
        <v>2.1983522921800613</v>
      </c>
    </row>
    <row r="15" spans="1:4">
      <c r="A15" s="110" t="s">
        <v>82</v>
      </c>
      <c r="B15" s="70" t="s">
        <v>161</v>
      </c>
      <c r="C15" s="8">
        <v>6.9840326905250549</v>
      </c>
      <c r="D15" s="8">
        <v>7.484319806098938</v>
      </c>
    </row>
    <row r="16" spans="1:4">
      <c r="A16" s="110" t="s">
        <v>82</v>
      </c>
      <c r="B16" s="70" t="s">
        <v>162</v>
      </c>
      <c r="C16" s="8">
        <v>3.7690501660108566</v>
      </c>
      <c r="D16" s="8">
        <v>5.0227802246809006</v>
      </c>
    </row>
    <row r="17" spans="1:4">
      <c r="A17" s="110" t="s">
        <v>82</v>
      </c>
      <c r="B17" s="70" t="s">
        <v>132</v>
      </c>
      <c r="C17" s="8">
        <v>4.6622157096862793</v>
      </c>
      <c r="D17" s="8">
        <v>0.61678681522607803</v>
      </c>
    </row>
    <row r="18" spans="1:4">
      <c r="A18" s="111" t="s">
        <v>77</v>
      </c>
      <c r="B18" s="70" t="s">
        <v>67</v>
      </c>
      <c r="C18" s="8">
        <v>100</v>
      </c>
      <c r="D18" s="8">
        <v>100</v>
      </c>
    </row>
    <row r="19" spans="1:4">
      <c r="A19" s="109" t="s">
        <v>83</v>
      </c>
      <c r="B19" s="70" t="s">
        <v>153</v>
      </c>
      <c r="C19" s="8">
        <v>24.716784060001373</v>
      </c>
      <c r="D19" s="8">
        <v>25.184431672096252</v>
      </c>
    </row>
    <row r="20" spans="1:4">
      <c r="A20" s="110" t="s">
        <v>84</v>
      </c>
      <c r="B20" s="70" t="s">
        <v>154</v>
      </c>
      <c r="C20" s="8">
        <v>7.8788898885250092</v>
      </c>
      <c r="D20" s="8">
        <v>9.3366228044033051</v>
      </c>
    </row>
    <row r="21" spans="1:4">
      <c r="A21" s="110" t="s">
        <v>84</v>
      </c>
      <c r="B21" s="70" t="s">
        <v>155</v>
      </c>
      <c r="C21" s="8">
        <v>19.946475327014923</v>
      </c>
      <c r="D21" s="8">
        <v>19.684720039367676</v>
      </c>
    </row>
    <row r="22" spans="1:4">
      <c r="A22" s="110" t="s">
        <v>84</v>
      </c>
      <c r="B22" s="70" t="s">
        <v>156</v>
      </c>
      <c r="C22" s="8">
        <v>5.1293615251779556</v>
      </c>
      <c r="D22" s="8">
        <v>4.9062520265579224</v>
      </c>
    </row>
    <row r="23" spans="1:4">
      <c r="A23" s="110" t="s">
        <v>84</v>
      </c>
      <c r="B23" s="70" t="s">
        <v>157</v>
      </c>
      <c r="C23" s="8">
        <v>24.214904010295868</v>
      </c>
      <c r="D23" s="8">
        <v>25.887265801429749</v>
      </c>
    </row>
    <row r="24" spans="1:4">
      <c r="A24" s="110" t="s">
        <v>84</v>
      </c>
      <c r="B24" s="70" t="s">
        <v>158</v>
      </c>
      <c r="C24" s="8">
        <v>4.8358522355556488</v>
      </c>
      <c r="D24" s="8">
        <v>4.8694759607315063</v>
      </c>
    </row>
    <row r="25" spans="1:4">
      <c r="A25" s="110" t="s">
        <v>84</v>
      </c>
      <c r="B25" s="70" t="s">
        <v>159</v>
      </c>
      <c r="C25" s="8">
        <v>1.4585093595087528</v>
      </c>
      <c r="D25" s="8">
        <v>1.1119507253170013</v>
      </c>
    </row>
    <row r="26" spans="1:4">
      <c r="A26" s="110" t="s">
        <v>84</v>
      </c>
      <c r="B26" s="70" t="s">
        <v>160</v>
      </c>
      <c r="C26" s="8">
        <v>1.7674755305051804</v>
      </c>
      <c r="D26" s="8">
        <v>1.3744254596531391</v>
      </c>
    </row>
    <row r="27" spans="1:4">
      <c r="A27" s="110" t="s">
        <v>84</v>
      </c>
      <c r="B27" s="70" t="s">
        <v>161</v>
      </c>
      <c r="C27" s="8">
        <v>1.7302695661783218</v>
      </c>
      <c r="D27" s="8">
        <v>1.781005971133709</v>
      </c>
    </row>
    <row r="28" spans="1:4">
      <c r="A28" s="110" t="s">
        <v>84</v>
      </c>
      <c r="B28" s="70" t="s">
        <v>162</v>
      </c>
      <c r="C28" s="8">
        <v>4.0929146111011505</v>
      </c>
      <c r="D28" s="8">
        <v>5.3132280707359314</v>
      </c>
    </row>
    <row r="29" spans="1:4">
      <c r="A29" s="110" t="s">
        <v>84</v>
      </c>
      <c r="B29" s="70" t="s">
        <v>132</v>
      </c>
      <c r="C29" s="8">
        <v>4.2285624891519547</v>
      </c>
      <c r="D29" s="8">
        <v>0.55062039755284786</v>
      </c>
    </row>
    <row r="30" spans="1:4">
      <c r="A30" s="111" t="s">
        <v>77</v>
      </c>
      <c r="B30" s="70" t="s">
        <v>67</v>
      </c>
      <c r="C30" s="8">
        <v>100</v>
      </c>
      <c r="D30" s="8">
        <v>100</v>
      </c>
    </row>
    <row r="32" spans="1:4">
      <c r="A32" s="112" t="s">
        <v>68</v>
      </c>
      <c r="B32" s="112" t="s">
        <v>68</v>
      </c>
      <c r="C32" s="112" t="s">
        <v>68</v>
      </c>
      <c r="D32" s="112" t="s">
        <v>68</v>
      </c>
    </row>
    <row r="33" spans="1:4">
      <c r="A33" s="107" t="s">
        <v>4</v>
      </c>
      <c r="B33" s="108"/>
      <c r="C33" s="41" t="s">
        <v>63</v>
      </c>
      <c r="D33" s="41" t="s">
        <v>64</v>
      </c>
    </row>
    <row r="34" spans="1:4">
      <c r="A34" s="109" t="s">
        <v>81</v>
      </c>
      <c r="B34" s="70" t="s">
        <v>153</v>
      </c>
      <c r="C34" s="40">
        <v>197397</v>
      </c>
      <c r="D34" s="40">
        <v>255650</v>
      </c>
    </row>
    <row r="35" spans="1:4">
      <c r="A35" s="110" t="s">
        <v>82</v>
      </c>
      <c r="B35" s="70" t="s">
        <v>154</v>
      </c>
      <c r="C35" s="40">
        <v>793738</v>
      </c>
      <c r="D35" s="40">
        <v>1064977</v>
      </c>
    </row>
    <row r="36" spans="1:4">
      <c r="A36" s="110" t="s">
        <v>82</v>
      </c>
      <c r="B36" s="70" t="s">
        <v>155</v>
      </c>
      <c r="C36" s="40">
        <v>166689</v>
      </c>
      <c r="D36" s="40">
        <v>185563</v>
      </c>
    </row>
    <row r="37" spans="1:4">
      <c r="A37" s="110" t="s">
        <v>82</v>
      </c>
      <c r="B37" s="70" t="s">
        <v>156</v>
      </c>
      <c r="C37" s="40">
        <v>131621</v>
      </c>
      <c r="D37" s="40">
        <v>169148</v>
      </c>
    </row>
    <row r="38" spans="1:4">
      <c r="A38" s="110" t="s">
        <v>82</v>
      </c>
      <c r="B38" s="70" t="s">
        <v>157</v>
      </c>
      <c r="C38" s="40">
        <v>496664</v>
      </c>
      <c r="D38" s="40">
        <v>631485</v>
      </c>
    </row>
    <row r="39" spans="1:4">
      <c r="A39" s="110" t="s">
        <v>82</v>
      </c>
      <c r="B39" s="70" t="s">
        <v>158</v>
      </c>
      <c r="C39" s="40">
        <v>81274</v>
      </c>
      <c r="D39" s="40">
        <v>110219</v>
      </c>
    </row>
    <row r="40" spans="1:4">
      <c r="A40" s="110" t="s">
        <v>82</v>
      </c>
      <c r="B40" s="70" t="s">
        <v>159</v>
      </c>
      <c r="C40" s="40">
        <v>29233</v>
      </c>
      <c r="D40" s="40">
        <v>44267</v>
      </c>
    </row>
    <row r="41" spans="1:4">
      <c r="A41" s="110" t="s">
        <v>82</v>
      </c>
      <c r="B41" s="70" t="s">
        <v>160</v>
      </c>
      <c r="C41" s="40">
        <v>69969</v>
      </c>
      <c r="D41" s="40">
        <v>63899</v>
      </c>
    </row>
    <row r="42" spans="1:4">
      <c r="A42" s="110" t="s">
        <v>82</v>
      </c>
      <c r="B42" s="70" t="s">
        <v>161</v>
      </c>
      <c r="C42" s="40">
        <v>162378</v>
      </c>
      <c r="D42" s="40">
        <v>217545</v>
      </c>
    </row>
    <row r="43" spans="1:4">
      <c r="A43" s="110" t="s">
        <v>82</v>
      </c>
      <c r="B43" s="70" t="s">
        <v>162</v>
      </c>
      <c r="C43" s="40">
        <v>87630</v>
      </c>
      <c r="D43" s="40">
        <v>145996</v>
      </c>
    </row>
    <row r="44" spans="1:4">
      <c r="A44" s="110" t="s">
        <v>82</v>
      </c>
      <c r="B44" s="70" t="s">
        <v>132</v>
      </c>
      <c r="C44" s="40">
        <v>108396</v>
      </c>
      <c r="D44" s="40">
        <v>17928</v>
      </c>
    </row>
    <row r="45" spans="1:4">
      <c r="A45" s="111" t="s">
        <v>77</v>
      </c>
      <c r="B45" s="70" t="s">
        <v>67</v>
      </c>
      <c r="C45" s="40">
        <v>2324989</v>
      </c>
      <c r="D45" s="40">
        <v>2906677</v>
      </c>
    </row>
    <row r="46" spans="1:4">
      <c r="A46" s="109" t="s">
        <v>83</v>
      </c>
      <c r="B46" s="70" t="s">
        <v>153</v>
      </c>
      <c r="C46" s="40">
        <v>585268</v>
      </c>
      <c r="D46" s="40">
        <v>764241</v>
      </c>
    </row>
    <row r="47" spans="1:4">
      <c r="A47" s="110" t="s">
        <v>84</v>
      </c>
      <c r="B47" s="70" t="s">
        <v>154</v>
      </c>
      <c r="C47" s="40">
        <v>186564</v>
      </c>
      <c r="D47" s="40">
        <v>283327</v>
      </c>
    </row>
    <row r="48" spans="1:4">
      <c r="A48" s="110" t="s">
        <v>84</v>
      </c>
      <c r="B48" s="70" t="s">
        <v>155</v>
      </c>
      <c r="C48" s="40">
        <v>472312</v>
      </c>
      <c r="D48" s="40">
        <v>597348</v>
      </c>
    </row>
    <row r="49" spans="1:4">
      <c r="A49" s="110" t="s">
        <v>84</v>
      </c>
      <c r="B49" s="70" t="s">
        <v>156</v>
      </c>
      <c r="C49" s="40">
        <v>121458</v>
      </c>
      <c r="D49" s="40">
        <v>148884</v>
      </c>
    </row>
    <row r="50" spans="1:4">
      <c r="A50" s="110" t="s">
        <v>84</v>
      </c>
      <c r="B50" s="70" t="s">
        <v>157</v>
      </c>
      <c r="C50" s="40">
        <v>573384</v>
      </c>
      <c r="D50" s="40">
        <v>785569</v>
      </c>
    </row>
    <row r="51" spans="1:4">
      <c r="A51" s="110" t="s">
        <v>84</v>
      </c>
      <c r="B51" s="70" t="s">
        <v>158</v>
      </c>
      <c r="C51" s="40">
        <v>114508</v>
      </c>
      <c r="D51" s="40">
        <v>147768</v>
      </c>
    </row>
    <row r="52" spans="1:4">
      <c r="A52" s="110" t="s">
        <v>84</v>
      </c>
      <c r="B52" s="70" t="s">
        <v>159</v>
      </c>
      <c r="C52" s="40">
        <v>34536</v>
      </c>
      <c r="D52" s="40">
        <v>33743</v>
      </c>
    </row>
    <row r="53" spans="1:4">
      <c r="A53" s="110" t="s">
        <v>84</v>
      </c>
      <c r="B53" s="70" t="s">
        <v>160</v>
      </c>
      <c r="C53" s="40">
        <v>41852</v>
      </c>
      <c r="D53" s="40">
        <v>41708</v>
      </c>
    </row>
    <row r="54" spans="1:4">
      <c r="A54" s="110" t="s">
        <v>84</v>
      </c>
      <c r="B54" s="70" t="s">
        <v>161</v>
      </c>
      <c r="C54" s="40">
        <v>40971</v>
      </c>
      <c r="D54" s="40">
        <v>54046</v>
      </c>
    </row>
    <row r="55" spans="1:4">
      <c r="A55" s="110" t="s">
        <v>84</v>
      </c>
      <c r="B55" s="70" t="s">
        <v>162</v>
      </c>
      <c r="C55" s="40">
        <v>96916</v>
      </c>
      <c r="D55" s="40">
        <v>161234</v>
      </c>
    </row>
    <row r="56" spans="1:4">
      <c r="A56" s="110" t="s">
        <v>84</v>
      </c>
      <c r="B56" s="70" t="s">
        <v>132</v>
      </c>
      <c r="C56" s="40">
        <v>100128</v>
      </c>
      <c r="D56" s="40">
        <v>16709</v>
      </c>
    </row>
    <row r="57" spans="1:4">
      <c r="A57" s="111" t="s">
        <v>77</v>
      </c>
      <c r="B57" s="70" t="s">
        <v>67</v>
      </c>
      <c r="C57" s="40">
        <v>2367897</v>
      </c>
      <c r="D57" s="40">
        <v>3034577</v>
      </c>
    </row>
    <row r="59" spans="1:4">
      <c r="A59" s="112" t="s">
        <v>69</v>
      </c>
      <c r="B59" s="112" t="s">
        <v>69</v>
      </c>
      <c r="C59" s="112" t="s">
        <v>69</v>
      </c>
      <c r="D59" s="112" t="s">
        <v>69</v>
      </c>
    </row>
    <row r="60" spans="1:4">
      <c r="A60" s="107" t="s">
        <v>4</v>
      </c>
      <c r="B60" s="108"/>
      <c r="C60" s="43" t="s">
        <v>63</v>
      </c>
      <c r="D60" s="43" t="s">
        <v>64</v>
      </c>
    </row>
    <row r="61" spans="1:4">
      <c r="A61" s="109" t="s">
        <v>81</v>
      </c>
      <c r="B61" s="70" t="s">
        <v>153</v>
      </c>
      <c r="C61" s="42">
        <v>0.29311566613614559</v>
      </c>
      <c r="D61" s="42">
        <v>0.27418870013207197</v>
      </c>
    </row>
    <row r="62" spans="1:4">
      <c r="A62" s="110" t="s">
        <v>82</v>
      </c>
      <c r="B62" s="70" t="s">
        <v>154</v>
      </c>
      <c r="C62" s="42">
        <v>0.49681258387863636</v>
      </c>
      <c r="D62" s="42">
        <v>0.50400206819176674</v>
      </c>
    </row>
    <row r="63" spans="1:4">
      <c r="A63" s="110" t="s">
        <v>82</v>
      </c>
      <c r="B63" s="70" t="s">
        <v>155</v>
      </c>
      <c r="C63" s="42">
        <v>0.25357473641633987</v>
      </c>
      <c r="D63" s="42">
        <v>0.21542550530284643</v>
      </c>
    </row>
    <row r="64" spans="1:4">
      <c r="A64" s="110" t="s">
        <v>82</v>
      </c>
      <c r="B64" s="70" t="s">
        <v>156</v>
      </c>
      <c r="C64" s="42">
        <v>0.24917605333030224</v>
      </c>
      <c r="D64" s="42">
        <v>0.21905680187046528</v>
      </c>
    </row>
    <row r="65" spans="1:4">
      <c r="A65" s="110" t="s">
        <v>82</v>
      </c>
      <c r="B65" s="70" t="s">
        <v>157</v>
      </c>
      <c r="C65" s="42">
        <v>0.41808588430285454</v>
      </c>
      <c r="D65" s="42">
        <v>0.42913039214909077</v>
      </c>
    </row>
    <row r="66" spans="1:4">
      <c r="A66" s="110" t="s">
        <v>82</v>
      </c>
      <c r="B66" s="70" t="s">
        <v>158</v>
      </c>
      <c r="C66" s="42">
        <v>0.18257956253364682</v>
      </c>
      <c r="D66" s="42">
        <v>0.21030723582953215</v>
      </c>
    </row>
    <row r="67" spans="1:4">
      <c r="A67" s="110" t="s">
        <v>82</v>
      </c>
      <c r="B67" s="70" t="s">
        <v>159</v>
      </c>
      <c r="C67" s="42">
        <v>0.1108102616854012</v>
      </c>
      <c r="D67" s="42">
        <v>0.10908779222518206</v>
      </c>
    </row>
    <row r="68" spans="1:4">
      <c r="A68" s="110" t="s">
        <v>82</v>
      </c>
      <c r="B68" s="70" t="s">
        <v>160</v>
      </c>
      <c r="C68" s="42">
        <v>0.17516785301268101</v>
      </c>
      <c r="D68" s="42">
        <v>0.11962305288761854</v>
      </c>
    </row>
    <row r="69" spans="1:4">
      <c r="A69" s="110" t="s">
        <v>82</v>
      </c>
      <c r="B69" s="70" t="s">
        <v>161</v>
      </c>
      <c r="C69" s="42">
        <v>0.42415522038936615</v>
      </c>
      <c r="D69" s="42">
        <v>0.26818148326128721</v>
      </c>
    </row>
    <row r="70" spans="1:4">
      <c r="A70" s="110" t="s">
        <v>82</v>
      </c>
      <c r="B70" s="70" t="s">
        <v>162</v>
      </c>
      <c r="C70" s="42">
        <v>0.18932991661131382</v>
      </c>
      <c r="D70" s="42">
        <v>0.23560153786092997</v>
      </c>
    </row>
    <row r="71" spans="1:4">
      <c r="A71" s="110" t="s">
        <v>82</v>
      </c>
      <c r="B71" s="70" t="s">
        <v>132</v>
      </c>
      <c r="C71" s="42">
        <v>0.19533094018697739</v>
      </c>
      <c r="D71" s="42">
        <v>9.7073678625747561E-2</v>
      </c>
    </row>
    <row r="72" spans="1:4">
      <c r="A72" s="111" t="s">
        <v>77</v>
      </c>
      <c r="B72" s="70" t="s">
        <v>67</v>
      </c>
      <c r="C72" s="42">
        <v>0</v>
      </c>
      <c r="D72" s="42">
        <v>0</v>
      </c>
    </row>
    <row r="73" spans="1:4">
      <c r="A73" s="109" t="s">
        <v>83</v>
      </c>
      <c r="B73" s="70" t="s">
        <v>153</v>
      </c>
      <c r="C73" s="42">
        <v>0.4762288648635149</v>
      </c>
      <c r="D73" s="42">
        <v>0.36334777250885963</v>
      </c>
    </row>
    <row r="74" spans="1:4">
      <c r="A74" s="110" t="s">
        <v>84</v>
      </c>
      <c r="B74" s="70" t="s">
        <v>154</v>
      </c>
      <c r="C74" s="42">
        <v>0.28809162322431803</v>
      </c>
      <c r="D74" s="42">
        <v>0.26059770025312901</v>
      </c>
    </row>
    <row r="75" spans="1:4">
      <c r="A75" s="110" t="s">
        <v>84</v>
      </c>
      <c r="B75" s="70" t="s">
        <v>155</v>
      </c>
      <c r="C75" s="42">
        <v>0.41482066735625267</v>
      </c>
      <c r="D75" s="42">
        <v>0.3239417914301157</v>
      </c>
    </row>
    <row r="76" spans="1:4">
      <c r="A76" s="110" t="s">
        <v>84</v>
      </c>
      <c r="B76" s="70" t="s">
        <v>156</v>
      </c>
      <c r="C76" s="42">
        <v>0.20401154179126024</v>
      </c>
      <c r="D76" s="42">
        <v>0.18087878124788404</v>
      </c>
    </row>
    <row r="77" spans="1:4">
      <c r="A77" s="110" t="s">
        <v>84</v>
      </c>
      <c r="B77" s="70" t="s">
        <v>157</v>
      </c>
      <c r="C77" s="42">
        <v>0.41701588779687881</v>
      </c>
      <c r="D77" s="42">
        <v>0.37190495058894157</v>
      </c>
    </row>
    <row r="78" spans="1:4">
      <c r="A78" s="110" t="s">
        <v>84</v>
      </c>
      <c r="B78" s="70" t="s">
        <v>158</v>
      </c>
      <c r="C78" s="42">
        <v>0.2139328746125102</v>
      </c>
      <c r="D78" s="42">
        <v>0.17674366245046258</v>
      </c>
    </row>
    <row r="79" spans="1:4">
      <c r="A79" s="110" t="s">
        <v>84</v>
      </c>
      <c r="B79" s="70" t="s">
        <v>159</v>
      </c>
      <c r="C79" s="42">
        <v>0.13975967885926366</v>
      </c>
      <c r="D79" s="42">
        <v>8.3171832375228405E-2</v>
      </c>
    </row>
    <row r="80" spans="1:4">
      <c r="A80" s="110" t="s">
        <v>84</v>
      </c>
      <c r="B80" s="70" t="s">
        <v>160</v>
      </c>
      <c r="C80" s="42">
        <v>0.11869347654283047</v>
      </c>
      <c r="D80" s="42">
        <v>8.48474504891783E-2</v>
      </c>
    </row>
    <row r="81" spans="1:4">
      <c r="A81" s="110" t="s">
        <v>84</v>
      </c>
      <c r="B81" s="70" t="s">
        <v>161</v>
      </c>
      <c r="C81" s="42">
        <v>0.14532062923535705</v>
      </c>
      <c r="D81" s="42">
        <v>0.19046348752453923</v>
      </c>
    </row>
    <row r="82" spans="1:4">
      <c r="A82" s="110" t="s">
        <v>84</v>
      </c>
      <c r="B82" s="70" t="s">
        <v>162</v>
      </c>
      <c r="C82" s="42">
        <v>0.20410637371242046</v>
      </c>
      <c r="D82" s="42">
        <v>0.19032575655728579</v>
      </c>
    </row>
    <row r="83" spans="1:4">
      <c r="A83" s="110" t="s">
        <v>84</v>
      </c>
      <c r="B83" s="70" t="s">
        <v>132</v>
      </c>
      <c r="C83" s="42">
        <v>0.18140538595616817</v>
      </c>
      <c r="D83" s="42">
        <v>0.1082930713891983</v>
      </c>
    </row>
    <row r="84" spans="1:4">
      <c r="A84" s="111" t="s">
        <v>77</v>
      </c>
      <c r="B84" s="70" t="s">
        <v>67</v>
      </c>
      <c r="C84" s="42">
        <v>0</v>
      </c>
      <c r="D84" s="42">
        <v>0</v>
      </c>
    </row>
    <row r="86" spans="1:4">
      <c r="A86" s="112" t="s">
        <v>70</v>
      </c>
      <c r="B86" s="112" t="s">
        <v>70</v>
      </c>
      <c r="C86" s="112" t="s">
        <v>70</v>
      </c>
      <c r="D86" s="112" t="s">
        <v>70</v>
      </c>
    </row>
    <row r="87" spans="1:4">
      <c r="A87" s="107" t="s">
        <v>4</v>
      </c>
      <c r="B87" s="108"/>
      <c r="C87" s="41" t="s">
        <v>63</v>
      </c>
      <c r="D87" s="41" t="s">
        <v>64</v>
      </c>
    </row>
    <row r="88" spans="1:4">
      <c r="A88" s="109" t="s">
        <v>81</v>
      </c>
      <c r="B88" s="70" t="s">
        <v>153</v>
      </c>
      <c r="C88" s="40">
        <v>1914</v>
      </c>
      <c r="D88" s="40">
        <v>2051</v>
      </c>
    </row>
    <row r="89" spans="1:4">
      <c r="A89" s="110" t="s">
        <v>82</v>
      </c>
      <c r="B89" s="70" t="s">
        <v>154</v>
      </c>
      <c r="C89" s="40">
        <v>7768</v>
      </c>
      <c r="D89" s="40">
        <v>8441</v>
      </c>
    </row>
    <row r="90" spans="1:4">
      <c r="A90" s="110" t="s">
        <v>82</v>
      </c>
      <c r="B90" s="70" t="s">
        <v>155</v>
      </c>
      <c r="C90" s="40">
        <v>1818</v>
      </c>
      <c r="D90" s="40">
        <v>1674</v>
      </c>
    </row>
    <row r="91" spans="1:4">
      <c r="A91" s="110" t="s">
        <v>82</v>
      </c>
      <c r="B91" s="70" t="s">
        <v>156</v>
      </c>
      <c r="C91" s="40">
        <v>1388</v>
      </c>
      <c r="D91" s="40">
        <v>1422</v>
      </c>
    </row>
    <row r="92" spans="1:4">
      <c r="A92" s="110" t="s">
        <v>82</v>
      </c>
      <c r="B92" s="70" t="s">
        <v>157</v>
      </c>
      <c r="C92" s="40">
        <v>4467</v>
      </c>
      <c r="D92" s="40">
        <v>4360</v>
      </c>
    </row>
    <row r="93" spans="1:4">
      <c r="A93" s="110" t="s">
        <v>82</v>
      </c>
      <c r="B93" s="70" t="s">
        <v>158</v>
      </c>
      <c r="C93" s="40">
        <v>735</v>
      </c>
      <c r="D93" s="40">
        <v>707</v>
      </c>
    </row>
    <row r="94" spans="1:4">
      <c r="A94" s="110" t="s">
        <v>82</v>
      </c>
      <c r="B94" s="70" t="s">
        <v>159</v>
      </c>
      <c r="C94" s="40">
        <v>277</v>
      </c>
      <c r="D94" s="40">
        <v>353</v>
      </c>
    </row>
    <row r="95" spans="1:4">
      <c r="A95" s="110" t="s">
        <v>82</v>
      </c>
      <c r="B95" s="70" t="s">
        <v>160</v>
      </c>
      <c r="C95" s="40">
        <v>788</v>
      </c>
      <c r="D95" s="40">
        <v>641</v>
      </c>
    </row>
    <row r="96" spans="1:4">
      <c r="A96" s="110" t="s">
        <v>82</v>
      </c>
      <c r="B96" s="70" t="s">
        <v>161</v>
      </c>
      <c r="C96" s="40">
        <v>1206</v>
      </c>
      <c r="D96" s="40">
        <v>1461</v>
      </c>
    </row>
    <row r="97" spans="1:4">
      <c r="A97" s="110" t="s">
        <v>82</v>
      </c>
      <c r="B97" s="70" t="s">
        <v>162</v>
      </c>
      <c r="C97" s="40">
        <v>700</v>
      </c>
      <c r="D97" s="40">
        <v>935</v>
      </c>
    </row>
    <row r="98" spans="1:4">
      <c r="A98" s="110" t="s">
        <v>82</v>
      </c>
      <c r="B98" s="70" t="s">
        <v>132</v>
      </c>
      <c r="C98" s="40">
        <v>1386</v>
      </c>
      <c r="D98" s="40">
        <v>129</v>
      </c>
    </row>
    <row r="99" spans="1:4">
      <c r="A99" s="111" t="s">
        <v>77</v>
      </c>
      <c r="B99" s="70" t="s">
        <v>67</v>
      </c>
      <c r="C99" s="40">
        <v>22447</v>
      </c>
      <c r="D99" s="40">
        <v>22174</v>
      </c>
    </row>
    <row r="100" spans="1:4">
      <c r="A100" s="109" t="s">
        <v>83</v>
      </c>
      <c r="B100" s="70" t="s">
        <v>153</v>
      </c>
      <c r="C100" s="40">
        <v>6334</v>
      </c>
      <c r="D100" s="40">
        <v>7279</v>
      </c>
    </row>
    <row r="101" spans="1:4">
      <c r="A101" s="110" t="s">
        <v>84</v>
      </c>
      <c r="B101" s="70" t="s">
        <v>154</v>
      </c>
      <c r="C101" s="40">
        <v>1929</v>
      </c>
      <c r="D101" s="40">
        <v>2339</v>
      </c>
    </row>
    <row r="102" spans="1:4">
      <c r="A102" s="110" t="s">
        <v>84</v>
      </c>
      <c r="B102" s="70" t="s">
        <v>155</v>
      </c>
      <c r="C102" s="40">
        <v>5780</v>
      </c>
      <c r="D102" s="40">
        <v>6100</v>
      </c>
    </row>
    <row r="103" spans="1:4">
      <c r="A103" s="110" t="s">
        <v>84</v>
      </c>
      <c r="B103" s="70" t="s">
        <v>156</v>
      </c>
      <c r="C103" s="40">
        <v>1294</v>
      </c>
      <c r="D103" s="40">
        <v>1349</v>
      </c>
    </row>
    <row r="104" spans="1:4">
      <c r="A104" s="110" t="s">
        <v>84</v>
      </c>
      <c r="B104" s="70" t="s">
        <v>157</v>
      </c>
      <c r="C104" s="40">
        <v>5729</v>
      </c>
      <c r="D104" s="40">
        <v>6522</v>
      </c>
    </row>
    <row r="105" spans="1:4">
      <c r="A105" s="110" t="s">
        <v>84</v>
      </c>
      <c r="B105" s="70" t="s">
        <v>158</v>
      </c>
      <c r="C105" s="40">
        <v>1135</v>
      </c>
      <c r="D105" s="40">
        <v>1199</v>
      </c>
    </row>
    <row r="106" spans="1:4">
      <c r="A106" s="110" t="s">
        <v>84</v>
      </c>
      <c r="B106" s="70" t="s">
        <v>159</v>
      </c>
      <c r="C106" s="40">
        <v>285</v>
      </c>
      <c r="D106" s="40">
        <v>296</v>
      </c>
    </row>
    <row r="107" spans="1:4">
      <c r="A107" s="110" t="s">
        <v>84</v>
      </c>
      <c r="B107" s="70" t="s">
        <v>160</v>
      </c>
      <c r="C107" s="40">
        <v>495</v>
      </c>
      <c r="D107" s="40">
        <v>423</v>
      </c>
    </row>
    <row r="108" spans="1:4">
      <c r="A108" s="110" t="s">
        <v>84</v>
      </c>
      <c r="B108" s="70" t="s">
        <v>161</v>
      </c>
      <c r="C108" s="40">
        <v>332</v>
      </c>
      <c r="D108" s="40">
        <v>368</v>
      </c>
    </row>
    <row r="109" spans="1:4">
      <c r="A109" s="110" t="s">
        <v>84</v>
      </c>
      <c r="B109" s="70" t="s">
        <v>162</v>
      </c>
      <c r="C109" s="40">
        <v>895</v>
      </c>
      <c r="D109" s="40">
        <v>1157</v>
      </c>
    </row>
    <row r="110" spans="1:4">
      <c r="A110" s="110" t="s">
        <v>84</v>
      </c>
      <c r="B110" s="70" t="s">
        <v>132</v>
      </c>
      <c r="C110" s="40">
        <v>1428</v>
      </c>
      <c r="D110" s="40">
        <v>119</v>
      </c>
    </row>
    <row r="111" spans="1:4">
      <c r="A111" s="111" t="s">
        <v>77</v>
      </c>
      <c r="B111" s="70" t="s">
        <v>67</v>
      </c>
      <c r="C111" s="40">
        <v>25636</v>
      </c>
      <c r="D111" s="40">
        <v>27151</v>
      </c>
    </row>
    <row r="113" spans="1:8">
      <c r="A113" t="s">
        <v>71</v>
      </c>
    </row>
    <row r="114" spans="1:8">
      <c r="A114" s="85" t="s">
        <v>72</v>
      </c>
      <c r="B114" s="85"/>
      <c r="C114" s="85"/>
      <c r="D114" s="85"/>
      <c r="E114" s="85"/>
      <c r="F114" s="85"/>
      <c r="G114" s="85"/>
      <c r="H114" s="85"/>
    </row>
    <row r="115" spans="1:8">
      <c r="A115" s="86" t="s">
        <v>73</v>
      </c>
      <c r="B115" s="86"/>
      <c r="C115" s="86"/>
      <c r="D115" s="86"/>
      <c r="E115" s="86"/>
      <c r="F115" s="86"/>
      <c r="G115" s="86"/>
      <c r="H115" s="86"/>
    </row>
  </sheetData>
  <mergeCells count="20">
    <mergeCell ref="A114:H114"/>
    <mergeCell ref="A115:H115"/>
    <mergeCell ref="A33:B33"/>
    <mergeCell ref="A60:B60"/>
    <mergeCell ref="A87:B87"/>
    <mergeCell ref="A88:A99"/>
    <mergeCell ref="A100:A111"/>
    <mergeCell ref="A59:D59"/>
    <mergeCell ref="A61:A72"/>
    <mergeCell ref="A73:A84"/>
    <mergeCell ref="A86:D86"/>
    <mergeCell ref="A2:C2"/>
    <mergeCell ref="A3:C3"/>
    <mergeCell ref="A6:B6"/>
    <mergeCell ref="A34:A45"/>
    <mergeCell ref="A46:A57"/>
    <mergeCell ref="A5:D5"/>
    <mergeCell ref="A7:A18"/>
    <mergeCell ref="A19:A30"/>
    <mergeCell ref="A32:D32"/>
  </mergeCells>
  <hyperlinks>
    <hyperlink ref="A1" location="Índice!A1" display="Índice!A1"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EA034-3B51-460C-8B41-0357F4EE8C98}">
  <dimension ref="A1:H211"/>
  <sheetViews>
    <sheetView workbookViewId="0">
      <selection activeCell="A5" sqref="A5:D5"/>
    </sheetView>
  </sheetViews>
  <sheetFormatPr baseColWidth="10" defaultColWidth="9.140625" defaultRowHeight="15"/>
  <cols>
    <col min="2" max="2" width="41.42578125" bestFit="1" customWidth="1"/>
  </cols>
  <sheetData>
    <row r="1" spans="1:4">
      <c r="A1" s="1" t="s">
        <v>55</v>
      </c>
    </row>
    <row r="2" spans="1:4">
      <c r="A2" s="106" t="s">
        <v>164</v>
      </c>
      <c r="B2" s="106"/>
      <c r="C2" s="106"/>
      <c r="D2" s="106"/>
    </row>
    <row r="3" spans="1:4">
      <c r="A3" s="86" t="s">
        <v>93</v>
      </c>
      <c r="B3" s="86"/>
      <c r="C3" s="86"/>
    </row>
    <row r="5" spans="1:4">
      <c r="A5" s="112" t="s">
        <v>57</v>
      </c>
      <c r="B5" s="112" t="s">
        <v>57</v>
      </c>
      <c r="C5" s="112" t="s">
        <v>57</v>
      </c>
      <c r="D5" s="112" t="s">
        <v>57</v>
      </c>
    </row>
    <row r="6" spans="1:4">
      <c r="A6" s="107" t="s">
        <v>4</v>
      </c>
      <c r="B6" s="108"/>
      <c r="C6" s="39" t="s">
        <v>63</v>
      </c>
      <c r="D6" s="39" t="s">
        <v>64</v>
      </c>
    </row>
    <row r="7" spans="1:4">
      <c r="A7" s="100" t="s">
        <v>89</v>
      </c>
      <c r="B7" s="44" t="s">
        <v>153</v>
      </c>
      <c r="C7" s="8">
        <v>22.387723624706268</v>
      </c>
      <c r="D7" s="8">
        <v>22.445148229598999</v>
      </c>
    </row>
    <row r="8" spans="1:4">
      <c r="A8" s="100" t="s">
        <v>89</v>
      </c>
      <c r="B8" s="44" t="s">
        <v>154</v>
      </c>
      <c r="C8" s="8">
        <v>22.400040924549103</v>
      </c>
      <c r="D8" s="8">
        <v>23.233690857887268</v>
      </c>
    </row>
    <row r="9" spans="1:4">
      <c r="A9" s="100" t="s">
        <v>89</v>
      </c>
      <c r="B9" s="44" t="s">
        <v>155</v>
      </c>
      <c r="C9" s="8">
        <v>10.485170036554337</v>
      </c>
      <c r="D9" s="8">
        <v>9.4576507806777954</v>
      </c>
    </row>
    <row r="10" spans="1:4">
      <c r="A10" s="100" t="s">
        <v>89</v>
      </c>
      <c r="B10" s="44" t="s">
        <v>156</v>
      </c>
      <c r="C10" s="8">
        <v>7.206369936466217</v>
      </c>
      <c r="D10" s="8">
        <v>6.2275636941194534</v>
      </c>
    </row>
    <row r="11" spans="1:4">
      <c r="A11" s="100" t="s">
        <v>89</v>
      </c>
      <c r="B11" s="44" t="s">
        <v>157</v>
      </c>
      <c r="C11" s="8">
        <v>18.158045411109924</v>
      </c>
      <c r="D11" s="8">
        <v>19.503301382064819</v>
      </c>
    </row>
    <row r="12" spans="1:4">
      <c r="A12" s="100" t="s">
        <v>89</v>
      </c>
      <c r="B12" s="44" t="s">
        <v>158</v>
      </c>
      <c r="C12" s="8">
        <v>4.7196526080369949</v>
      </c>
      <c r="D12" s="8">
        <v>5.3031418472528458</v>
      </c>
    </row>
    <row r="13" spans="1:4">
      <c r="A13" s="100" t="s">
        <v>89</v>
      </c>
      <c r="B13" s="44" t="s">
        <v>159</v>
      </c>
      <c r="C13" s="8">
        <v>1.5741238370537758</v>
      </c>
      <c r="D13" s="8">
        <v>1.6064587980508804</v>
      </c>
    </row>
    <row r="14" spans="1:4">
      <c r="A14" s="100" t="s">
        <v>89</v>
      </c>
      <c r="B14" s="44" t="s">
        <v>160</v>
      </c>
      <c r="C14" s="8">
        <v>1.7769161611795425</v>
      </c>
      <c r="D14" s="8">
        <v>1.9107604399323463</v>
      </c>
    </row>
    <row r="15" spans="1:4">
      <c r="A15" s="100" t="s">
        <v>89</v>
      </c>
      <c r="B15" s="44" t="s">
        <v>161</v>
      </c>
      <c r="C15" s="8">
        <v>3.9296779781579971</v>
      </c>
      <c r="D15" s="8">
        <v>4.3066069483757019</v>
      </c>
    </row>
    <row r="16" spans="1:4">
      <c r="A16" s="100" t="s">
        <v>89</v>
      </c>
      <c r="B16" s="44" t="s">
        <v>162</v>
      </c>
      <c r="C16" s="8">
        <v>4.2056530714035034</v>
      </c>
      <c r="D16" s="8">
        <v>5.3508475422859192</v>
      </c>
    </row>
    <row r="17" spans="1:4">
      <c r="A17" s="100" t="s">
        <v>89</v>
      </c>
      <c r="B17" s="44" t="s">
        <v>132</v>
      </c>
      <c r="C17" s="8">
        <v>3.1566254794597626</v>
      </c>
      <c r="D17" s="8">
        <v>0.65482952632009983</v>
      </c>
    </row>
    <row r="18" spans="1:4">
      <c r="A18" s="100" t="s">
        <v>77</v>
      </c>
      <c r="B18" s="44" t="s">
        <v>67</v>
      </c>
      <c r="C18" s="8">
        <v>100</v>
      </c>
      <c r="D18" s="8">
        <v>100</v>
      </c>
    </row>
    <row r="19" spans="1:4">
      <c r="A19" s="100" t="s">
        <v>90</v>
      </c>
      <c r="B19" s="44" t="s">
        <v>153</v>
      </c>
      <c r="C19" s="8">
        <v>14.62128758430481</v>
      </c>
      <c r="D19" s="8">
        <v>16.553312540054321</v>
      </c>
    </row>
    <row r="20" spans="1:4">
      <c r="A20" s="100" t="s">
        <v>90</v>
      </c>
      <c r="B20" s="44" t="s">
        <v>154</v>
      </c>
      <c r="C20" s="8">
        <v>20.812965929508209</v>
      </c>
      <c r="D20" s="8">
        <v>22.914817929267883</v>
      </c>
    </row>
    <row r="21" spans="1:4">
      <c r="A21" s="100" t="s">
        <v>90</v>
      </c>
      <c r="B21" s="44" t="s">
        <v>155</v>
      </c>
      <c r="C21" s="8">
        <v>12.725824117660522</v>
      </c>
      <c r="D21" s="8">
        <v>13.128967583179474</v>
      </c>
    </row>
    <row r="22" spans="1:4">
      <c r="A22" s="100" t="s">
        <v>90</v>
      </c>
      <c r="B22" s="44" t="s">
        <v>156</v>
      </c>
      <c r="C22" s="8">
        <v>4.964025691151619</v>
      </c>
      <c r="D22" s="8">
        <v>5.6929558515548706</v>
      </c>
    </row>
    <row r="23" spans="1:4">
      <c r="A23" s="100" t="s">
        <v>90</v>
      </c>
      <c r="B23" s="44" t="s">
        <v>157</v>
      </c>
      <c r="C23" s="8">
        <v>24.877196550369263</v>
      </c>
      <c r="D23" s="8">
        <v>23.953430354595184</v>
      </c>
    </row>
    <row r="24" spans="1:4">
      <c r="A24" s="100" t="s">
        <v>90</v>
      </c>
      <c r="B24" s="44" t="s">
        <v>158</v>
      </c>
      <c r="C24" s="8">
        <v>4.8849206417798996</v>
      </c>
      <c r="D24" s="8">
        <v>4.3765325099229813</v>
      </c>
    </row>
    <row r="25" spans="1:4">
      <c r="A25" s="100" t="s">
        <v>90</v>
      </c>
      <c r="B25" s="44" t="s">
        <v>159</v>
      </c>
      <c r="C25" s="8">
        <v>1.142080407589674</v>
      </c>
      <c r="D25" s="8">
        <v>1.124283391982317</v>
      </c>
    </row>
    <row r="26" spans="1:4">
      <c r="A26" s="100" t="s">
        <v>90</v>
      </c>
      <c r="B26" s="44" t="s">
        <v>160</v>
      </c>
      <c r="C26" s="8">
        <v>2.8127441182732582</v>
      </c>
      <c r="D26" s="8">
        <v>1.4788324944674969</v>
      </c>
    </row>
    <row r="27" spans="1:4">
      <c r="A27" s="100" t="s">
        <v>90</v>
      </c>
      <c r="B27" s="44" t="s">
        <v>161</v>
      </c>
      <c r="C27" s="8">
        <v>4.6593431383371353</v>
      </c>
      <c r="D27" s="8">
        <v>5.1638789474964142</v>
      </c>
    </row>
    <row r="28" spans="1:4">
      <c r="A28" s="100" t="s">
        <v>90</v>
      </c>
      <c r="B28" s="44" t="s">
        <v>162</v>
      </c>
      <c r="C28" s="8">
        <v>3.9958439767360687</v>
      </c>
      <c r="D28" s="8">
        <v>5.0791308283805847</v>
      </c>
    </row>
    <row r="29" spans="1:4">
      <c r="A29" s="100" t="s">
        <v>90</v>
      </c>
      <c r="B29" s="44" t="s">
        <v>132</v>
      </c>
      <c r="C29" s="8">
        <v>4.5037679374217987</v>
      </c>
      <c r="D29" s="8">
        <v>0.5338574294000864</v>
      </c>
    </row>
    <row r="30" spans="1:4">
      <c r="A30" s="100" t="s">
        <v>77</v>
      </c>
      <c r="B30" s="44" t="s">
        <v>67</v>
      </c>
      <c r="C30" s="8">
        <v>100</v>
      </c>
      <c r="D30" s="8">
        <v>100</v>
      </c>
    </row>
    <row r="31" spans="1:4">
      <c r="A31" s="100" t="s">
        <v>91</v>
      </c>
      <c r="B31" s="44" t="s">
        <v>153</v>
      </c>
      <c r="C31" s="8">
        <v>10.537941008806229</v>
      </c>
      <c r="D31" s="8">
        <v>11.304230988025665</v>
      </c>
    </row>
    <row r="32" spans="1:4">
      <c r="A32" s="100" t="s">
        <v>91</v>
      </c>
      <c r="B32" s="44" t="s">
        <v>154</v>
      </c>
      <c r="C32" s="8">
        <v>18.655037879943848</v>
      </c>
      <c r="D32" s="8">
        <v>22.065675258636475</v>
      </c>
    </row>
    <row r="33" spans="1:4">
      <c r="A33" s="100" t="s">
        <v>91</v>
      </c>
      <c r="B33" s="44" t="s">
        <v>155</v>
      </c>
      <c r="C33" s="8">
        <v>15.589204430580139</v>
      </c>
      <c r="D33" s="8">
        <v>12.951283156871796</v>
      </c>
    </row>
    <row r="34" spans="1:4">
      <c r="A34" s="100" t="s">
        <v>91</v>
      </c>
      <c r="B34" s="44" t="s">
        <v>156</v>
      </c>
      <c r="C34" s="8">
        <v>3.5262882709503174</v>
      </c>
      <c r="D34" s="8">
        <v>4.4315457344055176</v>
      </c>
    </row>
    <row r="35" spans="1:4">
      <c r="A35" s="100" t="s">
        <v>91</v>
      </c>
      <c r="B35" s="44" t="s">
        <v>157</v>
      </c>
      <c r="C35" s="8">
        <v>29.457458853721619</v>
      </c>
      <c r="D35" s="8">
        <v>31.27361536026001</v>
      </c>
    </row>
    <row r="36" spans="1:4">
      <c r="A36" s="100" t="s">
        <v>91</v>
      </c>
      <c r="B36" s="44" t="s">
        <v>158</v>
      </c>
      <c r="C36" s="8">
        <v>2.4451186880469322</v>
      </c>
      <c r="D36" s="8">
        <v>3.4095209091901779</v>
      </c>
    </row>
    <row r="37" spans="1:4">
      <c r="A37" s="100" t="s">
        <v>91</v>
      </c>
      <c r="B37" s="44" t="s">
        <v>159</v>
      </c>
      <c r="C37" s="8">
        <v>1.1265414766967297</v>
      </c>
      <c r="D37" s="8">
        <v>1.0079128667712212</v>
      </c>
    </row>
    <row r="38" spans="1:4">
      <c r="A38" s="100" t="s">
        <v>91</v>
      </c>
      <c r="B38" s="44" t="s">
        <v>160</v>
      </c>
      <c r="C38" s="8">
        <v>2.5762772187590599</v>
      </c>
      <c r="D38" s="8">
        <v>2.1052621304988861</v>
      </c>
    </row>
    <row r="39" spans="1:4">
      <c r="A39" s="100" t="s">
        <v>91</v>
      </c>
      <c r="B39" s="44" t="s">
        <v>161</v>
      </c>
      <c r="C39" s="8">
        <v>6.2685474753379822</v>
      </c>
      <c r="D39" s="8">
        <v>5.4060950875282288</v>
      </c>
    </row>
    <row r="40" spans="1:4">
      <c r="A40" s="100" t="s">
        <v>91</v>
      </c>
      <c r="B40" s="44" t="s">
        <v>162</v>
      </c>
      <c r="C40" s="8">
        <v>3.2785862684249878</v>
      </c>
      <c r="D40" s="8">
        <v>5.4717939347028732</v>
      </c>
    </row>
    <row r="41" spans="1:4">
      <c r="A41" s="100" t="s">
        <v>91</v>
      </c>
      <c r="B41" s="44" t="s">
        <v>132</v>
      </c>
      <c r="C41" s="8">
        <v>6.538999080657959</v>
      </c>
      <c r="D41" s="8">
        <v>0.57306643575429916</v>
      </c>
    </row>
    <row r="42" spans="1:4">
      <c r="A42" s="100" t="s">
        <v>77</v>
      </c>
      <c r="B42" s="44" t="s">
        <v>67</v>
      </c>
      <c r="C42" s="8">
        <v>100</v>
      </c>
      <c r="D42" s="8">
        <v>100</v>
      </c>
    </row>
    <row r="43" spans="1:4">
      <c r="A43" s="100" t="s">
        <v>92</v>
      </c>
      <c r="B43" s="44" t="s">
        <v>153</v>
      </c>
      <c r="C43" s="8">
        <v>12.006261199712753</v>
      </c>
      <c r="D43" s="8">
        <v>13.362744450569153</v>
      </c>
    </row>
    <row r="44" spans="1:4">
      <c r="A44" s="100" t="s">
        <v>92</v>
      </c>
      <c r="B44" s="44" t="s">
        <v>154</v>
      </c>
      <c r="C44" s="8">
        <v>18.956756591796875</v>
      </c>
      <c r="D44" s="8">
        <v>21.217970550060272</v>
      </c>
    </row>
    <row r="45" spans="1:4">
      <c r="A45" s="100" t="s">
        <v>92</v>
      </c>
      <c r="B45" s="44" t="s">
        <v>155</v>
      </c>
      <c r="C45" s="8">
        <v>26.476201415061951</v>
      </c>
      <c r="D45" s="8">
        <v>25.641503930091858</v>
      </c>
    </row>
    <row r="46" spans="1:4">
      <c r="A46" s="100" t="s">
        <v>92</v>
      </c>
      <c r="B46" s="44" t="s">
        <v>156</v>
      </c>
      <c r="C46" s="8">
        <v>2.8940804302692413</v>
      </c>
      <c r="D46" s="8">
        <v>2.8591258451342583</v>
      </c>
    </row>
    <row r="47" spans="1:4">
      <c r="A47" s="100" t="s">
        <v>92</v>
      </c>
      <c r="B47" s="44" t="s">
        <v>157</v>
      </c>
      <c r="C47" s="8">
        <v>22.030651569366455</v>
      </c>
      <c r="D47" s="8">
        <v>23.924143612384796</v>
      </c>
    </row>
    <row r="48" spans="1:4">
      <c r="A48" s="100" t="s">
        <v>92</v>
      </c>
      <c r="B48" s="44" t="s">
        <v>158</v>
      </c>
      <c r="C48" s="8">
        <v>2.2831745445728302</v>
      </c>
      <c r="D48" s="8">
        <v>2.8224034234881401</v>
      </c>
    </row>
    <row r="49" spans="1:4">
      <c r="A49" s="100" t="s">
        <v>92</v>
      </c>
      <c r="B49" s="44" t="s">
        <v>159</v>
      </c>
      <c r="C49" s="8">
        <v>1.7202189192175865</v>
      </c>
      <c r="D49" s="8">
        <v>1.6855247318744659</v>
      </c>
    </row>
    <row r="50" spans="1:4">
      <c r="A50" s="100" t="s">
        <v>92</v>
      </c>
      <c r="B50" s="44" t="s">
        <v>160</v>
      </c>
      <c r="C50" s="8">
        <v>2.8938498347997665</v>
      </c>
      <c r="D50" s="8">
        <v>1.9617851823568344</v>
      </c>
    </row>
    <row r="51" spans="1:4">
      <c r="A51" s="100" t="s">
        <v>92</v>
      </c>
      <c r="B51" s="44" t="s">
        <v>161</v>
      </c>
      <c r="C51" s="8">
        <v>1.2430206872522831</v>
      </c>
      <c r="D51" s="8">
        <v>1.5298756770789623</v>
      </c>
    </row>
    <row r="52" spans="1:4">
      <c r="A52" s="100" t="s">
        <v>92</v>
      </c>
      <c r="B52" s="44" t="s">
        <v>162</v>
      </c>
      <c r="C52" s="8">
        <v>3.7394359707832336</v>
      </c>
      <c r="D52" s="8">
        <v>4.4257238507270813</v>
      </c>
    </row>
    <row r="53" spans="1:4">
      <c r="A53" s="100" t="s">
        <v>92</v>
      </c>
      <c r="B53" s="44" t="s">
        <v>132</v>
      </c>
      <c r="C53" s="8">
        <v>5.7563476264476776</v>
      </c>
      <c r="D53" s="8">
        <v>0.56919730268418789</v>
      </c>
    </row>
    <row r="54" spans="1:4">
      <c r="A54" s="100" t="s">
        <v>77</v>
      </c>
      <c r="B54" s="44" t="s">
        <v>67</v>
      </c>
      <c r="C54" s="8">
        <v>100</v>
      </c>
      <c r="D54" s="8">
        <v>100</v>
      </c>
    </row>
    <row r="56" spans="1:4">
      <c r="A56" s="112" t="s">
        <v>68</v>
      </c>
      <c r="B56" s="112" t="s">
        <v>68</v>
      </c>
      <c r="C56" s="112" t="s">
        <v>68</v>
      </c>
      <c r="D56" s="112" t="s">
        <v>68</v>
      </c>
    </row>
    <row r="57" spans="1:4">
      <c r="A57" s="107" t="s">
        <v>4</v>
      </c>
      <c r="B57" s="108"/>
      <c r="C57" s="41" t="s">
        <v>63</v>
      </c>
      <c r="D57" s="41" t="s">
        <v>64</v>
      </c>
    </row>
    <row r="58" spans="1:4">
      <c r="A58" s="100" t="s">
        <v>89</v>
      </c>
      <c r="B58" s="44" t="s">
        <v>153</v>
      </c>
      <c r="C58" s="40">
        <v>403502</v>
      </c>
      <c r="D58" s="40">
        <v>424855</v>
      </c>
    </row>
    <row r="59" spans="1:4">
      <c r="A59" s="100" t="s">
        <v>89</v>
      </c>
      <c r="B59" s="44" t="s">
        <v>154</v>
      </c>
      <c r="C59" s="40">
        <v>403724</v>
      </c>
      <c r="D59" s="40">
        <v>439781</v>
      </c>
    </row>
    <row r="60" spans="1:4">
      <c r="A60" s="100" t="s">
        <v>89</v>
      </c>
      <c r="B60" s="44" t="s">
        <v>155</v>
      </c>
      <c r="C60" s="40">
        <v>188978</v>
      </c>
      <c r="D60" s="40">
        <v>179020</v>
      </c>
    </row>
    <row r="61" spans="1:4">
      <c r="A61" s="100" t="s">
        <v>89</v>
      </c>
      <c r="B61" s="44" t="s">
        <v>156</v>
      </c>
      <c r="C61" s="40">
        <v>129883</v>
      </c>
      <c r="D61" s="40">
        <v>117879</v>
      </c>
    </row>
    <row r="62" spans="1:4">
      <c r="A62" s="100" t="s">
        <v>89</v>
      </c>
      <c r="B62" s="44" t="s">
        <v>157</v>
      </c>
      <c r="C62" s="40">
        <v>327269</v>
      </c>
      <c r="D62" s="40">
        <v>369170</v>
      </c>
    </row>
    <row r="63" spans="1:4">
      <c r="A63" s="100" t="s">
        <v>89</v>
      </c>
      <c r="B63" s="44" t="s">
        <v>158</v>
      </c>
      <c r="C63" s="40">
        <v>85064</v>
      </c>
      <c r="D63" s="40">
        <v>100381</v>
      </c>
    </row>
    <row r="64" spans="1:4">
      <c r="A64" s="100" t="s">
        <v>89</v>
      </c>
      <c r="B64" s="44" t="s">
        <v>159</v>
      </c>
      <c r="C64" s="40">
        <v>28371</v>
      </c>
      <c r="D64" s="40">
        <v>30408</v>
      </c>
    </row>
    <row r="65" spans="1:4">
      <c r="A65" s="100" t="s">
        <v>89</v>
      </c>
      <c r="B65" s="44" t="s">
        <v>160</v>
      </c>
      <c r="C65" s="40">
        <v>32026</v>
      </c>
      <c r="D65" s="40">
        <v>36168</v>
      </c>
    </row>
    <row r="66" spans="1:4">
      <c r="A66" s="100" t="s">
        <v>89</v>
      </c>
      <c r="B66" s="44" t="s">
        <v>161</v>
      </c>
      <c r="C66" s="40">
        <v>70826</v>
      </c>
      <c r="D66" s="40">
        <v>81518</v>
      </c>
    </row>
    <row r="67" spans="1:4">
      <c r="A67" s="100" t="s">
        <v>89</v>
      </c>
      <c r="B67" s="44" t="s">
        <v>162</v>
      </c>
      <c r="C67" s="40">
        <v>75800</v>
      </c>
      <c r="D67" s="40">
        <v>101284</v>
      </c>
    </row>
    <row r="68" spans="1:4">
      <c r="A68" s="100" t="s">
        <v>89</v>
      </c>
      <c r="B68" s="44" t="s">
        <v>132</v>
      </c>
      <c r="C68" s="40">
        <v>56893</v>
      </c>
      <c r="D68" s="40">
        <v>12395</v>
      </c>
    </row>
    <row r="69" spans="1:4">
      <c r="A69" s="100" t="s">
        <v>77</v>
      </c>
      <c r="B69" s="44" t="s">
        <v>67</v>
      </c>
      <c r="C69" s="40">
        <v>1802336</v>
      </c>
      <c r="D69" s="40">
        <v>1892859</v>
      </c>
    </row>
    <row r="70" spans="1:4">
      <c r="A70" s="100" t="s">
        <v>90</v>
      </c>
      <c r="B70" s="44" t="s">
        <v>153</v>
      </c>
      <c r="C70" s="40">
        <v>244166</v>
      </c>
      <c r="D70" s="40">
        <v>394750</v>
      </c>
    </row>
    <row r="71" spans="1:4">
      <c r="A71" s="100" t="s">
        <v>90</v>
      </c>
      <c r="B71" s="44" t="s">
        <v>154</v>
      </c>
      <c r="C71" s="40">
        <v>347563</v>
      </c>
      <c r="D71" s="40">
        <v>546454</v>
      </c>
    </row>
    <row r="72" spans="1:4">
      <c r="A72" s="100" t="s">
        <v>90</v>
      </c>
      <c r="B72" s="44" t="s">
        <v>155</v>
      </c>
      <c r="C72" s="40">
        <v>212513</v>
      </c>
      <c r="D72" s="40">
        <v>313089</v>
      </c>
    </row>
    <row r="73" spans="1:4">
      <c r="A73" s="100" t="s">
        <v>90</v>
      </c>
      <c r="B73" s="44" t="s">
        <v>156</v>
      </c>
      <c r="C73" s="40">
        <v>82896</v>
      </c>
      <c r="D73" s="40">
        <v>135761</v>
      </c>
    </row>
    <row r="74" spans="1:4">
      <c r="A74" s="100" t="s">
        <v>90</v>
      </c>
      <c r="B74" s="44" t="s">
        <v>157</v>
      </c>
      <c r="C74" s="40">
        <v>415433</v>
      </c>
      <c r="D74" s="40">
        <v>571222</v>
      </c>
    </row>
    <row r="75" spans="1:4">
      <c r="A75" s="100" t="s">
        <v>90</v>
      </c>
      <c r="B75" s="44" t="s">
        <v>158</v>
      </c>
      <c r="C75" s="40">
        <v>81575</v>
      </c>
      <c r="D75" s="40">
        <v>104368</v>
      </c>
    </row>
    <row r="76" spans="1:4">
      <c r="A76" s="100" t="s">
        <v>90</v>
      </c>
      <c r="B76" s="44" t="s">
        <v>159</v>
      </c>
      <c r="C76" s="40">
        <v>19072</v>
      </c>
      <c r="D76" s="40">
        <v>26811</v>
      </c>
    </row>
    <row r="77" spans="1:4">
      <c r="A77" s="100" t="s">
        <v>90</v>
      </c>
      <c r="B77" s="44" t="s">
        <v>160</v>
      </c>
      <c r="C77" s="40">
        <v>46971</v>
      </c>
      <c r="D77" s="40">
        <v>35266</v>
      </c>
    </row>
    <row r="78" spans="1:4">
      <c r="A78" s="100" t="s">
        <v>90</v>
      </c>
      <c r="B78" s="44" t="s">
        <v>161</v>
      </c>
      <c r="C78" s="40">
        <v>77808</v>
      </c>
      <c r="D78" s="40">
        <v>123144</v>
      </c>
    </row>
    <row r="79" spans="1:4">
      <c r="A79" s="100" t="s">
        <v>90</v>
      </c>
      <c r="B79" s="44" t="s">
        <v>162</v>
      </c>
      <c r="C79" s="40">
        <v>66728</v>
      </c>
      <c r="D79" s="40">
        <v>121123</v>
      </c>
    </row>
    <row r="80" spans="1:4">
      <c r="A80" s="100" t="s">
        <v>90</v>
      </c>
      <c r="B80" s="44" t="s">
        <v>132</v>
      </c>
      <c r="C80" s="40">
        <v>75210</v>
      </c>
      <c r="D80" s="40">
        <v>12731</v>
      </c>
    </row>
    <row r="81" spans="1:4">
      <c r="A81" s="100" t="s">
        <v>77</v>
      </c>
      <c r="B81" s="44" t="s">
        <v>67</v>
      </c>
      <c r="C81" s="40">
        <v>1669935</v>
      </c>
      <c r="D81" s="40">
        <v>2384719</v>
      </c>
    </row>
    <row r="82" spans="1:4">
      <c r="A82" s="100" t="s">
        <v>91</v>
      </c>
      <c r="B82" s="44" t="s">
        <v>153</v>
      </c>
      <c r="C82" s="40">
        <v>82916</v>
      </c>
      <c r="D82" s="40">
        <v>120959</v>
      </c>
    </row>
    <row r="83" spans="1:4">
      <c r="A83" s="100" t="s">
        <v>91</v>
      </c>
      <c r="B83" s="44" t="s">
        <v>154</v>
      </c>
      <c r="C83" s="40">
        <v>146784</v>
      </c>
      <c r="D83" s="40">
        <v>236110</v>
      </c>
    </row>
    <row r="84" spans="1:4">
      <c r="A84" s="100" t="s">
        <v>91</v>
      </c>
      <c r="B84" s="44" t="s">
        <v>155</v>
      </c>
      <c r="C84" s="40">
        <v>122661</v>
      </c>
      <c r="D84" s="40">
        <v>138583</v>
      </c>
    </row>
    <row r="85" spans="1:4">
      <c r="A85" s="100" t="s">
        <v>91</v>
      </c>
      <c r="B85" s="44" t="s">
        <v>156</v>
      </c>
      <c r="C85" s="40">
        <v>27746</v>
      </c>
      <c r="D85" s="40">
        <v>47419</v>
      </c>
    </row>
    <row r="86" spans="1:4">
      <c r="A86" s="100" t="s">
        <v>91</v>
      </c>
      <c r="B86" s="44" t="s">
        <v>157</v>
      </c>
      <c r="C86" s="40">
        <v>231781</v>
      </c>
      <c r="D86" s="40">
        <v>334638</v>
      </c>
    </row>
    <row r="87" spans="1:4">
      <c r="A87" s="100" t="s">
        <v>91</v>
      </c>
      <c r="B87" s="44" t="s">
        <v>158</v>
      </c>
      <c r="C87" s="40">
        <v>19239</v>
      </c>
      <c r="D87" s="40">
        <v>36483</v>
      </c>
    </row>
    <row r="88" spans="1:4">
      <c r="A88" s="100" t="s">
        <v>91</v>
      </c>
      <c r="B88" s="44" t="s">
        <v>159</v>
      </c>
      <c r="C88" s="40">
        <v>8864</v>
      </c>
      <c r="D88" s="40">
        <v>10785</v>
      </c>
    </row>
    <row r="89" spans="1:4">
      <c r="A89" s="100" t="s">
        <v>91</v>
      </c>
      <c r="B89" s="44" t="s">
        <v>160</v>
      </c>
      <c r="C89" s="40">
        <v>20271</v>
      </c>
      <c r="D89" s="40">
        <v>22527</v>
      </c>
    </row>
    <row r="90" spans="1:4">
      <c r="A90" s="100" t="s">
        <v>91</v>
      </c>
      <c r="B90" s="44" t="s">
        <v>161</v>
      </c>
      <c r="C90" s="40">
        <v>49323</v>
      </c>
      <c r="D90" s="40">
        <v>57847</v>
      </c>
    </row>
    <row r="91" spans="1:4">
      <c r="A91" s="100" t="s">
        <v>91</v>
      </c>
      <c r="B91" s="44" t="s">
        <v>162</v>
      </c>
      <c r="C91" s="40">
        <v>25797</v>
      </c>
      <c r="D91" s="40">
        <v>58550</v>
      </c>
    </row>
    <row r="92" spans="1:4">
      <c r="A92" s="100" t="s">
        <v>91</v>
      </c>
      <c r="B92" s="44" t="s">
        <v>132</v>
      </c>
      <c r="C92" s="40">
        <v>51451</v>
      </c>
      <c r="D92" s="40">
        <v>6132</v>
      </c>
    </row>
    <row r="93" spans="1:4">
      <c r="A93" s="100" t="s">
        <v>77</v>
      </c>
      <c r="B93" s="44" t="s">
        <v>67</v>
      </c>
      <c r="C93" s="40">
        <v>786833</v>
      </c>
      <c r="D93" s="40">
        <v>1070033</v>
      </c>
    </row>
    <row r="94" spans="1:4">
      <c r="A94" s="100" t="s">
        <v>92</v>
      </c>
      <c r="B94" s="44" t="s">
        <v>153</v>
      </c>
      <c r="C94" s="40">
        <v>52081</v>
      </c>
      <c r="D94" s="40">
        <v>79327</v>
      </c>
    </row>
    <row r="95" spans="1:4">
      <c r="A95" s="100" t="s">
        <v>92</v>
      </c>
      <c r="B95" s="44" t="s">
        <v>154</v>
      </c>
      <c r="C95" s="40">
        <v>82231</v>
      </c>
      <c r="D95" s="40">
        <v>125959</v>
      </c>
    </row>
    <row r="96" spans="1:4">
      <c r="A96" s="100" t="s">
        <v>92</v>
      </c>
      <c r="B96" s="44" t="s">
        <v>155</v>
      </c>
      <c r="C96" s="40">
        <v>114849</v>
      </c>
      <c r="D96" s="40">
        <v>152219</v>
      </c>
    </row>
    <row r="97" spans="1:4">
      <c r="A97" s="100" t="s">
        <v>92</v>
      </c>
      <c r="B97" s="44" t="s">
        <v>156</v>
      </c>
      <c r="C97" s="40">
        <v>12554</v>
      </c>
      <c r="D97" s="40">
        <v>16973</v>
      </c>
    </row>
    <row r="98" spans="1:4">
      <c r="A98" s="100" t="s">
        <v>92</v>
      </c>
      <c r="B98" s="44" t="s">
        <v>157</v>
      </c>
      <c r="C98" s="40">
        <v>95565</v>
      </c>
      <c r="D98" s="40">
        <v>142024</v>
      </c>
    </row>
    <row r="99" spans="1:4">
      <c r="A99" s="100" t="s">
        <v>92</v>
      </c>
      <c r="B99" s="44" t="s">
        <v>158</v>
      </c>
      <c r="C99" s="40">
        <v>9904</v>
      </c>
      <c r="D99" s="40">
        <v>16755</v>
      </c>
    </row>
    <row r="100" spans="1:4">
      <c r="A100" s="100" t="s">
        <v>92</v>
      </c>
      <c r="B100" s="44" t="s">
        <v>159</v>
      </c>
      <c r="C100" s="40">
        <v>7462</v>
      </c>
      <c r="D100" s="40">
        <v>10006</v>
      </c>
    </row>
    <row r="101" spans="1:4">
      <c r="A101" s="100" t="s">
        <v>92</v>
      </c>
      <c r="B101" s="44" t="s">
        <v>160</v>
      </c>
      <c r="C101" s="40">
        <v>12553</v>
      </c>
      <c r="D101" s="40">
        <v>11646</v>
      </c>
    </row>
    <row r="102" spans="1:4">
      <c r="A102" s="100" t="s">
        <v>92</v>
      </c>
      <c r="B102" s="44" t="s">
        <v>161</v>
      </c>
      <c r="C102" s="40">
        <v>5392</v>
      </c>
      <c r="D102" s="40">
        <v>9082</v>
      </c>
    </row>
    <row r="103" spans="1:4">
      <c r="A103" s="100" t="s">
        <v>92</v>
      </c>
      <c r="B103" s="44" t="s">
        <v>162</v>
      </c>
      <c r="C103" s="40">
        <v>16221</v>
      </c>
      <c r="D103" s="40">
        <v>26273</v>
      </c>
    </row>
    <row r="104" spans="1:4">
      <c r="A104" s="100" t="s">
        <v>92</v>
      </c>
      <c r="B104" s="44" t="s">
        <v>132</v>
      </c>
      <c r="C104" s="40">
        <v>24970</v>
      </c>
      <c r="D104" s="40">
        <v>3379</v>
      </c>
    </row>
    <row r="105" spans="1:4">
      <c r="A105" s="100" t="s">
        <v>77</v>
      </c>
      <c r="B105" s="44" t="s">
        <v>67</v>
      </c>
      <c r="C105" s="40">
        <v>433782</v>
      </c>
      <c r="D105" s="40">
        <v>593643</v>
      </c>
    </row>
    <row r="106" spans="1:4">
      <c r="A106" s="60"/>
    </row>
    <row r="107" spans="1:4">
      <c r="A107" s="112" t="s">
        <v>69</v>
      </c>
      <c r="B107" s="112" t="s">
        <v>69</v>
      </c>
      <c r="C107" s="112" t="s">
        <v>69</v>
      </c>
      <c r="D107" s="112" t="s">
        <v>69</v>
      </c>
    </row>
    <row r="108" spans="1:4">
      <c r="A108" s="107" t="s">
        <v>4</v>
      </c>
      <c r="B108" s="108"/>
      <c r="C108" s="43" t="s">
        <v>63</v>
      </c>
      <c r="D108" s="43" t="s">
        <v>64</v>
      </c>
    </row>
    <row r="109" spans="1:4">
      <c r="A109" s="100" t="s">
        <v>89</v>
      </c>
      <c r="B109" s="44" t="s">
        <v>153</v>
      </c>
      <c r="C109" s="42">
        <v>0.47837244346737862</v>
      </c>
      <c r="D109" s="42">
        <v>0.42456397786736488</v>
      </c>
    </row>
    <row r="110" spans="1:4">
      <c r="A110" s="100" t="s">
        <v>89</v>
      </c>
      <c r="B110" s="44" t="s">
        <v>154</v>
      </c>
      <c r="C110" s="42">
        <v>0.54960334673523903</v>
      </c>
      <c r="D110" s="42">
        <v>0.44916877523064613</v>
      </c>
    </row>
    <row r="111" spans="1:4">
      <c r="A111" s="100" t="s">
        <v>89</v>
      </c>
      <c r="B111" s="44" t="s">
        <v>155</v>
      </c>
      <c r="C111" s="42">
        <v>0.32029268331825733</v>
      </c>
      <c r="D111" s="42">
        <v>0.27551057282835245</v>
      </c>
    </row>
    <row r="112" spans="1:4">
      <c r="A112" s="100" t="s">
        <v>89</v>
      </c>
      <c r="B112" s="44" t="s">
        <v>156</v>
      </c>
      <c r="C112" s="42">
        <v>0.29927263967692852</v>
      </c>
      <c r="D112" s="42">
        <v>0.24307500571012497</v>
      </c>
    </row>
    <row r="113" spans="1:4">
      <c r="A113" s="100" t="s">
        <v>89</v>
      </c>
      <c r="B113" s="44" t="s">
        <v>157</v>
      </c>
      <c r="C113" s="42">
        <v>0.45374920591711998</v>
      </c>
      <c r="D113" s="42">
        <v>0.45191836543381214</v>
      </c>
    </row>
    <row r="114" spans="1:4">
      <c r="A114" s="100" t="s">
        <v>89</v>
      </c>
      <c r="B114" s="44" t="s">
        <v>158</v>
      </c>
      <c r="C114" s="42">
        <v>0.21917568519711494</v>
      </c>
      <c r="D114" s="42">
        <v>0.23251478560268879</v>
      </c>
    </row>
    <row r="115" spans="1:4">
      <c r="A115" s="100" t="s">
        <v>89</v>
      </c>
      <c r="B115" s="44" t="s">
        <v>159</v>
      </c>
      <c r="C115" s="42">
        <v>0.16569686122238636</v>
      </c>
      <c r="D115" s="42">
        <v>0.13420484028756618</v>
      </c>
    </row>
    <row r="116" spans="1:4">
      <c r="A116" s="100" t="s">
        <v>89</v>
      </c>
      <c r="B116" s="44" t="s">
        <v>160</v>
      </c>
      <c r="C116" s="42">
        <v>0.12601782800629735</v>
      </c>
      <c r="D116" s="42">
        <v>0.12264840770512819</v>
      </c>
    </row>
    <row r="117" spans="1:4">
      <c r="A117" s="100" t="s">
        <v>89</v>
      </c>
      <c r="B117" s="44" t="s">
        <v>161</v>
      </c>
      <c r="C117" s="42">
        <v>0.35092779435217381</v>
      </c>
      <c r="D117" s="42">
        <v>0.22759865969419479</v>
      </c>
    </row>
    <row r="118" spans="1:4">
      <c r="A118" s="100" t="s">
        <v>89</v>
      </c>
      <c r="B118" s="44" t="s">
        <v>162</v>
      </c>
      <c r="C118" s="42">
        <v>0.21943815518170595</v>
      </c>
      <c r="D118" s="42">
        <v>0.26714252308011055</v>
      </c>
    </row>
    <row r="119" spans="1:4">
      <c r="A119" s="100" t="s">
        <v>89</v>
      </c>
      <c r="B119" s="44" t="s">
        <v>132</v>
      </c>
      <c r="C119" s="42">
        <v>0.18296779599040747</v>
      </c>
      <c r="D119" s="42">
        <v>0.18740219529718161</v>
      </c>
    </row>
    <row r="120" spans="1:4">
      <c r="A120" s="100" t="s">
        <v>77</v>
      </c>
      <c r="B120" s="44" t="s">
        <v>67</v>
      </c>
      <c r="C120" s="42">
        <v>0</v>
      </c>
      <c r="D120" s="42">
        <v>0</v>
      </c>
    </row>
    <row r="121" spans="1:4">
      <c r="A121" s="100" t="s">
        <v>90</v>
      </c>
      <c r="B121" s="44" t="s">
        <v>153</v>
      </c>
      <c r="C121" s="42">
        <v>0.48029879108071327</v>
      </c>
      <c r="D121" s="42">
        <v>0.42553930543363094</v>
      </c>
    </row>
    <row r="122" spans="1:4">
      <c r="A122" s="100" t="s">
        <v>90</v>
      </c>
      <c r="B122" s="44" t="s">
        <v>154</v>
      </c>
      <c r="C122" s="42">
        <v>0.56311213411390781</v>
      </c>
      <c r="D122" s="42">
        <v>0.45450376346707344</v>
      </c>
    </row>
    <row r="123" spans="1:4">
      <c r="A123" s="100" t="s">
        <v>90</v>
      </c>
      <c r="B123" s="44" t="s">
        <v>155</v>
      </c>
      <c r="C123" s="42">
        <v>0.3924291580915451</v>
      </c>
      <c r="D123" s="42">
        <v>0.35821644123643637</v>
      </c>
    </row>
    <row r="124" spans="1:4">
      <c r="A124" s="100" t="s">
        <v>90</v>
      </c>
      <c r="B124" s="44" t="s">
        <v>156</v>
      </c>
      <c r="C124" s="42">
        <v>0.25010998360812664</v>
      </c>
      <c r="D124" s="42">
        <v>0.26149689219892025</v>
      </c>
    </row>
    <row r="125" spans="1:4">
      <c r="A125" s="100" t="s">
        <v>90</v>
      </c>
      <c r="B125" s="44" t="s">
        <v>157</v>
      </c>
      <c r="C125" s="42">
        <v>0.6213177926838398</v>
      </c>
      <c r="D125" s="42">
        <v>0.54767457768321037</v>
      </c>
    </row>
    <row r="126" spans="1:4">
      <c r="A126" s="100" t="s">
        <v>90</v>
      </c>
      <c r="B126" s="44" t="s">
        <v>158</v>
      </c>
      <c r="C126" s="42">
        <v>0.25708111934363842</v>
      </c>
      <c r="D126" s="42">
        <v>0.26003799866884947</v>
      </c>
    </row>
    <row r="127" spans="1:4">
      <c r="A127" s="100" t="s">
        <v>90</v>
      </c>
      <c r="B127" s="44" t="s">
        <v>159</v>
      </c>
      <c r="C127" s="42">
        <v>0.17049588495865464</v>
      </c>
      <c r="D127" s="42">
        <v>0.1117234118282795</v>
      </c>
    </row>
    <row r="128" spans="1:4">
      <c r="A128" s="100" t="s">
        <v>90</v>
      </c>
      <c r="B128" s="44" t="s">
        <v>160</v>
      </c>
      <c r="C128" s="42">
        <v>0.19374008988961577</v>
      </c>
      <c r="D128" s="42">
        <v>0.12148098321631551</v>
      </c>
    </row>
    <row r="129" spans="1:4">
      <c r="A129" s="100" t="s">
        <v>90</v>
      </c>
      <c r="B129" s="44" t="s">
        <v>161</v>
      </c>
      <c r="C129" s="42">
        <v>0.25015438441187143</v>
      </c>
      <c r="D129" s="42">
        <v>0.30806004069745541</v>
      </c>
    </row>
    <row r="130" spans="1:4">
      <c r="A130" s="100" t="s">
        <v>90</v>
      </c>
      <c r="B130" s="44" t="s">
        <v>162</v>
      </c>
      <c r="C130" s="42">
        <v>0.24372069165110588</v>
      </c>
      <c r="D130" s="42">
        <v>0.25443339254707098</v>
      </c>
    </row>
    <row r="131" spans="1:4">
      <c r="A131" s="100" t="s">
        <v>90</v>
      </c>
      <c r="B131" s="44" t="s">
        <v>132</v>
      </c>
      <c r="C131" s="42">
        <v>0.26022454258054495</v>
      </c>
      <c r="D131" s="42">
        <v>9.089741506613791E-2</v>
      </c>
    </row>
    <row r="132" spans="1:4">
      <c r="A132" s="100" t="s">
        <v>77</v>
      </c>
      <c r="B132" s="44" t="s">
        <v>67</v>
      </c>
      <c r="C132" s="42">
        <v>0</v>
      </c>
      <c r="D132" s="42">
        <v>0</v>
      </c>
    </row>
    <row r="133" spans="1:4">
      <c r="A133" s="100" t="s">
        <v>91</v>
      </c>
      <c r="B133" s="44" t="s">
        <v>153</v>
      </c>
      <c r="C133" s="42">
        <v>0.444831233471632</v>
      </c>
      <c r="D133" s="42">
        <v>0.43867775239050388</v>
      </c>
    </row>
    <row r="134" spans="1:4">
      <c r="A134" s="100" t="s">
        <v>91</v>
      </c>
      <c r="B134" s="44" t="s">
        <v>154</v>
      </c>
      <c r="C134" s="42">
        <v>0.75073009356856346</v>
      </c>
      <c r="D134" s="42">
        <v>0.69992011412978172</v>
      </c>
    </row>
    <row r="135" spans="1:4">
      <c r="A135" s="100" t="s">
        <v>91</v>
      </c>
      <c r="B135" s="44" t="s">
        <v>155</v>
      </c>
      <c r="C135" s="42">
        <v>0.58795781806111336</v>
      </c>
      <c r="D135" s="42">
        <v>0.42598312720656395</v>
      </c>
    </row>
    <row r="136" spans="1:4">
      <c r="A136" s="100" t="s">
        <v>91</v>
      </c>
      <c r="B136" s="44" t="s">
        <v>156</v>
      </c>
      <c r="C136" s="42">
        <v>0.30540262814611197</v>
      </c>
      <c r="D136" s="42">
        <v>0.29401641804724932</v>
      </c>
    </row>
    <row r="137" spans="1:4">
      <c r="A137" s="100" t="s">
        <v>91</v>
      </c>
      <c r="B137" s="44" t="s">
        <v>157</v>
      </c>
      <c r="C137" s="42">
        <v>0.80507341772317886</v>
      </c>
      <c r="D137" s="42">
        <v>0.73179099708795547</v>
      </c>
    </row>
    <row r="138" spans="1:4">
      <c r="A138" s="100" t="s">
        <v>91</v>
      </c>
      <c r="B138" s="44" t="s">
        <v>158</v>
      </c>
      <c r="C138" s="42">
        <v>0.22237710654735565</v>
      </c>
      <c r="D138" s="42">
        <v>0.33263831865042448</v>
      </c>
    </row>
    <row r="139" spans="1:4">
      <c r="A139" s="100" t="s">
        <v>91</v>
      </c>
      <c r="B139" s="44" t="s">
        <v>159</v>
      </c>
      <c r="C139" s="42">
        <v>0.15497190179303288</v>
      </c>
      <c r="D139" s="42">
        <v>0.14056775253266096</v>
      </c>
    </row>
    <row r="140" spans="1:4">
      <c r="A140" s="100" t="s">
        <v>91</v>
      </c>
      <c r="B140" s="44" t="s">
        <v>160</v>
      </c>
      <c r="C140" s="42">
        <v>0.34562032669782639</v>
      </c>
      <c r="D140" s="42">
        <v>0.18445958849042654</v>
      </c>
    </row>
    <row r="141" spans="1:4">
      <c r="A141" s="100" t="s">
        <v>91</v>
      </c>
      <c r="B141" s="44" t="s">
        <v>161</v>
      </c>
      <c r="C141" s="42">
        <v>1.1284833773970604</v>
      </c>
      <c r="D141" s="42">
        <v>0.37846493069082499</v>
      </c>
    </row>
    <row r="142" spans="1:4">
      <c r="A142" s="100" t="s">
        <v>91</v>
      </c>
      <c r="B142" s="44" t="s">
        <v>162</v>
      </c>
      <c r="C142" s="42">
        <v>0.26086175348609686</v>
      </c>
      <c r="D142" s="42">
        <v>0.34513841383159161</v>
      </c>
    </row>
    <row r="143" spans="1:4">
      <c r="A143" s="100" t="s">
        <v>91</v>
      </c>
      <c r="B143" s="44" t="s">
        <v>132</v>
      </c>
      <c r="C143" s="42">
        <v>0.38811422418802977</v>
      </c>
      <c r="D143" s="42">
        <v>9.3188491882756352E-2</v>
      </c>
    </row>
    <row r="144" spans="1:4">
      <c r="A144" s="100" t="s">
        <v>77</v>
      </c>
      <c r="B144" s="44" t="s">
        <v>67</v>
      </c>
      <c r="C144" s="42">
        <v>0</v>
      </c>
      <c r="D144" s="42">
        <v>0</v>
      </c>
    </row>
    <row r="145" spans="1:4">
      <c r="A145" s="100" t="s">
        <v>92</v>
      </c>
      <c r="B145" s="44" t="s">
        <v>153</v>
      </c>
      <c r="C145" s="42">
        <v>0.76381629332900047</v>
      </c>
      <c r="D145" s="42">
        <v>0.59342216700315475</v>
      </c>
    </row>
    <row r="146" spans="1:4">
      <c r="A146" s="100" t="s">
        <v>92</v>
      </c>
      <c r="B146" s="44" t="s">
        <v>154</v>
      </c>
      <c r="C146" s="42">
        <v>0.72475792840123177</v>
      </c>
      <c r="D146" s="42">
        <v>0.91606974601745605</v>
      </c>
    </row>
    <row r="147" spans="1:4">
      <c r="A147" s="100" t="s">
        <v>92</v>
      </c>
      <c r="B147" s="44" t="s">
        <v>155</v>
      </c>
      <c r="C147" s="42">
        <v>0.84776384755969048</v>
      </c>
      <c r="D147" s="42">
        <v>0.75855678878724575</v>
      </c>
    </row>
    <row r="148" spans="1:4">
      <c r="A148" s="100" t="s">
        <v>92</v>
      </c>
      <c r="B148" s="44" t="s">
        <v>156</v>
      </c>
      <c r="C148" s="42">
        <v>0.28472680132836103</v>
      </c>
      <c r="D148" s="42">
        <v>0.26429314166307449</v>
      </c>
    </row>
    <row r="149" spans="1:4">
      <c r="A149" s="100" t="s">
        <v>92</v>
      </c>
      <c r="B149" s="44" t="s">
        <v>157</v>
      </c>
      <c r="C149" s="42">
        <v>0.69600893184542656</v>
      </c>
      <c r="D149" s="42">
        <v>0.76899994164705276</v>
      </c>
    </row>
    <row r="150" spans="1:4">
      <c r="A150" s="100" t="s">
        <v>92</v>
      </c>
      <c r="B150" s="44" t="s">
        <v>158</v>
      </c>
      <c r="C150" s="42">
        <v>0.32109087333083153</v>
      </c>
      <c r="D150" s="42">
        <v>0.34082152415066957</v>
      </c>
    </row>
    <row r="151" spans="1:4">
      <c r="A151" s="100" t="s">
        <v>92</v>
      </c>
      <c r="B151" s="44" t="s">
        <v>159</v>
      </c>
      <c r="C151" s="42">
        <v>0.22107085678726435</v>
      </c>
      <c r="D151" s="42">
        <v>0.21636779420077801</v>
      </c>
    </row>
    <row r="152" spans="1:4">
      <c r="A152" s="100" t="s">
        <v>92</v>
      </c>
      <c r="B152" s="44" t="s">
        <v>160</v>
      </c>
      <c r="C152" s="42">
        <v>0.30725253745913506</v>
      </c>
      <c r="D152" s="42">
        <v>0.23277634754776955</v>
      </c>
    </row>
    <row r="153" spans="1:4">
      <c r="A153" s="100" t="s">
        <v>92</v>
      </c>
      <c r="B153" s="44" t="s">
        <v>161</v>
      </c>
      <c r="C153" s="42">
        <v>0.18775616772472858</v>
      </c>
      <c r="D153" s="42">
        <v>0.18863383447751403</v>
      </c>
    </row>
    <row r="154" spans="1:4">
      <c r="A154" s="100" t="s">
        <v>92</v>
      </c>
      <c r="B154" s="44" t="s">
        <v>162</v>
      </c>
      <c r="C154" s="42">
        <v>0.48887068405747414</v>
      </c>
      <c r="D154" s="42">
        <v>0.37078782916069031</v>
      </c>
    </row>
    <row r="155" spans="1:4">
      <c r="A155" s="100" t="s">
        <v>92</v>
      </c>
      <c r="B155" s="44" t="s">
        <v>132</v>
      </c>
      <c r="C155" s="42">
        <v>0.39312839508056641</v>
      </c>
      <c r="D155" s="42">
        <v>0.13053647708147764</v>
      </c>
    </row>
    <row r="156" spans="1:4">
      <c r="A156" s="100" t="s">
        <v>77</v>
      </c>
      <c r="B156" s="44" t="s">
        <v>67</v>
      </c>
      <c r="C156" s="42">
        <v>0</v>
      </c>
      <c r="D156" s="42">
        <v>0</v>
      </c>
    </row>
    <row r="158" spans="1:4">
      <c r="A158" s="112" t="s">
        <v>70</v>
      </c>
      <c r="B158" s="112" t="s">
        <v>70</v>
      </c>
      <c r="C158" s="112" t="s">
        <v>70</v>
      </c>
      <c r="D158" s="112" t="s">
        <v>70</v>
      </c>
    </row>
    <row r="159" spans="1:4">
      <c r="A159" s="107" t="s">
        <v>4</v>
      </c>
      <c r="B159" s="108"/>
      <c r="C159" s="41" t="s">
        <v>63</v>
      </c>
      <c r="D159" s="41" t="s">
        <v>64</v>
      </c>
    </row>
    <row r="160" spans="1:4">
      <c r="A160" s="100" t="s">
        <v>89</v>
      </c>
      <c r="B160" s="44" t="s">
        <v>153</v>
      </c>
      <c r="C160" s="40">
        <v>4534</v>
      </c>
      <c r="D160" s="40">
        <v>4335</v>
      </c>
    </row>
    <row r="161" spans="1:4">
      <c r="A161" s="100" t="s">
        <v>89</v>
      </c>
      <c r="B161" s="44" t="s">
        <v>154</v>
      </c>
      <c r="C161" s="40">
        <v>4420</v>
      </c>
      <c r="D161" s="40">
        <v>4059</v>
      </c>
    </row>
    <row r="162" spans="1:4">
      <c r="A162" s="100" t="s">
        <v>89</v>
      </c>
      <c r="B162" s="44" t="s">
        <v>155</v>
      </c>
      <c r="C162" s="40">
        <v>2346</v>
      </c>
      <c r="D162" s="40">
        <v>1989</v>
      </c>
    </row>
    <row r="163" spans="1:4">
      <c r="A163" s="100" t="s">
        <v>89</v>
      </c>
      <c r="B163" s="44" t="s">
        <v>156</v>
      </c>
      <c r="C163" s="40">
        <v>1388</v>
      </c>
      <c r="D163" s="40">
        <v>1093</v>
      </c>
    </row>
    <row r="164" spans="1:4">
      <c r="A164" s="100" t="s">
        <v>89</v>
      </c>
      <c r="B164" s="44" t="s">
        <v>157</v>
      </c>
      <c r="C164" s="40">
        <v>3253</v>
      </c>
      <c r="D164" s="40">
        <v>3151</v>
      </c>
    </row>
    <row r="165" spans="1:4">
      <c r="A165" s="100" t="s">
        <v>89</v>
      </c>
      <c r="B165" s="44" t="s">
        <v>158</v>
      </c>
      <c r="C165" s="40">
        <v>894</v>
      </c>
      <c r="D165" s="40">
        <v>878</v>
      </c>
    </row>
    <row r="166" spans="1:4">
      <c r="A166" s="100" t="s">
        <v>89</v>
      </c>
      <c r="B166" s="44" t="s">
        <v>159</v>
      </c>
      <c r="C166" s="40">
        <v>226</v>
      </c>
      <c r="D166" s="40">
        <v>262</v>
      </c>
    </row>
    <row r="167" spans="1:4">
      <c r="A167" s="100" t="s">
        <v>89</v>
      </c>
      <c r="B167" s="44" t="s">
        <v>160</v>
      </c>
      <c r="C167" s="40">
        <v>424</v>
      </c>
      <c r="D167" s="40">
        <v>397</v>
      </c>
    </row>
    <row r="168" spans="1:4">
      <c r="A168" s="100" t="s">
        <v>89</v>
      </c>
      <c r="B168" s="44" t="s">
        <v>161</v>
      </c>
      <c r="C168" s="40">
        <v>558</v>
      </c>
      <c r="D168" s="40">
        <v>646</v>
      </c>
    </row>
    <row r="169" spans="1:4">
      <c r="A169" s="100" t="s">
        <v>89</v>
      </c>
      <c r="B169" s="44" t="s">
        <v>162</v>
      </c>
      <c r="C169" s="40">
        <v>663</v>
      </c>
      <c r="D169" s="40">
        <v>749</v>
      </c>
    </row>
    <row r="170" spans="1:4">
      <c r="A170" s="100" t="s">
        <v>89</v>
      </c>
      <c r="B170" s="44" t="s">
        <v>132</v>
      </c>
      <c r="C170" s="40">
        <v>800</v>
      </c>
      <c r="D170" s="40">
        <v>78</v>
      </c>
    </row>
    <row r="171" spans="1:4">
      <c r="A171" s="100" t="s">
        <v>77</v>
      </c>
      <c r="B171" s="44" t="s">
        <v>67</v>
      </c>
      <c r="C171" s="40">
        <v>19506</v>
      </c>
      <c r="D171" s="40">
        <v>17637</v>
      </c>
    </row>
    <row r="172" spans="1:4">
      <c r="A172" s="100" t="s">
        <v>90</v>
      </c>
      <c r="B172" s="44" t="s">
        <v>153</v>
      </c>
      <c r="C172" s="40">
        <v>2129</v>
      </c>
      <c r="D172" s="40">
        <v>3125</v>
      </c>
    </row>
    <row r="173" spans="1:4">
      <c r="A173" s="100" t="s">
        <v>90</v>
      </c>
      <c r="B173" s="44" t="s">
        <v>154</v>
      </c>
      <c r="C173" s="40">
        <v>2797</v>
      </c>
      <c r="D173" s="40">
        <v>3761</v>
      </c>
    </row>
    <row r="174" spans="1:4">
      <c r="A174" s="100" t="s">
        <v>90</v>
      </c>
      <c r="B174" s="44" t="s">
        <v>155</v>
      </c>
      <c r="C174" s="40">
        <v>2108</v>
      </c>
      <c r="D174" s="40">
        <v>2721</v>
      </c>
    </row>
    <row r="175" spans="1:4">
      <c r="A175" s="100" t="s">
        <v>90</v>
      </c>
      <c r="B175" s="44" t="s">
        <v>156</v>
      </c>
      <c r="C175" s="40">
        <v>800</v>
      </c>
      <c r="D175" s="40">
        <v>1115</v>
      </c>
    </row>
    <row r="176" spans="1:4">
      <c r="A176" s="100" t="s">
        <v>90</v>
      </c>
      <c r="B176" s="44" t="s">
        <v>157</v>
      </c>
      <c r="C176" s="40">
        <v>3336</v>
      </c>
      <c r="D176" s="40">
        <v>3742</v>
      </c>
    </row>
    <row r="177" spans="1:4">
      <c r="A177" s="100" t="s">
        <v>90</v>
      </c>
      <c r="B177" s="44" t="s">
        <v>158</v>
      </c>
      <c r="C177" s="40">
        <v>647</v>
      </c>
      <c r="D177" s="40">
        <v>651</v>
      </c>
    </row>
    <row r="178" spans="1:4">
      <c r="A178" s="100" t="s">
        <v>90</v>
      </c>
      <c r="B178" s="44" t="s">
        <v>159</v>
      </c>
      <c r="C178" s="40">
        <v>143</v>
      </c>
      <c r="D178" s="40">
        <v>196</v>
      </c>
    </row>
    <row r="179" spans="1:4">
      <c r="A179" s="100" t="s">
        <v>90</v>
      </c>
      <c r="B179" s="44" t="s">
        <v>160</v>
      </c>
      <c r="C179" s="40">
        <v>457</v>
      </c>
      <c r="D179" s="40">
        <v>318</v>
      </c>
    </row>
    <row r="180" spans="1:4">
      <c r="A180" s="100" t="s">
        <v>90</v>
      </c>
      <c r="B180" s="44" t="s">
        <v>161</v>
      </c>
      <c r="C180" s="40">
        <v>576</v>
      </c>
      <c r="D180" s="40">
        <v>695</v>
      </c>
    </row>
    <row r="181" spans="1:4">
      <c r="A181" s="100" t="s">
        <v>90</v>
      </c>
      <c r="B181" s="44" t="s">
        <v>162</v>
      </c>
      <c r="C181" s="40">
        <v>501</v>
      </c>
      <c r="D181" s="40">
        <v>735</v>
      </c>
    </row>
    <row r="182" spans="1:4">
      <c r="A182" s="100" t="s">
        <v>90</v>
      </c>
      <c r="B182" s="44" t="s">
        <v>132</v>
      </c>
      <c r="C182" s="40">
        <v>894</v>
      </c>
      <c r="D182" s="40">
        <v>80</v>
      </c>
    </row>
    <row r="183" spans="1:4">
      <c r="A183" s="100" t="s">
        <v>77</v>
      </c>
      <c r="B183" s="44" t="s">
        <v>67</v>
      </c>
      <c r="C183" s="40">
        <v>14388</v>
      </c>
      <c r="D183" s="40">
        <v>17139</v>
      </c>
    </row>
    <row r="184" spans="1:4">
      <c r="A184" s="100" t="s">
        <v>91</v>
      </c>
      <c r="B184" s="44" t="s">
        <v>132</v>
      </c>
      <c r="C184" s="40">
        <v>697</v>
      </c>
      <c r="D184" s="40">
        <v>58</v>
      </c>
    </row>
    <row r="185" spans="1:4">
      <c r="A185" s="100" t="s">
        <v>91</v>
      </c>
      <c r="B185" s="44" t="s">
        <v>153</v>
      </c>
      <c r="C185" s="40">
        <v>930</v>
      </c>
      <c r="D185" s="40">
        <v>1061</v>
      </c>
    </row>
    <row r="186" spans="1:4">
      <c r="A186" s="100" t="s">
        <v>91</v>
      </c>
      <c r="B186" s="44" t="s">
        <v>154</v>
      </c>
      <c r="C186" s="40">
        <v>1463</v>
      </c>
      <c r="D186" s="40">
        <v>1768</v>
      </c>
    </row>
    <row r="187" spans="1:4">
      <c r="A187" s="100" t="s">
        <v>91</v>
      </c>
      <c r="B187" s="44" t="s">
        <v>155</v>
      </c>
      <c r="C187" s="40">
        <v>1504</v>
      </c>
      <c r="D187" s="40">
        <v>1385</v>
      </c>
    </row>
    <row r="188" spans="1:4">
      <c r="A188" s="100" t="s">
        <v>91</v>
      </c>
      <c r="B188" s="44" t="s">
        <v>156</v>
      </c>
      <c r="C188" s="40">
        <v>329</v>
      </c>
      <c r="D188" s="40">
        <v>389</v>
      </c>
    </row>
    <row r="189" spans="1:4">
      <c r="A189" s="100" t="s">
        <v>91</v>
      </c>
      <c r="B189" s="44" t="s">
        <v>157</v>
      </c>
      <c r="C189" s="40">
        <v>2429</v>
      </c>
      <c r="D189" s="40">
        <v>2669</v>
      </c>
    </row>
    <row r="190" spans="1:4">
      <c r="A190" s="100" t="s">
        <v>91</v>
      </c>
      <c r="B190" s="44" t="s">
        <v>158</v>
      </c>
      <c r="C190" s="40">
        <v>210</v>
      </c>
      <c r="D190" s="40">
        <v>249</v>
      </c>
    </row>
    <row r="191" spans="1:4">
      <c r="A191" s="100" t="s">
        <v>91</v>
      </c>
      <c r="B191" s="44" t="s">
        <v>159</v>
      </c>
      <c r="C191" s="40">
        <v>96</v>
      </c>
      <c r="D191" s="40">
        <v>93</v>
      </c>
    </row>
    <row r="192" spans="1:4">
      <c r="A192" s="100" t="s">
        <v>91</v>
      </c>
      <c r="B192" s="44" t="s">
        <v>160</v>
      </c>
      <c r="C192" s="40">
        <v>230</v>
      </c>
      <c r="D192" s="40">
        <v>223</v>
      </c>
    </row>
    <row r="193" spans="1:4">
      <c r="A193" s="100" t="s">
        <v>91</v>
      </c>
      <c r="B193" s="44" t="s">
        <v>161</v>
      </c>
      <c r="C193" s="40">
        <v>339</v>
      </c>
      <c r="D193" s="40">
        <v>399</v>
      </c>
    </row>
    <row r="194" spans="1:4">
      <c r="A194" s="100" t="s">
        <v>91</v>
      </c>
      <c r="B194" s="44" t="s">
        <v>162</v>
      </c>
      <c r="C194" s="40">
        <v>259</v>
      </c>
      <c r="D194" s="40">
        <v>381</v>
      </c>
    </row>
    <row r="195" spans="1:4">
      <c r="A195" s="100" t="s">
        <v>77</v>
      </c>
      <c r="B195" s="44" t="s">
        <v>67</v>
      </c>
      <c r="C195" s="40">
        <v>8486</v>
      </c>
      <c r="D195" s="40">
        <v>8675</v>
      </c>
    </row>
    <row r="196" spans="1:4">
      <c r="A196" s="100" t="s">
        <v>92</v>
      </c>
      <c r="B196" s="44" t="s">
        <v>153</v>
      </c>
      <c r="C196" s="40">
        <v>655</v>
      </c>
      <c r="D196" s="40">
        <v>809</v>
      </c>
    </row>
    <row r="197" spans="1:4">
      <c r="A197" s="100" t="s">
        <v>92</v>
      </c>
      <c r="B197" s="44" t="s">
        <v>154</v>
      </c>
      <c r="C197" s="40">
        <v>1017</v>
      </c>
      <c r="D197" s="40">
        <v>1192</v>
      </c>
    </row>
    <row r="198" spans="1:4">
      <c r="A198" s="100" t="s">
        <v>92</v>
      </c>
      <c r="B198" s="44" t="s">
        <v>155</v>
      </c>
      <c r="C198" s="40">
        <v>1640</v>
      </c>
      <c r="D198" s="40">
        <v>1679</v>
      </c>
    </row>
    <row r="199" spans="1:4">
      <c r="A199" s="100" t="s">
        <v>92</v>
      </c>
      <c r="B199" s="44" t="s">
        <v>156</v>
      </c>
      <c r="C199" s="40">
        <v>165</v>
      </c>
      <c r="D199" s="40">
        <v>174</v>
      </c>
    </row>
    <row r="200" spans="1:4">
      <c r="A200" s="100" t="s">
        <v>92</v>
      </c>
      <c r="B200" s="44" t="s">
        <v>157</v>
      </c>
      <c r="C200" s="40">
        <v>1178</v>
      </c>
      <c r="D200" s="40">
        <v>1320</v>
      </c>
    </row>
    <row r="201" spans="1:4">
      <c r="A201" s="100" t="s">
        <v>92</v>
      </c>
      <c r="B201" s="44" t="s">
        <v>158</v>
      </c>
      <c r="C201" s="40">
        <v>119</v>
      </c>
      <c r="D201" s="40">
        <v>128</v>
      </c>
    </row>
    <row r="202" spans="1:4">
      <c r="A202" s="100" t="s">
        <v>92</v>
      </c>
      <c r="B202" s="44" t="s">
        <v>159</v>
      </c>
      <c r="C202" s="40">
        <v>97</v>
      </c>
      <c r="D202" s="40">
        <v>98</v>
      </c>
    </row>
    <row r="203" spans="1:4">
      <c r="A203" s="100" t="s">
        <v>92</v>
      </c>
      <c r="B203" s="44" t="s">
        <v>160</v>
      </c>
      <c r="C203" s="40">
        <v>172</v>
      </c>
      <c r="D203" s="40">
        <v>126</v>
      </c>
    </row>
    <row r="204" spans="1:4">
      <c r="A204" s="100" t="s">
        <v>92</v>
      </c>
      <c r="B204" s="44" t="s">
        <v>161</v>
      </c>
      <c r="C204" s="40">
        <v>65</v>
      </c>
      <c r="D204" s="40">
        <v>89</v>
      </c>
    </row>
    <row r="205" spans="1:4">
      <c r="A205" s="100" t="s">
        <v>92</v>
      </c>
      <c r="B205" s="44" t="s">
        <v>162</v>
      </c>
      <c r="C205" s="40">
        <v>172</v>
      </c>
      <c r="D205" s="40">
        <v>227</v>
      </c>
    </row>
    <row r="206" spans="1:4">
      <c r="A206" s="100" t="s">
        <v>92</v>
      </c>
      <c r="B206" s="44" t="s">
        <v>132</v>
      </c>
      <c r="C206" s="40">
        <v>423</v>
      </c>
      <c r="D206" s="40">
        <v>32</v>
      </c>
    </row>
    <row r="207" spans="1:4">
      <c r="A207" s="100" t="s">
        <v>77</v>
      </c>
      <c r="B207" s="44" t="s">
        <v>67</v>
      </c>
      <c r="C207" s="40">
        <v>5703</v>
      </c>
      <c r="D207" s="40">
        <v>5874</v>
      </c>
    </row>
    <row r="209" spans="1:8">
      <c r="A209" t="s">
        <v>71</v>
      </c>
    </row>
    <row r="210" spans="1:8">
      <c r="A210" s="85" t="s">
        <v>72</v>
      </c>
      <c r="B210" s="85"/>
      <c r="C210" s="85"/>
      <c r="D210" s="85"/>
      <c r="E210" s="85"/>
      <c r="F210" s="85"/>
      <c r="G210" s="85"/>
      <c r="H210" s="85"/>
    </row>
    <row r="211" spans="1:8">
      <c r="A211" s="86" t="s">
        <v>73</v>
      </c>
      <c r="B211" s="86"/>
      <c r="C211" s="86"/>
      <c r="D211" s="86"/>
      <c r="E211" s="86"/>
      <c r="F211" s="86"/>
      <c r="G211" s="86"/>
      <c r="H211" s="86"/>
    </row>
  </sheetData>
  <mergeCells count="28">
    <mergeCell ref="A210:H210"/>
    <mergeCell ref="A211:H211"/>
    <mergeCell ref="A3:C3"/>
    <mergeCell ref="A2:D2"/>
    <mergeCell ref="A6:B6"/>
    <mergeCell ref="A57:B57"/>
    <mergeCell ref="A108:B108"/>
    <mergeCell ref="A159:B159"/>
    <mergeCell ref="A158:D158"/>
    <mergeCell ref="A160:A171"/>
    <mergeCell ref="A172:A183"/>
    <mergeCell ref="A184:A195"/>
    <mergeCell ref="A196:A207"/>
    <mergeCell ref="A107:D107"/>
    <mergeCell ref="A109:A120"/>
    <mergeCell ref="A121:A132"/>
    <mergeCell ref="A133:A144"/>
    <mergeCell ref="A145:A156"/>
    <mergeCell ref="A56:D56"/>
    <mergeCell ref="A58:A69"/>
    <mergeCell ref="A70:A81"/>
    <mergeCell ref="A82:A93"/>
    <mergeCell ref="A94:A105"/>
    <mergeCell ref="A5:D5"/>
    <mergeCell ref="A7:A18"/>
    <mergeCell ref="A19:A30"/>
    <mergeCell ref="A31:A42"/>
    <mergeCell ref="A43:A54"/>
  </mergeCells>
  <hyperlinks>
    <hyperlink ref="A1" location="Índice!A1" display="Índice!A1"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E1386-AA55-44D6-8803-7D44620C52F4}">
  <dimension ref="A1:J100"/>
  <sheetViews>
    <sheetView workbookViewId="0">
      <selection activeCell="A4" sqref="A4"/>
    </sheetView>
  </sheetViews>
  <sheetFormatPr baseColWidth="10" defaultColWidth="9.140625" defaultRowHeight="15"/>
  <cols>
    <col min="1" max="1" width="14" customWidth="1"/>
  </cols>
  <sheetData>
    <row r="1" spans="1:9">
      <c r="A1" s="1" t="s">
        <v>55</v>
      </c>
    </row>
    <row r="2" spans="1:9">
      <c r="A2" s="106" t="s">
        <v>18</v>
      </c>
      <c r="B2" s="106"/>
      <c r="C2" s="106"/>
      <c r="D2" s="106"/>
      <c r="E2" s="106"/>
      <c r="F2" s="106"/>
      <c r="G2" s="106"/>
      <c r="H2" s="106"/>
      <c r="I2" s="106"/>
    </row>
    <row r="3" spans="1:9">
      <c r="A3" s="86" t="s">
        <v>165</v>
      </c>
      <c r="B3" s="86"/>
      <c r="C3" s="86"/>
      <c r="D3" s="86"/>
      <c r="E3" s="86"/>
      <c r="F3" s="86"/>
      <c r="G3" s="86"/>
      <c r="H3" s="86"/>
      <c r="I3" s="86"/>
    </row>
    <row r="5" spans="1:9">
      <c r="A5" s="103" t="s">
        <v>57</v>
      </c>
      <c r="B5" s="104"/>
      <c r="C5" s="104"/>
      <c r="D5" s="104"/>
      <c r="E5" s="104"/>
      <c r="F5" s="104"/>
      <c r="G5" s="104"/>
      <c r="H5" s="104"/>
      <c r="I5" s="105"/>
    </row>
    <row r="6" spans="1:9">
      <c r="A6" s="45" t="s">
        <v>4</v>
      </c>
      <c r="B6" s="9" t="s">
        <v>58</v>
      </c>
      <c r="C6" s="9" t="s">
        <v>59</v>
      </c>
      <c r="D6" s="9" t="s">
        <v>60</v>
      </c>
      <c r="E6" s="9" t="s">
        <v>61</v>
      </c>
      <c r="F6" s="9" t="s">
        <v>62</v>
      </c>
      <c r="G6" s="9" t="s">
        <v>63</v>
      </c>
      <c r="H6" s="9" t="s">
        <v>94</v>
      </c>
      <c r="I6" s="9" t="s">
        <v>64</v>
      </c>
    </row>
    <row r="7" spans="1:9">
      <c r="A7" s="72" t="s">
        <v>166</v>
      </c>
      <c r="B7" s="5">
        <v>109387.53839107575</v>
      </c>
      <c r="C7" s="51">
        <v>156154.66626274865</v>
      </c>
      <c r="D7" s="51">
        <v>152356.07855912941</v>
      </c>
      <c r="E7" s="51">
        <v>197006.33027801034</v>
      </c>
      <c r="F7" s="51">
        <v>237062.81209947765</v>
      </c>
      <c r="G7" s="51">
        <v>242892.08831066429</v>
      </c>
      <c r="H7" s="51">
        <v>276250.85002738598</v>
      </c>
      <c r="I7" s="51">
        <v>320887.0259477233</v>
      </c>
    </row>
    <row r="8" spans="1:9">
      <c r="A8" s="72" t="s">
        <v>167</v>
      </c>
      <c r="B8" s="5">
        <v>114179.09176596123</v>
      </c>
      <c r="C8" s="51">
        <v>141694.49687437984</v>
      </c>
      <c r="D8" s="51">
        <v>152390.45522905444</v>
      </c>
      <c r="E8" s="51">
        <v>190834.96137284162</v>
      </c>
      <c r="F8" s="51">
        <v>212710.41636159515</v>
      </c>
      <c r="G8" s="51">
        <v>225485.58403131829</v>
      </c>
      <c r="H8" s="51">
        <v>254295.35734494016</v>
      </c>
      <c r="I8" s="51">
        <v>367972.90386130812</v>
      </c>
    </row>
    <row r="9" spans="1:9">
      <c r="A9" s="72" t="s">
        <v>168</v>
      </c>
      <c r="B9" s="5">
        <v>120054.71685782875</v>
      </c>
      <c r="C9" s="51">
        <v>163151.58642037548</v>
      </c>
      <c r="D9" s="51">
        <v>152935.03905592611</v>
      </c>
      <c r="E9" s="51">
        <v>199683.49089181575</v>
      </c>
      <c r="F9" s="51">
        <v>214501.32021650407</v>
      </c>
      <c r="G9" s="51">
        <v>266082.40598477738</v>
      </c>
      <c r="H9" s="51">
        <v>240795.0479100339</v>
      </c>
      <c r="I9" s="51">
        <v>334836.85173213406</v>
      </c>
    </row>
    <row r="10" spans="1:9">
      <c r="A10" s="72" t="s">
        <v>169</v>
      </c>
      <c r="B10" s="5">
        <v>118744.42366990243</v>
      </c>
      <c r="C10" s="51">
        <v>148627.27265395821</v>
      </c>
      <c r="D10" s="51">
        <v>155789.7677355007</v>
      </c>
      <c r="E10" s="51">
        <v>199964.50072909071</v>
      </c>
      <c r="F10" s="51">
        <v>224107.61011620122</v>
      </c>
      <c r="G10" s="51">
        <v>255027.56423794437</v>
      </c>
      <c r="H10" s="51">
        <v>280890.62565547827</v>
      </c>
      <c r="I10" s="51">
        <v>332571.05980905553</v>
      </c>
    </row>
    <row r="11" spans="1:9">
      <c r="A11" s="72" t="s">
        <v>170</v>
      </c>
      <c r="B11" s="5">
        <v>135235.26251956672</v>
      </c>
      <c r="C11" s="51">
        <v>151007.10539352131</v>
      </c>
      <c r="D11" s="51">
        <v>165653.14620683499</v>
      </c>
      <c r="E11" s="51">
        <v>205140.92198491466</v>
      </c>
      <c r="F11" s="51">
        <v>239400.65989774303</v>
      </c>
      <c r="G11" s="51">
        <v>261733.17879270957</v>
      </c>
      <c r="H11" s="51">
        <v>275467.08401854202</v>
      </c>
      <c r="I11" s="51">
        <v>346369.08183635003</v>
      </c>
    </row>
    <row r="12" spans="1:9">
      <c r="A12" s="72" t="s">
        <v>171</v>
      </c>
      <c r="B12" s="5">
        <v>139197.76194110044</v>
      </c>
      <c r="C12" s="51">
        <v>148269.10318361729</v>
      </c>
      <c r="D12" s="51">
        <v>185858.62747368991</v>
      </c>
      <c r="E12" s="51">
        <v>222514.46967049426</v>
      </c>
      <c r="F12" s="51">
        <v>247280.55611234237</v>
      </c>
      <c r="G12" s="51">
        <v>270749.51099025604</v>
      </c>
      <c r="H12" s="51">
        <v>272992.54248454084</v>
      </c>
      <c r="I12" s="51">
        <v>345059.73043457727</v>
      </c>
    </row>
    <row r="13" spans="1:9">
      <c r="A13" s="72" t="s">
        <v>172</v>
      </c>
      <c r="B13" s="5">
        <v>136933.79068713108</v>
      </c>
      <c r="C13" s="51">
        <v>167553.29663742185</v>
      </c>
      <c r="D13" s="51">
        <v>176230.5638355283</v>
      </c>
      <c r="E13" s="51">
        <v>215365.23453914514</v>
      </c>
      <c r="F13" s="51">
        <v>239758.95652849457</v>
      </c>
      <c r="G13" s="51">
        <v>274088.69405821199</v>
      </c>
      <c r="H13" s="51">
        <v>293083.38210621901</v>
      </c>
      <c r="I13" s="51">
        <v>346698.66643888981</v>
      </c>
    </row>
    <row r="14" spans="1:9">
      <c r="A14" s="72" t="s">
        <v>173</v>
      </c>
      <c r="B14" s="5">
        <v>137785.32239201877</v>
      </c>
      <c r="C14" s="51">
        <v>166311.91385117514</v>
      </c>
      <c r="D14" s="51">
        <v>195554.46508468903</v>
      </c>
      <c r="E14" s="51">
        <v>208722.36735427621</v>
      </c>
      <c r="F14" s="51">
        <v>248315.73833646029</v>
      </c>
      <c r="G14" s="51">
        <v>273640.26597061096</v>
      </c>
      <c r="H14" s="51">
        <v>278355.98655065225</v>
      </c>
      <c r="I14" s="51">
        <v>365604.9690661233</v>
      </c>
    </row>
    <row r="15" spans="1:9">
      <c r="A15" s="72" t="s">
        <v>174</v>
      </c>
      <c r="B15" s="5">
        <v>151059.71025633489</v>
      </c>
      <c r="C15" s="51">
        <v>172631.24371811797</v>
      </c>
      <c r="D15" s="51">
        <v>188289.49539138025</v>
      </c>
      <c r="E15" s="51">
        <v>241152.34184563888</v>
      </c>
      <c r="F15" s="51">
        <v>269370.93787483114</v>
      </c>
      <c r="G15" s="51">
        <v>297038.86391193245</v>
      </c>
      <c r="H15" s="51">
        <v>323539.62348495115</v>
      </c>
      <c r="I15" s="51">
        <v>396755.43541775912</v>
      </c>
    </row>
    <row r="16" spans="1:9">
      <c r="A16" s="72" t="s">
        <v>175</v>
      </c>
      <c r="B16" s="5">
        <v>160894.10660963701</v>
      </c>
      <c r="C16" s="51">
        <v>190176.77881079828</v>
      </c>
      <c r="D16" s="51">
        <v>209552.39514795356</v>
      </c>
      <c r="E16" s="51">
        <v>255004.62572683749</v>
      </c>
      <c r="F16" s="51">
        <v>284213.19022437336</v>
      </c>
      <c r="G16" s="51">
        <v>310501.26177678839</v>
      </c>
      <c r="H16" s="51">
        <v>322359.39568202238</v>
      </c>
      <c r="I16" s="51">
        <v>411006.9666637819</v>
      </c>
    </row>
    <row r="17" spans="1:9">
      <c r="A17" s="72" t="s">
        <v>176</v>
      </c>
      <c r="B17" s="5">
        <v>180010.97864827939</v>
      </c>
      <c r="C17" s="51">
        <v>193412.95687161214</v>
      </c>
      <c r="D17" s="51">
        <v>224167.65690929108</v>
      </c>
      <c r="E17" s="51">
        <v>257577.61032152135</v>
      </c>
      <c r="F17" s="51">
        <v>299921.72548922087</v>
      </c>
      <c r="G17" s="51">
        <v>332721.37656095857</v>
      </c>
      <c r="H17" s="51">
        <v>345292.30154578062</v>
      </c>
      <c r="I17" s="51">
        <v>453006.62922334106</v>
      </c>
    </row>
    <row r="18" spans="1:9">
      <c r="A18" s="72" t="s">
        <v>177</v>
      </c>
      <c r="B18" s="5">
        <v>179220.10752119066</v>
      </c>
      <c r="C18" s="51">
        <v>208932.91985675474</v>
      </c>
      <c r="D18" s="51">
        <v>232662.04994220199</v>
      </c>
      <c r="E18" s="51">
        <v>277045.97239649191</v>
      </c>
      <c r="F18" s="51">
        <v>323085.88383441651</v>
      </c>
      <c r="G18" s="51">
        <v>346526.93506231328</v>
      </c>
      <c r="H18" s="51">
        <v>386031.27326774207</v>
      </c>
      <c r="I18" s="51">
        <v>466254.96861221833</v>
      </c>
    </row>
    <row r="19" spans="1:9">
      <c r="A19" s="72" t="s">
        <v>178</v>
      </c>
      <c r="B19" s="5">
        <v>206370.48915046855</v>
      </c>
      <c r="C19" s="51">
        <v>244576.13119431181</v>
      </c>
      <c r="D19" s="51">
        <v>265503.69180547103</v>
      </c>
      <c r="E19" s="51">
        <v>323891.00174475292</v>
      </c>
      <c r="F19" s="51">
        <v>352210.24334844522</v>
      </c>
      <c r="G19" s="51">
        <v>381066.11746765603</v>
      </c>
      <c r="H19" s="51">
        <v>417422.25441638374</v>
      </c>
      <c r="I19" s="51">
        <v>498601.96163576969</v>
      </c>
    </row>
    <row r="20" spans="1:9">
      <c r="A20" s="72" t="s">
        <v>179</v>
      </c>
      <c r="B20" s="5">
        <v>236069.04603337173</v>
      </c>
      <c r="C20" s="51">
        <v>280649.80257867876</v>
      </c>
      <c r="D20" s="51">
        <v>333515.63830620871</v>
      </c>
      <c r="E20" s="51">
        <v>391832.617582871</v>
      </c>
      <c r="F20" s="51">
        <v>376452.80841500231</v>
      </c>
      <c r="G20" s="51">
        <v>419234.22594487888</v>
      </c>
      <c r="H20" s="51">
        <v>458328.8837679461</v>
      </c>
      <c r="I20" s="51">
        <v>562989.90034383012</v>
      </c>
    </row>
    <row r="21" spans="1:9">
      <c r="A21" s="72" t="s">
        <v>180</v>
      </c>
      <c r="B21" s="5">
        <v>286001.15422715625</v>
      </c>
      <c r="C21" s="51">
        <v>338043.47796365217</v>
      </c>
      <c r="D21" s="51">
        <v>366802.77954761119</v>
      </c>
      <c r="E21" s="51">
        <v>434032.16506114998</v>
      </c>
      <c r="F21" s="51">
        <v>450097.36861722701</v>
      </c>
      <c r="G21" s="51">
        <v>489657.0514435214</v>
      </c>
      <c r="H21" s="51">
        <v>505437.01070613379</v>
      </c>
      <c r="I21" s="51">
        <v>608424.34568770241</v>
      </c>
    </row>
    <row r="22" spans="1:9">
      <c r="A22" s="72" t="s">
        <v>181</v>
      </c>
      <c r="B22" s="5">
        <v>326955.83110918233</v>
      </c>
      <c r="C22" s="51">
        <v>399665.70825461287</v>
      </c>
      <c r="D22" s="51">
        <v>420945.92931387946</v>
      </c>
      <c r="E22" s="51">
        <v>463835.75651516381</v>
      </c>
      <c r="F22" s="51">
        <v>519092.64948766539</v>
      </c>
      <c r="G22" s="51">
        <v>546791.45247638121</v>
      </c>
      <c r="H22" s="51">
        <v>600914.2212125737</v>
      </c>
      <c r="I22" s="51">
        <v>658641.94045931357</v>
      </c>
    </row>
    <row r="23" spans="1:9">
      <c r="A23" s="72" t="s">
        <v>182</v>
      </c>
      <c r="B23" s="5">
        <v>418941.5948859562</v>
      </c>
      <c r="C23" s="51">
        <v>467306.69635808916</v>
      </c>
      <c r="D23" s="51">
        <v>550134.45780696336</v>
      </c>
      <c r="E23" s="51">
        <v>669740.12768553302</v>
      </c>
      <c r="F23" s="51">
        <v>718031.66765768873</v>
      </c>
      <c r="G23" s="51">
        <v>733966.2481461484</v>
      </c>
      <c r="H23" s="51">
        <v>908121.01357962145</v>
      </c>
      <c r="I23" s="51">
        <v>918379.53692733322</v>
      </c>
    </row>
    <row r="24" spans="1:9">
      <c r="A24" s="72" t="s">
        <v>183</v>
      </c>
      <c r="B24" s="5">
        <v>670173.18605284276</v>
      </c>
      <c r="C24" s="51">
        <v>765958.11337373813</v>
      </c>
      <c r="D24" s="51">
        <v>788657.6082287844</v>
      </c>
      <c r="E24" s="51">
        <v>894769.62742328772</v>
      </c>
      <c r="F24" s="51">
        <v>980901.36962058954</v>
      </c>
      <c r="G24" s="51">
        <v>1016734.8171455091</v>
      </c>
      <c r="H24" s="51">
        <v>1064227.0937545071</v>
      </c>
      <c r="I24" s="51">
        <v>1158365.7228638632</v>
      </c>
    </row>
    <row r="25" spans="1:9">
      <c r="A25" s="72" t="s">
        <v>184</v>
      </c>
      <c r="B25" s="5">
        <v>822495.25510135433</v>
      </c>
      <c r="C25" s="51">
        <v>1127452.9260438541</v>
      </c>
      <c r="D25" s="51">
        <v>1326704.076247381</v>
      </c>
      <c r="E25" s="51">
        <v>1309065.3067420735</v>
      </c>
      <c r="F25" s="51">
        <v>1438498.9912245856</v>
      </c>
      <c r="G25" s="51">
        <v>1528411.8284548905</v>
      </c>
      <c r="H25" s="51">
        <v>1516514.7719473543</v>
      </c>
      <c r="I25" s="51">
        <v>1821835.148451847</v>
      </c>
    </row>
    <row r="26" spans="1:9">
      <c r="A26" s="72" t="s">
        <v>100</v>
      </c>
      <c r="B26" s="5">
        <v>258410.92413627278</v>
      </c>
      <c r="C26" s="51">
        <v>320593.58605774434</v>
      </c>
      <c r="D26" s="51">
        <v>353007.68286325957</v>
      </c>
      <c r="E26" s="51">
        <v>431899.86465440062</v>
      </c>
      <c r="F26" s="51">
        <v>479082.00406475924</v>
      </c>
      <c r="G26" s="51">
        <v>533819.93318711547</v>
      </c>
      <c r="H26" s="51">
        <v>658204.76260435383</v>
      </c>
      <c r="I26" s="51">
        <v>730046.88892679918</v>
      </c>
    </row>
    <row r="28" spans="1:9">
      <c r="A28" s="103" t="s">
        <v>68</v>
      </c>
      <c r="B28" s="104" t="s">
        <v>68</v>
      </c>
      <c r="C28" s="104" t="s">
        <v>68</v>
      </c>
      <c r="D28" s="104" t="s">
        <v>68</v>
      </c>
      <c r="E28" s="104" t="s">
        <v>68</v>
      </c>
      <c r="F28" s="104" t="s">
        <v>68</v>
      </c>
      <c r="G28" s="104" t="s">
        <v>68</v>
      </c>
      <c r="H28" s="104" t="s">
        <v>68</v>
      </c>
      <c r="I28" s="105" t="s">
        <v>68</v>
      </c>
    </row>
    <row r="29" spans="1:9">
      <c r="A29" s="45" t="s">
        <v>4</v>
      </c>
      <c r="B29" s="9" t="s">
        <v>58</v>
      </c>
      <c r="C29" s="9" t="s">
        <v>59</v>
      </c>
      <c r="D29" s="9" t="s">
        <v>60</v>
      </c>
      <c r="E29" s="9" t="s">
        <v>61</v>
      </c>
      <c r="F29" s="9" t="s">
        <v>62</v>
      </c>
      <c r="G29" s="9" t="s">
        <v>63</v>
      </c>
      <c r="H29" s="9" t="s">
        <v>94</v>
      </c>
      <c r="I29" s="9" t="s">
        <v>64</v>
      </c>
    </row>
    <row r="30" spans="1:9">
      <c r="A30" s="72" t="s">
        <v>166</v>
      </c>
      <c r="B30" s="5">
        <v>79693</v>
      </c>
      <c r="C30" s="51">
        <v>108933</v>
      </c>
      <c r="D30" s="51">
        <v>72595</v>
      </c>
      <c r="E30" s="51">
        <v>69278</v>
      </c>
      <c r="F30" s="51">
        <v>64135</v>
      </c>
      <c r="G30" s="51">
        <v>60876</v>
      </c>
      <c r="H30" s="51">
        <v>29212</v>
      </c>
      <c r="I30" s="51">
        <v>41969</v>
      </c>
    </row>
    <row r="31" spans="1:9">
      <c r="A31" s="72" t="s">
        <v>167</v>
      </c>
      <c r="B31" s="5">
        <v>28115</v>
      </c>
      <c r="C31" s="51">
        <v>20156</v>
      </c>
      <c r="D31" s="51">
        <v>18751</v>
      </c>
      <c r="E31" s="51">
        <v>23455</v>
      </c>
      <c r="F31" s="51">
        <v>20487</v>
      </c>
      <c r="G31" s="51">
        <v>21968</v>
      </c>
      <c r="H31" s="51">
        <v>9190</v>
      </c>
      <c r="I31" s="51">
        <v>16497</v>
      </c>
    </row>
    <row r="32" spans="1:9">
      <c r="A32" s="72" t="s">
        <v>168</v>
      </c>
      <c r="B32" s="5">
        <v>59984</v>
      </c>
      <c r="C32" s="51">
        <v>49589</v>
      </c>
      <c r="D32" s="51">
        <v>48725</v>
      </c>
      <c r="E32" s="51">
        <v>61044</v>
      </c>
      <c r="F32" s="51">
        <v>45819</v>
      </c>
      <c r="G32" s="51">
        <v>47955</v>
      </c>
      <c r="H32" s="51">
        <v>19474</v>
      </c>
      <c r="I32" s="51">
        <v>28462</v>
      </c>
    </row>
    <row r="33" spans="1:9">
      <c r="A33" s="72" t="s">
        <v>169</v>
      </c>
      <c r="B33" s="5">
        <v>120837</v>
      </c>
      <c r="C33" s="51">
        <v>99199</v>
      </c>
      <c r="D33" s="51">
        <v>94246</v>
      </c>
      <c r="E33" s="51">
        <v>96010</v>
      </c>
      <c r="F33" s="51">
        <v>83648</v>
      </c>
      <c r="G33" s="51">
        <v>88071</v>
      </c>
      <c r="H33" s="51">
        <v>43289</v>
      </c>
      <c r="I33" s="51">
        <v>59389</v>
      </c>
    </row>
    <row r="34" spans="1:9">
      <c r="A34" s="72" t="s">
        <v>170</v>
      </c>
      <c r="B34" s="5">
        <v>159710</v>
      </c>
      <c r="C34" s="51">
        <v>123945</v>
      </c>
      <c r="D34" s="51">
        <v>134426</v>
      </c>
      <c r="E34" s="51">
        <v>125950</v>
      </c>
      <c r="F34" s="51">
        <v>117547</v>
      </c>
      <c r="G34" s="51">
        <v>121694</v>
      </c>
      <c r="H34" s="51">
        <v>72484</v>
      </c>
      <c r="I34" s="51">
        <v>88066</v>
      </c>
    </row>
    <row r="35" spans="1:9">
      <c r="A35" s="72" t="s">
        <v>171</v>
      </c>
      <c r="B35" s="5">
        <v>128422</v>
      </c>
      <c r="C35" s="51">
        <v>116220</v>
      </c>
      <c r="D35" s="51">
        <v>129513</v>
      </c>
      <c r="E35" s="51">
        <v>104156</v>
      </c>
      <c r="F35" s="51">
        <v>101974</v>
      </c>
      <c r="G35" s="51">
        <v>97086</v>
      </c>
      <c r="H35" s="51">
        <v>66789</v>
      </c>
      <c r="I35" s="51">
        <v>84703</v>
      </c>
    </row>
    <row r="36" spans="1:9">
      <c r="A36" s="72" t="s">
        <v>172</v>
      </c>
      <c r="B36" s="5">
        <v>333066</v>
      </c>
      <c r="C36" s="51">
        <v>260901</v>
      </c>
      <c r="D36" s="51">
        <v>279805</v>
      </c>
      <c r="E36" s="51">
        <v>253301</v>
      </c>
      <c r="F36" s="51">
        <v>238133</v>
      </c>
      <c r="G36" s="51">
        <v>218924</v>
      </c>
      <c r="H36" s="51">
        <v>111223</v>
      </c>
      <c r="I36" s="51">
        <v>156586</v>
      </c>
    </row>
    <row r="37" spans="1:9">
      <c r="A37" s="72" t="s">
        <v>173</v>
      </c>
      <c r="B37" s="5">
        <v>153059</v>
      </c>
      <c r="C37" s="51">
        <v>134198</v>
      </c>
      <c r="D37" s="51">
        <v>155333</v>
      </c>
      <c r="E37" s="51">
        <v>133506</v>
      </c>
      <c r="F37" s="51">
        <v>127920</v>
      </c>
      <c r="G37" s="51">
        <v>116370</v>
      </c>
      <c r="H37" s="51">
        <v>81714</v>
      </c>
      <c r="I37" s="51">
        <v>110914</v>
      </c>
    </row>
    <row r="38" spans="1:9">
      <c r="A38" s="72" t="s">
        <v>174</v>
      </c>
      <c r="B38" s="5">
        <v>612324</v>
      </c>
      <c r="C38" s="51">
        <v>618883</v>
      </c>
      <c r="D38" s="51">
        <v>666794</v>
      </c>
      <c r="E38" s="51">
        <v>670402</v>
      </c>
      <c r="F38" s="51">
        <v>672803</v>
      </c>
      <c r="G38" s="51">
        <v>667215</v>
      </c>
      <c r="H38" s="51">
        <v>464919</v>
      </c>
      <c r="I38" s="51">
        <v>541604</v>
      </c>
    </row>
    <row r="39" spans="1:9">
      <c r="A39" s="72" t="s">
        <v>175</v>
      </c>
      <c r="B39" s="5">
        <v>249227</v>
      </c>
      <c r="C39" s="51">
        <v>224369</v>
      </c>
      <c r="D39" s="51">
        <v>260014</v>
      </c>
      <c r="E39" s="51">
        <v>218068</v>
      </c>
      <c r="F39" s="51">
        <v>234297</v>
      </c>
      <c r="G39" s="51">
        <v>217865</v>
      </c>
      <c r="H39" s="51">
        <v>145809</v>
      </c>
      <c r="I39" s="51">
        <v>173325</v>
      </c>
    </row>
    <row r="40" spans="1:9">
      <c r="A40" s="72" t="s">
        <v>176</v>
      </c>
      <c r="B40" s="5">
        <v>438419</v>
      </c>
      <c r="C40" s="51">
        <v>363983</v>
      </c>
      <c r="D40" s="51">
        <v>409673</v>
      </c>
      <c r="E40" s="51">
        <v>428774</v>
      </c>
      <c r="F40" s="51">
        <v>402119</v>
      </c>
      <c r="G40" s="51">
        <v>403438</v>
      </c>
      <c r="H40" s="51">
        <v>269896</v>
      </c>
      <c r="I40" s="51">
        <v>351055</v>
      </c>
    </row>
    <row r="41" spans="1:9">
      <c r="A41" s="72" t="s">
        <v>177</v>
      </c>
      <c r="B41" s="5">
        <v>251290</v>
      </c>
      <c r="C41" s="51">
        <v>226744</v>
      </c>
      <c r="D41" s="51">
        <v>254334</v>
      </c>
      <c r="E41" s="51">
        <v>247541</v>
      </c>
      <c r="F41" s="51">
        <v>227873</v>
      </c>
      <c r="G41" s="51">
        <v>222906</v>
      </c>
      <c r="H41" s="51">
        <v>152561</v>
      </c>
      <c r="I41" s="51">
        <v>245860</v>
      </c>
    </row>
    <row r="42" spans="1:9">
      <c r="A42" s="72" t="s">
        <v>178</v>
      </c>
      <c r="B42" s="5">
        <v>2073131</v>
      </c>
      <c r="C42" s="51">
        <v>2287401</v>
      </c>
      <c r="D42" s="51">
        <v>2446669</v>
      </c>
      <c r="E42" s="51">
        <v>2478861</v>
      </c>
      <c r="F42" s="51">
        <v>2657950</v>
      </c>
      <c r="G42" s="51">
        <v>2751285</v>
      </c>
      <c r="H42" s="51">
        <v>2086945</v>
      </c>
      <c r="I42" s="51">
        <v>2714612</v>
      </c>
    </row>
    <row r="43" spans="1:9">
      <c r="A43" s="72" t="s">
        <v>179</v>
      </c>
      <c r="B43" s="5">
        <v>234330</v>
      </c>
      <c r="C43" s="51">
        <v>199482</v>
      </c>
      <c r="D43" s="51">
        <v>237361</v>
      </c>
      <c r="E43" s="51">
        <v>276303</v>
      </c>
      <c r="F43" s="51">
        <v>268972</v>
      </c>
      <c r="G43" s="51">
        <v>236062</v>
      </c>
      <c r="H43" s="51">
        <v>204780</v>
      </c>
      <c r="I43" s="51">
        <v>329814</v>
      </c>
    </row>
    <row r="44" spans="1:9">
      <c r="A44" s="72" t="s">
        <v>180</v>
      </c>
      <c r="B44" s="5">
        <v>292750</v>
      </c>
      <c r="C44" s="51">
        <v>294763</v>
      </c>
      <c r="D44" s="51">
        <v>329849</v>
      </c>
      <c r="E44" s="51">
        <v>365822</v>
      </c>
      <c r="F44" s="51">
        <v>349045</v>
      </c>
      <c r="G44" s="51">
        <v>359676</v>
      </c>
      <c r="H44" s="51">
        <v>343915</v>
      </c>
      <c r="I44" s="51">
        <v>410570</v>
      </c>
    </row>
    <row r="45" spans="1:9">
      <c r="A45" s="72" t="s">
        <v>181</v>
      </c>
      <c r="B45" s="5">
        <v>248859</v>
      </c>
      <c r="C45" s="51">
        <v>283175</v>
      </c>
      <c r="D45" s="51">
        <v>417055</v>
      </c>
      <c r="E45" s="51">
        <v>555435</v>
      </c>
      <c r="F45" s="51">
        <v>718183</v>
      </c>
      <c r="G45" s="51">
        <v>823601</v>
      </c>
      <c r="H45" s="51">
        <v>716641</v>
      </c>
      <c r="I45" s="51">
        <v>946630</v>
      </c>
    </row>
    <row r="46" spans="1:9">
      <c r="A46" s="72" t="s">
        <v>182</v>
      </c>
      <c r="B46" s="5">
        <v>327725</v>
      </c>
      <c r="C46" s="51">
        <v>363820</v>
      </c>
      <c r="D46" s="51">
        <v>255682</v>
      </c>
      <c r="E46" s="51">
        <v>299987</v>
      </c>
      <c r="F46" s="51">
        <v>357207</v>
      </c>
      <c r="G46" s="51">
        <v>368557</v>
      </c>
      <c r="H46" s="51">
        <v>578293</v>
      </c>
      <c r="I46" s="51">
        <v>511816</v>
      </c>
    </row>
    <row r="47" spans="1:9">
      <c r="A47" s="72" t="s">
        <v>183</v>
      </c>
      <c r="B47" s="5">
        <v>499557</v>
      </c>
      <c r="C47" s="51">
        <v>620223</v>
      </c>
      <c r="D47" s="51">
        <v>648261</v>
      </c>
      <c r="E47" s="51">
        <v>753367</v>
      </c>
      <c r="F47" s="51">
        <v>850372</v>
      </c>
      <c r="G47" s="51">
        <v>1025668</v>
      </c>
      <c r="H47" s="51">
        <v>1164840</v>
      </c>
      <c r="I47" s="51">
        <v>1365163</v>
      </c>
    </row>
    <row r="48" spans="1:9">
      <c r="A48" s="72" t="s">
        <v>184</v>
      </c>
      <c r="B48" s="5">
        <v>193233</v>
      </c>
      <c r="C48" s="51">
        <v>204770</v>
      </c>
      <c r="D48" s="51">
        <v>257740</v>
      </c>
      <c r="E48" s="51">
        <v>356997</v>
      </c>
      <c r="F48" s="51">
        <v>334799</v>
      </c>
      <c r="G48" s="51">
        <v>422915</v>
      </c>
      <c r="H48" s="51">
        <v>599480</v>
      </c>
      <c r="I48" s="51">
        <v>680133</v>
      </c>
    </row>
    <row r="49" spans="1:9">
      <c r="A49" s="72" t="s">
        <v>100</v>
      </c>
      <c r="B49" s="5">
        <v>6483731</v>
      </c>
      <c r="C49" s="51">
        <v>6600754</v>
      </c>
      <c r="D49" s="51">
        <v>7116826</v>
      </c>
      <c r="E49" s="51">
        <v>7518257</v>
      </c>
      <c r="F49" s="51">
        <v>7873283</v>
      </c>
      <c r="G49" s="51">
        <v>8272132</v>
      </c>
      <c r="H49" s="51">
        <v>7161454</v>
      </c>
      <c r="I49" s="51">
        <v>8857168</v>
      </c>
    </row>
    <row r="51" spans="1:9">
      <c r="A51" s="103" t="s">
        <v>69</v>
      </c>
      <c r="B51" s="104" t="s">
        <v>69</v>
      </c>
      <c r="C51" s="104" t="s">
        <v>69</v>
      </c>
      <c r="D51" s="104" t="s">
        <v>69</v>
      </c>
      <c r="E51" s="104" t="s">
        <v>69</v>
      </c>
      <c r="F51" s="104" t="s">
        <v>69</v>
      </c>
      <c r="G51" s="104" t="s">
        <v>69</v>
      </c>
      <c r="H51" s="104" t="s">
        <v>69</v>
      </c>
      <c r="I51" s="105" t="s">
        <v>69</v>
      </c>
    </row>
    <row r="52" spans="1:9">
      <c r="A52" s="45" t="s">
        <v>4</v>
      </c>
      <c r="B52" s="9" t="s">
        <v>58</v>
      </c>
      <c r="C52" s="9" t="s">
        <v>59</v>
      </c>
      <c r="D52" s="9" t="s">
        <v>60</v>
      </c>
      <c r="E52" s="9" t="s">
        <v>61</v>
      </c>
      <c r="F52" s="9" t="s">
        <v>62</v>
      </c>
      <c r="G52" s="9" t="s">
        <v>63</v>
      </c>
      <c r="H52" s="9" t="s">
        <v>94</v>
      </c>
      <c r="I52" s="9" t="s">
        <v>64</v>
      </c>
    </row>
    <row r="53" spans="1:9">
      <c r="A53" s="72" t="s">
        <v>166</v>
      </c>
      <c r="B53" s="6">
        <v>4845.1985706444402</v>
      </c>
      <c r="C53" s="73">
        <v>3955.5583887998964</v>
      </c>
      <c r="D53" s="73">
        <v>8589.7657880128791</v>
      </c>
      <c r="E53" s="73">
        <v>8014.100449228049</v>
      </c>
      <c r="F53" s="73">
        <v>18699.642951754322</v>
      </c>
      <c r="G53" s="73">
        <v>9345.8822574031783</v>
      </c>
      <c r="H53" s="73">
        <v>18220.729674611357</v>
      </c>
      <c r="I53" s="73">
        <v>10519.819023752276</v>
      </c>
    </row>
    <row r="54" spans="1:9">
      <c r="A54" s="72" t="s">
        <v>167</v>
      </c>
      <c r="B54" s="6">
        <v>9153.2863226699374</v>
      </c>
      <c r="C54" s="73">
        <v>13956.282996058289</v>
      </c>
      <c r="D54" s="73">
        <v>6769.3652400208366</v>
      </c>
      <c r="E54" s="73">
        <v>8650.225072025225</v>
      </c>
      <c r="F54" s="73">
        <v>10462.801760711911</v>
      </c>
      <c r="G54" s="73">
        <v>11391.555816935592</v>
      </c>
      <c r="H54" s="73">
        <v>26997.296615214942</v>
      </c>
      <c r="I54" s="73">
        <v>39144.781991626129</v>
      </c>
    </row>
    <row r="55" spans="1:9">
      <c r="A55" s="72" t="s">
        <v>168</v>
      </c>
      <c r="B55" s="6">
        <v>6327.1604704553556</v>
      </c>
      <c r="C55" s="73">
        <v>12196.690455728454</v>
      </c>
      <c r="D55" s="73">
        <v>5212.8754344304234</v>
      </c>
      <c r="E55" s="73">
        <v>7004.2577501454143</v>
      </c>
      <c r="F55" s="73">
        <v>6258.7343783830538</v>
      </c>
      <c r="G55" s="73">
        <v>11967.619170704213</v>
      </c>
      <c r="H55" s="73">
        <v>13495.719135874173</v>
      </c>
      <c r="I55" s="73">
        <v>16652.361749398893</v>
      </c>
    </row>
    <row r="56" spans="1:9">
      <c r="A56" s="72" t="s">
        <v>169</v>
      </c>
      <c r="B56" s="6">
        <v>2629.3935158911227</v>
      </c>
      <c r="C56" s="73">
        <v>3639.5613484692176</v>
      </c>
      <c r="D56" s="73">
        <v>4855.2820585681275</v>
      </c>
      <c r="E56" s="73">
        <v>6844.7265456495252</v>
      </c>
      <c r="F56" s="73">
        <v>5005.2868220557248</v>
      </c>
      <c r="G56" s="73">
        <v>8140.6571588623538</v>
      </c>
      <c r="H56" s="73">
        <v>14880.422960012862</v>
      </c>
      <c r="I56" s="73">
        <v>8822.1757576763612</v>
      </c>
    </row>
    <row r="57" spans="1:9">
      <c r="A57" s="72" t="s">
        <v>170</v>
      </c>
      <c r="B57" s="6">
        <v>3744.0640538609296</v>
      </c>
      <c r="C57" s="73">
        <v>2946.7270870667899</v>
      </c>
      <c r="D57" s="73">
        <v>3150.5265832111068</v>
      </c>
      <c r="E57" s="73">
        <v>3982.6620553451339</v>
      </c>
      <c r="F57" s="73">
        <v>5707.7679243916555</v>
      </c>
      <c r="G57" s="73">
        <v>5554.1613798681365</v>
      </c>
      <c r="H57" s="73">
        <v>9288.021295143375</v>
      </c>
      <c r="I57" s="73">
        <v>6804.5846960294957</v>
      </c>
    </row>
    <row r="58" spans="1:9">
      <c r="A58" s="72" t="s">
        <v>171</v>
      </c>
      <c r="B58" s="6">
        <v>8471.9348067236169</v>
      </c>
      <c r="C58" s="73">
        <v>2895.2629211632557</v>
      </c>
      <c r="D58" s="73">
        <v>13748.351826011563</v>
      </c>
      <c r="E58" s="73">
        <v>8715.5961716365491</v>
      </c>
      <c r="F58" s="73">
        <v>12897.506388865142</v>
      </c>
      <c r="G58" s="73">
        <v>5392.9770700577792</v>
      </c>
      <c r="H58" s="73">
        <v>7612.2077628831285</v>
      </c>
      <c r="I58" s="73">
        <v>8563.9246637990655</v>
      </c>
    </row>
    <row r="59" spans="1:9">
      <c r="A59" s="72" t="s">
        <v>172</v>
      </c>
      <c r="B59" s="6">
        <v>2528.5550072810684</v>
      </c>
      <c r="C59" s="73">
        <v>2813.5474048274964</v>
      </c>
      <c r="D59" s="73">
        <v>2952.7057329426129</v>
      </c>
      <c r="E59" s="73">
        <v>7112.3887501234876</v>
      </c>
      <c r="F59" s="73">
        <v>3858.3234877852292</v>
      </c>
      <c r="G59" s="73">
        <v>4875.4609706632</v>
      </c>
      <c r="H59" s="73">
        <v>9161.9217015866743</v>
      </c>
      <c r="I59" s="73">
        <v>5577.086743628467</v>
      </c>
    </row>
    <row r="60" spans="1:9">
      <c r="A60" s="72" t="s">
        <v>173</v>
      </c>
      <c r="B60" s="6">
        <v>4808.3607278386125</v>
      </c>
      <c r="C60" s="73">
        <v>4005.1594738124109</v>
      </c>
      <c r="D60" s="73">
        <v>15878.616648543873</v>
      </c>
      <c r="E60" s="73">
        <v>4040.890259245085</v>
      </c>
      <c r="F60" s="73">
        <v>5333.8398019557953</v>
      </c>
      <c r="G60" s="73">
        <v>7194.5799242401972</v>
      </c>
      <c r="H60" s="73">
        <v>6555.1601670909904</v>
      </c>
      <c r="I60" s="73">
        <v>7751.5526097239954</v>
      </c>
    </row>
    <row r="61" spans="1:9">
      <c r="A61" s="72" t="s">
        <v>174</v>
      </c>
      <c r="B61" s="6">
        <v>2709.262041668017</v>
      </c>
      <c r="C61" s="73">
        <v>2033.7226848616567</v>
      </c>
      <c r="D61" s="73">
        <v>2470.192288574859</v>
      </c>
      <c r="E61" s="73">
        <v>2799.1352361219556</v>
      </c>
      <c r="F61" s="73">
        <v>2316.0933436936539</v>
      </c>
      <c r="G61" s="73">
        <v>3252.0248399141547</v>
      </c>
      <c r="H61" s="73">
        <v>6627.7293228803583</v>
      </c>
      <c r="I61" s="73">
        <v>5445.784870519823</v>
      </c>
    </row>
    <row r="62" spans="1:9">
      <c r="A62" s="72" t="s">
        <v>175</v>
      </c>
      <c r="B62" s="6">
        <v>3490.8611238251665</v>
      </c>
      <c r="C62" s="73">
        <v>4664.119510078116</v>
      </c>
      <c r="D62" s="73">
        <v>7918.7497830233742</v>
      </c>
      <c r="E62" s="73">
        <v>4242.797317969259</v>
      </c>
      <c r="F62" s="73">
        <v>6028.3727355209076</v>
      </c>
      <c r="G62" s="73">
        <v>5054.7141466268322</v>
      </c>
      <c r="H62" s="73">
        <v>7812.2893218517902</v>
      </c>
      <c r="I62" s="73">
        <v>6820.9584137355214</v>
      </c>
    </row>
    <row r="63" spans="1:9">
      <c r="A63" s="72" t="s">
        <v>176</v>
      </c>
      <c r="B63" s="6">
        <v>4057.4828942343624</v>
      </c>
      <c r="C63" s="73">
        <v>3671.2074873831248</v>
      </c>
      <c r="D63" s="73">
        <v>6760.4009252775413</v>
      </c>
      <c r="E63" s="73">
        <v>4267.5787072544472</v>
      </c>
      <c r="F63" s="73">
        <v>3463.5167940579877</v>
      </c>
      <c r="G63" s="73">
        <v>9372.2449801580642</v>
      </c>
      <c r="H63" s="73">
        <v>5958.6895241432621</v>
      </c>
      <c r="I63" s="73">
        <v>16809.654037442549</v>
      </c>
    </row>
    <row r="64" spans="1:9">
      <c r="A64" s="72" t="s">
        <v>177</v>
      </c>
      <c r="B64" s="6">
        <v>3861.0406723329961</v>
      </c>
      <c r="C64" s="73">
        <v>5815.5295706547549</v>
      </c>
      <c r="D64" s="73">
        <v>5702.8489086778372</v>
      </c>
      <c r="E64" s="73">
        <v>8257.0003955869925</v>
      </c>
      <c r="F64" s="73">
        <v>7522.0694739101109</v>
      </c>
      <c r="G64" s="73">
        <v>7684.4684735908995</v>
      </c>
      <c r="H64" s="73">
        <v>14426.962430735224</v>
      </c>
      <c r="I64" s="73">
        <v>8184.745261018983</v>
      </c>
    </row>
    <row r="65" spans="1:9">
      <c r="A65" s="72" t="s">
        <v>178</v>
      </c>
      <c r="B65" s="6">
        <v>2309.8976522883445</v>
      </c>
      <c r="C65" s="73">
        <v>3048.0957316953718</v>
      </c>
      <c r="D65" s="73">
        <v>3050.4960225029586</v>
      </c>
      <c r="E65" s="73">
        <v>4900.2009699444252</v>
      </c>
      <c r="F65" s="73">
        <v>2482.9522670357719</v>
      </c>
      <c r="G65" s="73">
        <v>2803.7683355396503</v>
      </c>
      <c r="H65" s="73">
        <v>4323.2781672436686</v>
      </c>
      <c r="I65" s="73">
        <v>3716.7983861851581</v>
      </c>
    </row>
    <row r="66" spans="1:9">
      <c r="A66" s="72" t="s">
        <v>179</v>
      </c>
      <c r="B66" s="6">
        <v>9492.257036996456</v>
      </c>
      <c r="C66" s="73">
        <v>11296.404752086817</v>
      </c>
      <c r="D66" s="73">
        <v>15355.825885612006</v>
      </c>
      <c r="E66" s="73">
        <v>31205.864094249955</v>
      </c>
      <c r="F66" s="73">
        <v>7025.623960793826</v>
      </c>
      <c r="G66" s="73">
        <v>11068.098612686943</v>
      </c>
      <c r="H66" s="73">
        <v>12107.555022844279</v>
      </c>
      <c r="I66" s="73">
        <v>10620.541468307711</v>
      </c>
    </row>
    <row r="67" spans="1:9">
      <c r="A67" s="72" t="s">
        <v>180</v>
      </c>
      <c r="B67" s="6">
        <v>9058.5006491797685</v>
      </c>
      <c r="C67" s="73">
        <v>11837.299927607506</v>
      </c>
      <c r="D67" s="73">
        <v>9493.1595998733555</v>
      </c>
      <c r="E67" s="73">
        <v>11908.113175363593</v>
      </c>
      <c r="F67" s="73">
        <v>10212.727957560139</v>
      </c>
      <c r="G67" s="73">
        <v>11516.159024146791</v>
      </c>
      <c r="H67" s="73">
        <v>11823.221516501409</v>
      </c>
      <c r="I67" s="73">
        <v>13596.668151984648</v>
      </c>
    </row>
    <row r="68" spans="1:9">
      <c r="A68" s="72" t="s">
        <v>181</v>
      </c>
      <c r="B68" s="6">
        <v>10077.580522947359</v>
      </c>
      <c r="C68" s="73">
        <v>22536.764337267097</v>
      </c>
      <c r="D68" s="73">
        <v>12684.855355962729</v>
      </c>
      <c r="E68" s="73">
        <v>10078.462655459021</v>
      </c>
      <c r="F68" s="73">
        <v>6858.8301531385823</v>
      </c>
      <c r="G68" s="73">
        <v>8046.6116661896313</v>
      </c>
      <c r="H68" s="73">
        <v>12891.135058720236</v>
      </c>
      <c r="I68" s="73">
        <v>7366.3543311851126</v>
      </c>
    </row>
    <row r="69" spans="1:9">
      <c r="A69" s="72" t="s">
        <v>182</v>
      </c>
      <c r="B69" s="6">
        <v>16550.681183197648</v>
      </c>
      <c r="C69" s="73">
        <v>16228.823174433277</v>
      </c>
      <c r="D69" s="73">
        <v>20154.276368890412</v>
      </c>
      <c r="E69" s="73">
        <v>21560.60814277795</v>
      </c>
      <c r="F69" s="73">
        <v>20918.442419749841</v>
      </c>
      <c r="G69" s="73">
        <v>29251.804521532893</v>
      </c>
      <c r="H69" s="73">
        <v>47280.814717710105</v>
      </c>
      <c r="I69" s="73">
        <v>17217.600742071649</v>
      </c>
    </row>
    <row r="70" spans="1:9">
      <c r="A70" s="72" t="s">
        <v>183</v>
      </c>
      <c r="B70" s="6">
        <v>24085.087590647276</v>
      </c>
      <c r="C70" s="73">
        <v>27773.536730301603</v>
      </c>
      <c r="D70" s="73">
        <v>23937.140888577254</v>
      </c>
      <c r="E70" s="73">
        <v>26067.974642182413</v>
      </c>
      <c r="F70" s="73">
        <v>21386.73562882917</v>
      </c>
      <c r="G70" s="73">
        <v>26952.520120003774</v>
      </c>
      <c r="H70" s="73">
        <v>21372.383306659838</v>
      </c>
      <c r="I70" s="73">
        <v>17197.59207264311</v>
      </c>
    </row>
    <row r="71" spans="1:9">
      <c r="A71" s="72" t="s">
        <v>184</v>
      </c>
      <c r="B71" s="6">
        <v>29924.740137469937</v>
      </c>
      <c r="C71" s="73">
        <v>67113.116756712334</v>
      </c>
      <c r="D71" s="73">
        <v>57617.159568333263</v>
      </c>
      <c r="E71" s="73">
        <v>45165.486099002999</v>
      </c>
      <c r="F71" s="73">
        <v>54469.123139815929</v>
      </c>
      <c r="G71" s="73">
        <v>43511.004833129147</v>
      </c>
      <c r="H71" s="73">
        <v>53092.712657645192</v>
      </c>
      <c r="I71" s="73">
        <v>47261.647212540112</v>
      </c>
    </row>
    <row r="72" spans="1:9">
      <c r="A72" s="72" t="s">
        <v>100</v>
      </c>
      <c r="B72" s="6">
        <v>5297.6974858209351</v>
      </c>
      <c r="C72" s="73">
        <v>5853.7546449918418</v>
      </c>
      <c r="D72" s="73">
        <v>7228.9294051927773</v>
      </c>
      <c r="E72" s="73">
        <v>7083.75514532538</v>
      </c>
      <c r="F72" s="73">
        <v>6503.2664040055797</v>
      </c>
      <c r="G72" s="73">
        <v>8082.0099185387044</v>
      </c>
      <c r="H72" s="73">
        <v>9055.321350120681</v>
      </c>
      <c r="I72" s="73">
        <v>7243.271066771511</v>
      </c>
    </row>
    <row r="74" spans="1:9">
      <c r="A74" s="103" t="s">
        <v>70</v>
      </c>
      <c r="B74" s="104" t="s">
        <v>70</v>
      </c>
      <c r="C74" s="104" t="s">
        <v>70</v>
      </c>
      <c r="D74" s="104" t="s">
        <v>70</v>
      </c>
      <c r="E74" s="104" t="s">
        <v>70</v>
      </c>
      <c r="F74" s="104" t="s">
        <v>70</v>
      </c>
      <c r="G74" s="104" t="s">
        <v>70</v>
      </c>
      <c r="H74" s="104" t="s">
        <v>70</v>
      </c>
      <c r="I74" s="105" t="s">
        <v>70</v>
      </c>
    </row>
    <row r="75" spans="1:9">
      <c r="A75" s="45" t="s">
        <v>4</v>
      </c>
      <c r="B75" s="9" t="s">
        <v>58</v>
      </c>
      <c r="C75" s="9" t="s">
        <v>59</v>
      </c>
      <c r="D75" s="9" t="s">
        <v>60</v>
      </c>
      <c r="E75" s="9" t="s">
        <v>61</v>
      </c>
      <c r="F75" s="9" t="s">
        <v>62</v>
      </c>
      <c r="G75" s="9" t="s">
        <v>63</v>
      </c>
      <c r="H75" s="9" t="s">
        <v>94</v>
      </c>
      <c r="I75" s="9" t="s">
        <v>64</v>
      </c>
    </row>
    <row r="76" spans="1:9">
      <c r="A76" s="72" t="s">
        <v>166</v>
      </c>
      <c r="B76" s="5">
        <v>2068</v>
      </c>
      <c r="C76" s="51">
        <v>2084</v>
      </c>
      <c r="D76" s="51">
        <v>959</v>
      </c>
      <c r="E76" s="51">
        <v>983</v>
      </c>
      <c r="F76" s="51">
        <v>1046</v>
      </c>
      <c r="G76" s="51">
        <v>774</v>
      </c>
      <c r="H76" s="51">
        <v>314</v>
      </c>
      <c r="I76" s="51">
        <v>546</v>
      </c>
    </row>
    <row r="77" spans="1:9">
      <c r="A77" s="72" t="s">
        <v>167</v>
      </c>
      <c r="B77" s="5">
        <v>724</v>
      </c>
      <c r="C77" s="51">
        <v>486</v>
      </c>
      <c r="D77" s="51">
        <v>313</v>
      </c>
      <c r="E77" s="51">
        <v>342</v>
      </c>
      <c r="F77" s="51">
        <v>374</v>
      </c>
      <c r="G77" s="51">
        <v>285</v>
      </c>
      <c r="H77" s="51">
        <v>114</v>
      </c>
      <c r="I77" s="51">
        <v>216</v>
      </c>
    </row>
    <row r="78" spans="1:9">
      <c r="A78" s="72" t="s">
        <v>168</v>
      </c>
      <c r="B78" s="5">
        <v>1504</v>
      </c>
      <c r="C78" s="51">
        <v>1164</v>
      </c>
      <c r="D78" s="51">
        <v>684</v>
      </c>
      <c r="E78" s="51">
        <v>720</v>
      </c>
      <c r="F78" s="51">
        <v>798</v>
      </c>
      <c r="G78" s="51">
        <v>637</v>
      </c>
      <c r="H78" s="51">
        <v>214</v>
      </c>
      <c r="I78" s="51">
        <v>392</v>
      </c>
    </row>
    <row r="79" spans="1:9">
      <c r="A79" s="72" t="s">
        <v>169</v>
      </c>
      <c r="B79" s="5">
        <v>3030</v>
      </c>
      <c r="C79" s="51">
        <v>2381</v>
      </c>
      <c r="D79" s="51">
        <v>1366</v>
      </c>
      <c r="E79" s="51">
        <v>1397</v>
      </c>
      <c r="F79" s="51">
        <v>1535</v>
      </c>
      <c r="G79" s="51">
        <v>1243</v>
      </c>
      <c r="H79" s="51">
        <v>491</v>
      </c>
      <c r="I79" s="51">
        <v>778</v>
      </c>
    </row>
    <row r="80" spans="1:9">
      <c r="A80" s="72" t="s">
        <v>170</v>
      </c>
      <c r="B80" s="5">
        <v>3725</v>
      </c>
      <c r="C80" s="51">
        <v>2824</v>
      </c>
      <c r="D80" s="51">
        <v>1810</v>
      </c>
      <c r="E80" s="51">
        <v>1905</v>
      </c>
      <c r="F80" s="51">
        <v>2067</v>
      </c>
      <c r="G80" s="51">
        <v>1700</v>
      </c>
      <c r="H80" s="51">
        <v>773</v>
      </c>
      <c r="I80" s="51">
        <v>1115</v>
      </c>
    </row>
    <row r="81" spans="1:9">
      <c r="A81" s="72" t="s">
        <v>171</v>
      </c>
      <c r="B81" s="5">
        <v>3000</v>
      </c>
      <c r="C81" s="51">
        <v>2473</v>
      </c>
      <c r="D81" s="51">
        <v>1682</v>
      </c>
      <c r="E81" s="51">
        <v>1586</v>
      </c>
      <c r="F81" s="51">
        <v>1870</v>
      </c>
      <c r="G81" s="51">
        <v>1282</v>
      </c>
      <c r="H81" s="51">
        <v>655</v>
      </c>
      <c r="I81" s="51">
        <v>1049</v>
      </c>
    </row>
    <row r="82" spans="1:9">
      <c r="A82" s="72" t="s">
        <v>172</v>
      </c>
      <c r="B82" s="5">
        <v>7448</v>
      </c>
      <c r="C82" s="51">
        <v>5531</v>
      </c>
      <c r="D82" s="51">
        <v>3650</v>
      </c>
      <c r="E82" s="51">
        <v>3519</v>
      </c>
      <c r="F82" s="51">
        <v>4243</v>
      </c>
      <c r="G82" s="51">
        <v>2991</v>
      </c>
      <c r="H82" s="51">
        <v>1248</v>
      </c>
      <c r="I82" s="51">
        <v>2000</v>
      </c>
    </row>
    <row r="83" spans="1:9">
      <c r="A83" s="72" t="s">
        <v>173</v>
      </c>
      <c r="B83" s="5">
        <v>3143</v>
      </c>
      <c r="C83" s="51">
        <v>2391</v>
      </c>
      <c r="D83" s="51">
        <v>1759</v>
      </c>
      <c r="E83" s="51">
        <v>1762</v>
      </c>
      <c r="F83" s="51">
        <v>2148</v>
      </c>
      <c r="G83" s="51">
        <v>1495</v>
      </c>
      <c r="H83" s="51">
        <v>843</v>
      </c>
      <c r="I83" s="51">
        <v>1243</v>
      </c>
    </row>
    <row r="84" spans="1:9">
      <c r="A84" s="72" t="s">
        <v>174</v>
      </c>
      <c r="B84" s="5">
        <v>12723</v>
      </c>
      <c r="C84" s="51">
        <v>11811</v>
      </c>
      <c r="D84" s="51">
        <v>8552</v>
      </c>
      <c r="E84" s="51">
        <v>8941</v>
      </c>
      <c r="F84" s="51">
        <v>11129</v>
      </c>
      <c r="G84" s="51">
        <v>8515</v>
      </c>
      <c r="H84" s="51">
        <v>4848</v>
      </c>
      <c r="I84" s="51">
        <v>6565</v>
      </c>
    </row>
    <row r="85" spans="1:9">
      <c r="A85" s="72" t="s">
        <v>175</v>
      </c>
      <c r="B85" s="5">
        <v>4024</v>
      </c>
      <c r="C85" s="51">
        <v>3349</v>
      </c>
      <c r="D85" s="51">
        <v>2740</v>
      </c>
      <c r="E85" s="51">
        <v>2823</v>
      </c>
      <c r="F85" s="51">
        <v>3416</v>
      </c>
      <c r="G85" s="51">
        <v>2482</v>
      </c>
      <c r="H85" s="51">
        <v>1383</v>
      </c>
      <c r="I85" s="51">
        <v>1877</v>
      </c>
    </row>
    <row r="86" spans="1:9">
      <c r="A86" s="72" t="s">
        <v>176</v>
      </c>
      <c r="B86" s="5">
        <v>6284</v>
      </c>
      <c r="C86" s="51">
        <v>5244</v>
      </c>
      <c r="D86" s="51">
        <v>4597</v>
      </c>
      <c r="E86" s="51">
        <v>4933</v>
      </c>
      <c r="F86" s="51">
        <v>5914</v>
      </c>
      <c r="G86" s="51">
        <v>4564</v>
      </c>
      <c r="H86" s="51">
        <v>2632</v>
      </c>
      <c r="I86" s="51">
        <v>3699</v>
      </c>
    </row>
    <row r="87" spans="1:9">
      <c r="A87" s="72" t="s">
        <v>177</v>
      </c>
      <c r="B87" s="5">
        <v>3468</v>
      </c>
      <c r="C87" s="51">
        <v>2996</v>
      </c>
      <c r="D87" s="51">
        <v>2678</v>
      </c>
      <c r="E87" s="51">
        <v>2859</v>
      </c>
      <c r="F87" s="51">
        <v>3147</v>
      </c>
      <c r="G87" s="51">
        <v>2542</v>
      </c>
      <c r="H87" s="51">
        <v>1431</v>
      </c>
      <c r="I87" s="51">
        <v>2368</v>
      </c>
    </row>
    <row r="88" spans="1:9">
      <c r="A88" s="72" t="s">
        <v>178</v>
      </c>
      <c r="B88" s="5">
        <v>27450</v>
      </c>
      <c r="C88" s="51">
        <v>28096</v>
      </c>
      <c r="D88" s="51">
        <v>26558</v>
      </c>
      <c r="E88" s="51">
        <v>29429</v>
      </c>
      <c r="F88" s="51">
        <v>35951</v>
      </c>
      <c r="G88" s="51">
        <v>30072</v>
      </c>
      <c r="H88" s="51">
        <v>19011</v>
      </c>
      <c r="I88" s="51">
        <v>27661</v>
      </c>
    </row>
    <row r="89" spans="1:9">
      <c r="A89" s="72" t="s">
        <v>179</v>
      </c>
      <c r="B89" s="5">
        <v>2364</v>
      </c>
      <c r="C89" s="51">
        <v>1824</v>
      </c>
      <c r="D89" s="51">
        <v>2205</v>
      </c>
      <c r="E89" s="51">
        <v>2796</v>
      </c>
      <c r="F89" s="51">
        <v>3200</v>
      </c>
      <c r="G89" s="51">
        <v>2342</v>
      </c>
      <c r="H89" s="51">
        <v>1759</v>
      </c>
      <c r="I89" s="51">
        <v>2923</v>
      </c>
    </row>
    <row r="90" spans="1:9">
      <c r="A90" s="72" t="s">
        <v>180</v>
      </c>
      <c r="B90" s="5">
        <v>2873</v>
      </c>
      <c r="C90" s="51">
        <v>2626</v>
      </c>
      <c r="D90" s="51">
        <v>3308</v>
      </c>
      <c r="E90" s="51">
        <v>3688</v>
      </c>
      <c r="F90" s="51">
        <v>4284</v>
      </c>
      <c r="G90" s="51">
        <v>3554</v>
      </c>
      <c r="H90" s="51">
        <v>2882</v>
      </c>
      <c r="I90" s="51">
        <v>3535</v>
      </c>
    </row>
    <row r="91" spans="1:9">
      <c r="A91" s="72" t="s">
        <v>181</v>
      </c>
      <c r="B91" s="5">
        <v>2316</v>
      </c>
      <c r="C91" s="51">
        <v>2342</v>
      </c>
      <c r="D91" s="51">
        <v>3708</v>
      </c>
      <c r="E91" s="51">
        <v>5477</v>
      </c>
      <c r="F91" s="51">
        <v>8446</v>
      </c>
      <c r="G91" s="51">
        <v>8390</v>
      </c>
      <c r="H91" s="51">
        <v>6015</v>
      </c>
      <c r="I91" s="51">
        <v>8147</v>
      </c>
    </row>
    <row r="92" spans="1:9">
      <c r="A92" s="72" t="s">
        <v>182</v>
      </c>
      <c r="B92" s="5">
        <v>3123</v>
      </c>
      <c r="C92" s="51">
        <v>3003</v>
      </c>
      <c r="D92" s="51">
        <v>2366</v>
      </c>
      <c r="E92" s="51">
        <v>2998</v>
      </c>
      <c r="F92" s="51">
        <v>4124</v>
      </c>
      <c r="G92" s="51">
        <v>3761</v>
      </c>
      <c r="H92" s="51">
        <v>4412</v>
      </c>
      <c r="I92" s="51">
        <v>3977</v>
      </c>
    </row>
    <row r="93" spans="1:9">
      <c r="A93" s="72" t="s">
        <v>183</v>
      </c>
      <c r="B93" s="5">
        <v>4233</v>
      </c>
      <c r="C93" s="51">
        <v>4245</v>
      </c>
      <c r="D93" s="51">
        <v>5542</v>
      </c>
      <c r="E93" s="51">
        <v>6581</v>
      </c>
      <c r="F93" s="51">
        <v>9471</v>
      </c>
      <c r="G93" s="51">
        <v>9223</v>
      </c>
      <c r="H93" s="51">
        <v>8548</v>
      </c>
      <c r="I93" s="51">
        <v>9807</v>
      </c>
    </row>
    <row r="94" spans="1:9">
      <c r="A94" s="72" t="s">
        <v>184</v>
      </c>
      <c r="B94" s="5">
        <v>1569</v>
      </c>
      <c r="C94" s="51">
        <v>1007</v>
      </c>
      <c r="D94" s="51">
        <v>1808</v>
      </c>
      <c r="E94" s="51">
        <v>2480</v>
      </c>
      <c r="F94" s="51">
        <v>3250</v>
      </c>
      <c r="G94" s="51">
        <v>3707</v>
      </c>
      <c r="H94" s="51">
        <v>4195</v>
      </c>
      <c r="I94" s="51">
        <v>4298</v>
      </c>
    </row>
    <row r="95" spans="1:9">
      <c r="A95" s="72" t="s">
        <v>100</v>
      </c>
      <c r="B95" s="5">
        <v>95069</v>
      </c>
      <c r="C95" s="51">
        <v>85877</v>
      </c>
      <c r="D95" s="51">
        <v>76285</v>
      </c>
      <c r="E95" s="51">
        <v>85219</v>
      </c>
      <c r="F95" s="51">
        <v>106413</v>
      </c>
      <c r="G95" s="51">
        <v>89559</v>
      </c>
      <c r="H95" s="51">
        <v>61768</v>
      </c>
      <c r="I95" s="51">
        <v>82196</v>
      </c>
    </row>
    <row r="97" spans="1:10">
      <c r="A97" s="96" t="s">
        <v>71</v>
      </c>
      <c r="B97" s="96"/>
      <c r="C97" s="96"/>
      <c r="D97" s="96"/>
      <c r="E97" s="96"/>
      <c r="F97" s="96"/>
      <c r="G97" s="96"/>
      <c r="H97" s="96"/>
      <c r="I97" s="96"/>
      <c r="J97" s="96"/>
    </row>
    <row r="98" spans="1:10">
      <c r="A98" s="85" t="s">
        <v>96</v>
      </c>
      <c r="B98" s="85"/>
      <c r="C98" s="85"/>
      <c r="D98" s="85"/>
      <c r="E98" s="85"/>
      <c r="F98" s="85"/>
      <c r="G98" s="85"/>
      <c r="H98" s="85"/>
      <c r="I98" s="85"/>
      <c r="J98" s="85"/>
    </row>
    <row r="99" spans="1:10">
      <c r="A99" s="85" t="s">
        <v>97</v>
      </c>
      <c r="B99" s="85"/>
      <c r="C99" s="85"/>
      <c r="D99" s="85"/>
      <c r="E99" s="85"/>
      <c r="F99" s="85"/>
      <c r="G99" s="85"/>
      <c r="H99" s="85"/>
      <c r="I99" s="85"/>
      <c r="J99" s="85"/>
    </row>
    <row r="100" spans="1:10">
      <c r="A100" s="86" t="s">
        <v>98</v>
      </c>
      <c r="B100" s="86"/>
      <c r="C100" s="86"/>
      <c r="D100" s="86"/>
      <c r="E100" s="86"/>
      <c r="F100" s="86"/>
      <c r="G100" s="86"/>
      <c r="H100" s="86"/>
      <c r="I100" s="86"/>
      <c r="J100" s="86"/>
    </row>
  </sheetData>
  <mergeCells count="10">
    <mergeCell ref="A98:J98"/>
    <mergeCell ref="A99:J99"/>
    <mergeCell ref="A100:J100"/>
    <mergeCell ref="A2:I2"/>
    <mergeCell ref="A3:I3"/>
    <mergeCell ref="A97:J97"/>
    <mergeCell ref="A5:I5"/>
    <mergeCell ref="A28:I28"/>
    <mergeCell ref="A51:I51"/>
    <mergeCell ref="A74:I74"/>
  </mergeCells>
  <hyperlinks>
    <hyperlink ref="A1" location="Índice!A1" display="Índice!A1"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CE21C-692A-495E-A2C2-3F1FAC30F093}">
  <dimension ref="A1:J176"/>
  <sheetViews>
    <sheetView workbookViewId="0">
      <selection activeCell="A5" sqref="A5:J5"/>
    </sheetView>
  </sheetViews>
  <sheetFormatPr baseColWidth="10" defaultColWidth="9.140625" defaultRowHeight="15"/>
  <sheetData>
    <row r="1" spans="1:10">
      <c r="A1" s="1" t="s">
        <v>55</v>
      </c>
    </row>
    <row r="2" spans="1:10">
      <c r="A2" s="106" t="s">
        <v>185</v>
      </c>
      <c r="B2" s="106"/>
      <c r="C2" s="106"/>
      <c r="D2" s="106"/>
      <c r="E2" s="106"/>
      <c r="F2" s="106"/>
      <c r="G2" s="106"/>
      <c r="H2" s="106"/>
      <c r="I2" s="106"/>
    </row>
    <row r="3" spans="1:10">
      <c r="A3" s="86" t="s">
        <v>165</v>
      </c>
      <c r="B3" s="86"/>
      <c r="C3" s="86"/>
      <c r="D3" s="86"/>
      <c r="E3" s="86"/>
      <c r="F3" s="86"/>
      <c r="G3" s="86"/>
      <c r="H3" s="86"/>
      <c r="I3" s="86"/>
    </row>
    <row r="5" spans="1:10">
      <c r="A5" s="87" t="s">
        <v>57</v>
      </c>
      <c r="B5" s="88" t="s">
        <v>57</v>
      </c>
      <c r="C5" s="88" t="s">
        <v>57</v>
      </c>
      <c r="D5" s="88" t="s">
        <v>57</v>
      </c>
      <c r="E5" s="88" t="s">
        <v>57</v>
      </c>
      <c r="F5" s="88" t="s">
        <v>57</v>
      </c>
      <c r="G5" s="88" t="s">
        <v>57</v>
      </c>
      <c r="H5" s="88" t="s">
        <v>57</v>
      </c>
      <c r="I5" s="88" t="s">
        <v>57</v>
      </c>
      <c r="J5" s="89" t="s">
        <v>57</v>
      </c>
    </row>
    <row r="6" spans="1:10">
      <c r="A6" s="114" t="s">
        <v>4</v>
      </c>
      <c r="B6" s="115"/>
      <c r="C6" s="9" t="s">
        <v>58</v>
      </c>
      <c r="D6" s="9" t="s">
        <v>59</v>
      </c>
      <c r="E6" s="9" t="s">
        <v>60</v>
      </c>
      <c r="F6" s="9" t="s">
        <v>61</v>
      </c>
      <c r="G6" s="9" t="s">
        <v>62</v>
      </c>
      <c r="H6" s="9" t="s">
        <v>63</v>
      </c>
      <c r="I6" s="9" t="s">
        <v>94</v>
      </c>
      <c r="J6" s="9" t="s">
        <v>64</v>
      </c>
    </row>
    <row r="7" spans="1:10">
      <c r="A7" s="113" t="s">
        <v>166</v>
      </c>
      <c r="B7" s="10" t="s">
        <v>81</v>
      </c>
      <c r="C7" s="5">
        <v>116642.32712130398</v>
      </c>
      <c r="D7" s="51">
        <v>163522.26664744882</v>
      </c>
      <c r="E7" s="51">
        <v>157855.32412644374</v>
      </c>
      <c r="F7" s="51">
        <v>216118.74448030436</v>
      </c>
      <c r="G7" s="51">
        <v>266132.70271966525</v>
      </c>
      <c r="H7" s="51">
        <v>253773.49258284882</v>
      </c>
      <c r="I7" s="51">
        <v>298980.02545278921</v>
      </c>
      <c r="J7" s="51">
        <v>345458.11695261573</v>
      </c>
    </row>
    <row r="8" spans="1:10">
      <c r="A8" s="113" t="s">
        <v>166</v>
      </c>
      <c r="B8" s="10" t="s">
        <v>83</v>
      </c>
      <c r="C8" s="5">
        <v>92163.903890935268</v>
      </c>
      <c r="D8" s="51">
        <v>141280.41949340428</v>
      </c>
      <c r="E8" s="51">
        <v>135629.64035185392</v>
      </c>
      <c r="F8" s="51">
        <v>157247.64799253034</v>
      </c>
      <c r="G8" s="51">
        <v>177835.40530428605</v>
      </c>
      <c r="H8" s="51">
        <v>211427.62756504506</v>
      </c>
      <c r="I8" s="51">
        <v>220930.81039144236</v>
      </c>
      <c r="J8" s="51">
        <v>252855.3764367816</v>
      </c>
    </row>
    <row r="9" spans="1:10">
      <c r="A9" s="113" t="s">
        <v>167</v>
      </c>
      <c r="B9" s="10" t="s">
        <v>81</v>
      </c>
      <c r="C9" s="5">
        <v>115247.86866969954</v>
      </c>
      <c r="D9" s="51">
        <v>166346.72624123725</v>
      </c>
      <c r="E9" s="51">
        <v>178839.36326085261</v>
      </c>
      <c r="F9" s="51">
        <v>211120.5497496691</v>
      </c>
      <c r="G9" s="51">
        <v>229832.77464788733</v>
      </c>
      <c r="H9" s="51">
        <v>236111.67206397463</v>
      </c>
      <c r="I9" s="51">
        <v>273898.51621462265</v>
      </c>
      <c r="J9" s="51">
        <v>373678.104094579</v>
      </c>
    </row>
    <row r="10" spans="1:10">
      <c r="A10" s="113" t="s">
        <v>167</v>
      </c>
      <c r="B10" s="10" t="s">
        <v>83</v>
      </c>
      <c r="C10" s="5">
        <v>111543.6449704142</v>
      </c>
      <c r="D10" s="51">
        <v>87712.395632220287</v>
      </c>
      <c r="E10" s="51">
        <v>95065.12770270271</v>
      </c>
      <c r="F10" s="51">
        <v>132838.47087857849</v>
      </c>
      <c r="G10" s="51">
        <v>165290.7775528979</v>
      </c>
      <c r="H10" s="51">
        <v>201968.93374286967</v>
      </c>
      <c r="I10" s="51">
        <v>199021.9451371571</v>
      </c>
      <c r="J10" s="51">
        <v>358231.08485146891</v>
      </c>
    </row>
    <row r="11" spans="1:10">
      <c r="A11" s="113" t="s">
        <v>168</v>
      </c>
      <c r="B11" s="10" t="s">
        <v>81</v>
      </c>
      <c r="C11" s="5">
        <v>130834.92956280361</v>
      </c>
      <c r="D11" s="51">
        <v>173837.28080427102</v>
      </c>
      <c r="E11" s="51">
        <v>166805.47287856412</v>
      </c>
      <c r="F11" s="51">
        <v>214939.39899300304</v>
      </c>
      <c r="G11" s="51">
        <v>234810.55677762636</v>
      </c>
      <c r="H11" s="51">
        <v>303637.91468580096</v>
      </c>
      <c r="I11" s="51">
        <v>255511.64900093104</v>
      </c>
      <c r="J11" s="51">
        <v>371962.76475430926</v>
      </c>
    </row>
    <row r="12" spans="1:10">
      <c r="A12" s="113" t="s">
        <v>168</v>
      </c>
      <c r="B12" s="10" t="s">
        <v>83</v>
      </c>
      <c r="C12" s="5">
        <v>97903.564778977394</v>
      </c>
      <c r="D12" s="51">
        <v>129457.64103852597</v>
      </c>
      <c r="E12" s="51">
        <v>116791.64264042034</v>
      </c>
      <c r="F12" s="51">
        <v>165244.54018143009</v>
      </c>
      <c r="G12" s="51">
        <v>172761.55297726212</v>
      </c>
      <c r="H12" s="51">
        <v>193277.32765488082</v>
      </c>
      <c r="I12" s="51">
        <v>203508.18508437669</v>
      </c>
      <c r="J12" s="51">
        <v>254905.29976736457</v>
      </c>
    </row>
    <row r="13" spans="1:10">
      <c r="A13" s="113" t="s">
        <v>169</v>
      </c>
      <c r="B13" s="10" t="s">
        <v>81</v>
      </c>
      <c r="C13" s="5">
        <v>127667.42967735954</v>
      </c>
      <c r="D13" s="51">
        <v>159388.5856804717</v>
      </c>
      <c r="E13" s="51">
        <v>168103.54515275222</v>
      </c>
      <c r="F13" s="51">
        <v>214985.10276484588</v>
      </c>
      <c r="G13" s="51">
        <v>247406.04645834086</v>
      </c>
      <c r="H13" s="51">
        <v>281057.38097668882</v>
      </c>
      <c r="I13" s="51">
        <v>309317.31663262699</v>
      </c>
      <c r="J13" s="51">
        <v>361609.82899259333</v>
      </c>
    </row>
    <row r="14" spans="1:10">
      <c r="A14" s="113" t="s">
        <v>169</v>
      </c>
      <c r="B14" s="10" t="s">
        <v>83</v>
      </c>
      <c r="C14" s="5">
        <v>96458.732553764217</v>
      </c>
      <c r="D14" s="51">
        <v>120988.89176258993</v>
      </c>
      <c r="E14" s="51">
        <v>125706.8671683776</v>
      </c>
      <c r="F14" s="51">
        <v>165608.99424795425</v>
      </c>
      <c r="G14" s="51">
        <v>178351.13882786478</v>
      </c>
      <c r="H14" s="51">
        <v>202818.68639295586</v>
      </c>
      <c r="I14" s="51">
        <v>206367.17644106082</v>
      </c>
      <c r="J14" s="51">
        <v>266197.18926694331</v>
      </c>
    </row>
    <row r="15" spans="1:10">
      <c r="A15" s="113" t="s">
        <v>170</v>
      </c>
      <c r="B15" s="10" t="s">
        <v>81</v>
      </c>
      <c r="C15" s="5">
        <v>148064.49963159903</v>
      </c>
      <c r="D15" s="51">
        <v>162864.50909419963</v>
      </c>
      <c r="E15" s="51">
        <v>183175.18872549021</v>
      </c>
      <c r="F15" s="51">
        <v>223751.09674238382</v>
      </c>
      <c r="G15" s="51">
        <v>261204.04024659764</v>
      </c>
      <c r="H15" s="51">
        <v>288724.04569858435</v>
      </c>
      <c r="I15" s="51">
        <v>297664.4438383528</v>
      </c>
      <c r="J15" s="51">
        <v>381121.44533553487</v>
      </c>
    </row>
    <row r="16" spans="1:10">
      <c r="A16" s="113" t="s">
        <v>170</v>
      </c>
      <c r="B16" s="10" t="s">
        <v>83</v>
      </c>
      <c r="C16" s="5">
        <v>104526.16727226366</v>
      </c>
      <c r="D16" s="51">
        <v>121508.57298027408</v>
      </c>
      <c r="E16" s="51">
        <v>133181.17234792205</v>
      </c>
      <c r="F16" s="51">
        <v>164786.72990038237</v>
      </c>
      <c r="G16" s="51">
        <v>197408.50209090457</v>
      </c>
      <c r="H16" s="51">
        <v>211836.719920412</v>
      </c>
      <c r="I16" s="51">
        <v>218871.42575905976</v>
      </c>
      <c r="J16" s="51">
        <v>274532.03831017308</v>
      </c>
    </row>
    <row r="17" spans="1:10">
      <c r="A17" s="113" t="s">
        <v>171</v>
      </c>
      <c r="B17" s="10" t="s">
        <v>81</v>
      </c>
      <c r="C17" s="5">
        <v>149275.68045297882</v>
      </c>
      <c r="D17" s="51">
        <v>162686.40872188291</v>
      </c>
      <c r="E17" s="51">
        <v>206839.84233516452</v>
      </c>
      <c r="F17" s="51">
        <v>249816.75638816692</v>
      </c>
      <c r="G17" s="51">
        <v>278853.07081926428</v>
      </c>
      <c r="H17" s="51">
        <v>291491.59186403081</v>
      </c>
      <c r="I17" s="51">
        <v>291332.78937316249</v>
      </c>
      <c r="J17" s="51">
        <v>374603.76941267046</v>
      </c>
    </row>
    <row r="18" spans="1:10">
      <c r="A18" s="113" t="s">
        <v>171</v>
      </c>
      <c r="B18" s="10" t="s">
        <v>83</v>
      </c>
      <c r="C18" s="5">
        <v>116139.66603512724</v>
      </c>
      <c r="D18" s="51">
        <v>115704.03855428443</v>
      </c>
      <c r="E18" s="51">
        <v>138516.89955244897</v>
      </c>
      <c r="F18" s="51">
        <v>170094.38533781891</v>
      </c>
      <c r="G18" s="51">
        <v>185396.59433962265</v>
      </c>
      <c r="H18" s="51">
        <v>235206.56576667225</v>
      </c>
      <c r="I18" s="51">
        <v>230662.81664190194</v>
      </c>
      <c r="J18" s="51">
        <v>291605.90089880931</v>
      </c>
    </row>
    <row r="19" spans="1:10">
      <c r="A19" s="113" t="s">
        <v>172</v>
      </c>
      <c r="B19" s="10" t="s">
        <v>81</v>
      </c>
      <c r="C19" s="5">
        <v>148218.47737048814</v>
      </c>
      <c r="D19" s="51">
        <v>186801.98785626769</v>
      </c>
      <c r="E19" s="51">
        <v>197125.51975370897</v>
      </c>
      <c r="F19" s="51">
        <v>245061.88054434885</v>
      </c>
      <c r="G19" s="51">
        <v>268156.60873608908</v>
      </c>
      <c r="H19" s="51">
        <v>305390.33641459339</v>
      </c>
      <c r="I19" s="51">
        <v>319789.17717630998</v>
      </c>
      <c r="J19" s="51">
        <v>375468.78808862926</v>
      </c>
    </row>
    <row r="20" spans="1:10">
      <c r="A20" s="113" t="s">
        <v>172</v>
      </c>
      <c r="B20" s="10" t="s">
        <v>83</v>
      </c>
      <c r="C20" s="5">
        <v>113574.95107473362</v>
      </c>
      <c r="D20" s="51">
        <v>128571.14259708034</v>
      </c>
      <c r="E20" s="51">
        <v>133166.29055901981</v>
      </c>
      <c r="F20" s="51">
        <v>156821.94095979916</v>
      </c>
      <c r="G20" s="51">
        <v>184826.33821717271</v>
      </c>
      <c r="H20" s="51">
        <v>215880.67378980643</v>
      </c>
      <c r="I20" s="51">
        <v>235017.96095778988</v>
      </c>
      <c r="J20" s="51">
        <v>290770.85677489708</v>
      </c>
    </row>
    <row r="21" spans="1:10">
      <c r="A21" s="113" t="s">
        <v>173</v>
      </c>
      <c r="B21" s="10" t="s">
        <v>81</v>
      </c>
      <c r="C21" s="5">
        <v>153794.10864113859</v>
      </c>
      <c r="D21" s="51">
        <v>183970.38818948451</v>
      </c>
      <c r="E21" s="51">
        <v>224627.19952166491</v>
      </c>
      <c r="F21" s="51">
        <v>228551.76675636283</v>
      </c>
      <c r="G21" s="51">
        <v>282494.60174443742</v>
      </c>
      <c r="H21" s="51">
        <v>310074.76871811179</v>
      </c>
      <c r="I21" s="51">
        <v>305208.00621476286</v>
      </c>
      <c r="J21" s="51">
        <v>405662.46302339813</v>
      </c>
    </row>
    <row r="22" spans="1:10">
      <c r="A22" s="113" t="s">
        <v>173</v>
      </c>
      <c r="B22" s="10" t="s">
        <v>83</v>
      </c>
      <c r="C22" s="5">
        <v>104565.82048860852</v>
      </c>
      <c r="D22" s="51">
        <v>128565.27867012695</v>
      </c>
      <c r="E22" s="51">
        <v>137176.4818938807</v>
      </c>
      <c r="F22" s="51">
        <v>168813.88886632369</v>
      </c>
      <c r="G22" s="51">
        <v>189424.37147966027</v>
      </c>
      <c r="H22" s="51">
        <v>213816.61073398869</v>
      </c>
      <c r="I22" s="51">
        <v>226762.97618962495</v>
      </c>
      <c r="J22" s="51">
        <v>300568.86654366541</v>
      </c>
    </row>
    <row r="23" spans="1:10">
      <c r="A23" s="113" t="s">
        <v>174</v>
      </c>
      <c r="B23" s="10" t="s">
        <v>81</v>
      </c>
      <c r="C23" s="5">
        <v>166552.38126282976</v>
      </c>
      <c r="D23" s="51">
        <v>190419.3613418733</v>
      </c>
      <c r="E23" s="51">
        <v>211830.48204615607</v>
      </c>
      <c r="F23" s="51">
        <v>267760.61806247232</v>
      </c>
      <c r="G23" s="51">
        <v>297851.2594617643</v>
      </c>
      <c r="H23" s="51">
        <v>330035.58556406433</v>
      </c>
      <c r="I23" s="51">
        <v>347795.52604257065</v>
      </c>
      <c r="J23" s="51">
        <v>438602.04365063144</v>
      </c>
    </row>
    <row r="24" spans="1:10">
      <c r="A24" s="113" t="s">
        <v>174</v>
      </c>
      <c r="B24" s="10" t="s">
        <v>83</v>
      </c>
      <c r="C24" s="5">
        <v>116995.71096704766</v>
      </c>
      <c r="D24" s="51">
        <v>133414.57882663628</v>
      </c>
      <c r="E24" s="51">
        <v>141629.908457885</v>
      </c>
      <c r="F24" s="51">
        <v>184631.20677217314</v>
      </c>
      <c r="G24" s="51">
        <v>211738.0824701034</v>
      </c>
      <c r="H24" s="51">
        <v>231525.55761133658</v>
      </c>
      <c r="I24" s="51">
        <v>271616.87815636949</v>
      </c>
      <c r="J24" s="51">
        <v>308794.36774551973</v>
      </c>
    </row>
    <row r="25" spans="1:10">
      <c r="A25" s="113" t="s">
        <v>175</v>
      </c>
      <c r="B25" s="10" t="s">
        <v>81</v>
      </c>
      <c r="C25" s="5">
        <v>179872.69932778319</v>
      </c>
      <c r="D25" s="51">
        <v>212710.72269127733</v>
      </c>
      <c r="E25" s="51">
        <v>228262.60091937272</v>
      </c>
      <c r="F25" s="51">
        <v>282615.07569310378</v>
      </c>
      <c r="G25" s="51">
        <v>321684.88826174178</v>
      </c>
      <c r="H25" s="51">
        <v>344475.51393342577</v>
      </c>
      <c r="I25" s="51">
        <v>345725.22679571889</v>
      </c>
      <c r="J25" s="51">
        <v>454069.4347540763</v>
      </c>
    </row>
    <row r="26" spans="1:10">
      <c r="A26" s="113" t="s">
        <v>175</v>
      </c>
      <c r="B26" s="10" t="s">
        <v>83</v>
      </c>
      <c r="C26" s="5">
        <v>119464.29923371648</v>
      </c>
      <c r="D26" s="51">
        <v>142193.85395687466</v>
      </c>
      <c r="E26" s="51">
        <v>161951.47922033668</v>
      </c>
      <c r="F26" s="51">
        <v>191086.15283816241</v>
      </c>
      <c r="G26" s="51">
        <v>210936.01176930647</v>
      </c>
      <c r="H26" s="51">
        <v>242877.7918302358</v>
      </c>
      <c r="I26" s="51">
        <v>261231.68806110809</v>
      </c>
      <c r="J26" s="51">
        <v>317035.95977380802</v>
      </c>
    </row>
    <row r="27" spans="1:10">
      <c r="A27" s="113" t="s">
        <v>176</v>
      </c>
      <c r="B27" s="10" t="s">
        <v>81</v>
      </c>
      <c r="C27" s="5">
        <v>205333.39202918907</v>
      </c>
      <c r="D27" s="51">
        <v>215740.47845361769</v>
      </c>
      <c r="E27" s="51">
        <v>253422.65498919575</v>
      </c>
      <c r="F27" s="51">
        <v>292164.10844218062</v>
      </c>
      <c r="G27" s="51">
        <v>338820.38872388931</v>
      </c>
      <c r="H27" s="51">
        <v>379091.63294142031</v>
      </c>
      <c r="I27" s="51">
        <v>381510.06285933097</v>
      </c>
      <c r="J27" s="51">
        <v>510233.98294771794</v>
      </c>
    </row>
    <row r="28" spans="1:10">
      <c r="A28" s="113" t="s">
        <v>176</v>
      </c>
      <c r="B28" s="10" t="s">
        <v>83</v>
      </c>
      <c r="C28" s="5">
        <v>125695.02591048973</v>
      </c>
      <c r="D28" s="51">
        <v>149949.43787087634</v>
      </c>
      <c r="E28" s="51">
        <v>167452.71884168166</v>
      </c>
      <c r="F28" s="51">
        <v>189812.04035475189</v>
      </c>
      <c r="G28" s="51">
        <v>225867.86376568797</v>
      </c>
      <c r="H28" s="51">
        <v>248197.47817325656</v>
      </c>
      <c r="I28" s="51">
        <v>269270.80843026261</v>
      </c>
      <c r="J28" s="51">
        <v>336361.27071937965</v>
      </c>
    </row>
    <row r="29" spans="1:10">
      <c r="A29" s="113" t="s">
        <v>177</v>
      </c>
      <c r="B29" s="10" t="s">
        <v>81</v>
      </c>
      <c r="C29" s="5">
        <v>199328.89109566575</v>
      </c>
      <c r="D29" s="51">
        <v>237507.72195741977</v>
      </c>
      <c r="E29" s="51">
        <v>252989.89028389085</v>
      </c>
      <c r="F29" s="51">
        <v>310123.47681658407</v>
      </c>
      <c r="G29" s="51">
        <v>363502.05881465116</v>
      </c>
      <c r="H29" s="51">
        <v>386667.15503589087</v>
      </c>
      <c r="I29" s="51">
        <v>427745.29738138447</v>
      </c>
      <c r="J29" s="51">
        <v>501817.06231918547</v>
      </c>
    </row>
    <row r="30" spans="1:10">
      <c r="A30" s="113" t="s">
        <v>177</v>
      </c>
      <c r="B30" s="10" t="s">
        <v>83</v>
      </c>
      <c r="C30" s="5">
        <v>143005.82830455765</v>
      </c>
      <c r="D30" s="51">
        <v>151904.12657224396</v>
      </c>
      <c r="E30" s="51">
        <v>181751.41720175269</v>
      </c>
      <c r="F30" s="51">
        <v>208820.21773664741</v>
      </c>
      <c r="G30" s="51">
        <v>251338.43634149313</v>
      </c>
      <c r="H30" s="51">
        <v>274394.0118453083</v>
      </c>
      <c r="I30" s="51">
        <v>306015.09533464682</v>
      </c>
      <c r="J30" s="51">
        <v>400346.68701111805</v>
      </c>
    </row>
    <row r="31" spans="1:10">
      <c r="A31" s="113" t="s">
        <v>178</v>
      </c>
      <c r="B31" s="10" t="s">
        <v>81</v>
      </c>
      <c r="C31" s="5">
        <v>232682.96213147754</v>
      </c>
      <c r="D31" s="51">
        <v>275913.92081130017</v>
      </c>
      <c r="E31" s="51">
        <v>301661.8331867283</v>
      </c>
      <c r="F31" s="51">
        <v>373636.43338432914</v>
      </c>
      <c r="G31" s="51">
        <v>400449.60094016662</v>
      </c>
      <c r="H31" s="51">
        <v>431467.04931689415</v>
      </c>
      <c r="I31" s="51">
        <v>471364.82429340953</v>
      </c>
      <c r="J31" s="51">
        <v>565038.09174606984</v>
      </c>
    </row>
    <row r="32" spans="1:10">
      <c r="A32" s="113" t="s">
        <v>178</v>
      </c>
      <c r="B32" s="10" t="s">
        <v>83</v>
      </c>
      <c r="C32" s="5">
        <v>163677.79783405375</v>
      </c>
      <c r="D32" s="51">
        <v>192213.64114785605</v>
      </c>
      <c r="E32" s="51">
        <v>209039.12659493493</v>
      </c>
      <c r="F32" s="51">
        <v>249958.33579595602</v>
      </c>
      <c r="G32" s="51">
        <v>280493.19790620002</v>
      </c>
      <c r="H32" s="51">
        <v>305297.10669103917</v>
      </c>
      <c r="I32" s="51">
        <v>330656.5826818205</v>
      </c>
      <c r="J32" s="51">
        <v>398392.38555255556</v>
      </c>
    </row>
    <row r="33" spans="1:10">
      <c r="A33" s="113" t="s">
        <v>179</v>
      </c>
      <c r="B33" s="10" t="s">
        <v>81</v>
      </c>
      <c r="C33" s="5">
        <v>265055.01861670701</v>
      </c>
      <c r="D33" s="51">
        <v>315042.26436644525</v>
      </c>
      <c r="E33" s="51">
        <v>373025.48323732312</v>
      </c>
      <c r="F33" s="51">
        <v>470157.35561087227</v>
      </c>
      <c r="G33" s="51">
        <v>424629.32961888984</v>
      </c>
      <c r="H33" s="51">
        <v>466570.74818899692</v>
      </c>
      <c r="I33" s="51">
        <v>505002.24896108801</v>
      </c>
      <c r="J33" s="51">
        <v>638630.70294289361</v>
      </c>
    </row>
    <row r="34" spans="1:10">
      <c r="A34" s="113" t="s">
        <v>179</v>
      </c>
      <c r="B34" s="10" t="s">
        <v>83</v>
      </c>
      <c r="C34" s="5">
        <v>201812.74940643011</v>
      </c>
      <c r="D34" s="51">
        <v>239215.24495457459</v>
      </c>
      <c r="E34" s="51">
        <v>276095.2571653006</v>
      </c>
      <c r="F34" s="51">
        <v>285534.04291113216</v>
      </c>
      <c r="G34" s="51">
        <v>320239.36360487225</v>
      </c>
      <c r="H34" s="51">
        <v>368099.20203916176</v>
      </c>
      <c r="I34" s="51">
        <v>399924.44770720875</v>
      </c>
      <c r="J34" s="51">
        <v>466372.98907654703</v>
      </c>
    </row>
    <row r="35" spans="1:10">
      <c r="A35" s="113" t="s">
        <v>180</v>
      </c>
      <c r="B35" s="10" t="s">
        <v>81</v>
      </c>
      <c r="C35" s="5">
        <v>315061.94654272584</v>
      </c>
      <c r="D35" s="51">
        <v>386202.1894296211</v>
      </c>
      <c r="E35" s="51">
        <v>420292.59491060273</v>
      </c>
      <c r="F35" s="51">
        <v>503129.69927527034</v>
      </c>
      <c r="G35" s="51">
        <v>528947.10620718834</v>
      </c>
      <c r="H35" s="51">
        <v>562746.98722344066</v>
      </c>
      <c r="I35" s="51">
        <v>581496.48806879879</v>
      </c>
      <c r="J35" s="51">
        <v>702288.82385142089</v>
      </c>
    </row>
    <row r="36" spans="1:10">
      <c r="A36" s="113" t="s">
        <v>180</v>
      </c>
      <c r="B36" s="10" t="s">
        <v>83</v>
      </c>
      <c r="C36" s="5">
        <v>250886.01191104809</v>
      </c>
      <c r="D36" s="51">
        <v>272558.02464154479</v>
      </c>
      <c r="E36" s="51">
        <v>299912.95633366535</v>
      </c>
      <c r="F36" s="51">
        <v>353489.34572966059</v>
      </c>
      <c r="G36" s="51">
        <v>356923.18810550659</v>
      </c>
      <c r="H36" s="51">
        <v>406844.79273290123</v>
      </c>
      <c r="I36" s="51">
        <v>418676.57995966537</v>
      </c>
      <c r="J36" s="51">
        <v>498563.31926984765</v>
      </c>
    </row>
    <row r="37" spans="1:10">
      <c r="A37" s="113" t="s">
        <v>181</v>
      </c>
      <c r="B37" s="10" t="s">
        <v>81</v>
      </c>
      <c r="C37" s="5">
        <v>376448.72771476</v>
      </c>
      <c r="D37" s="51">
        <v>489694.14331058273</v>
      </c>
      <c r="E37" s="51">
        <v>488950.56978367496</v>
      </c>
      <c r="F37" s="51">
        <v>545638.49083084264</v>
      </c>
      <c r="G37" s="51">
        <v>597400.55876175757</v>
      </c>
      <c r="H37" s="51">
        <v>629084.90596866771</v>
      </c>
      <c r="I37" s="51">
        <v>692978.21539447375</v>
      </c>
      <c r="J37" s="51">
        <v>756025.47688053397</v>
      </c>
    </row>
    <row r="38" spans="1:10">
      <c r="A38" s="113" t="s">
        <v>181</v>
      </c>
      <c r="B38" s="10" t="s">
        <v>83</v>
      </c>
      <c r="C38" s="5">
        <v>258335.27480125433</v>
      </c>
      <c r="D38" s="51">
        <v>276647.48647451593</v>
      </c>
      <c r="E38" s="51">
        <v>328798.35889255302</v>
      </c>
      <c r="F38" s="51">
        <v>365316.46403965523</v>
      </c>
      <c r="G38" s="51">
        <v>420674.33580220531</v>
      </c>
      <c r="H38" s="51">
        <v>454579.64562880574</v>
      </c>
      <c r="I38" s="51">
        <v>499239.25914930477</v>
      </c>
      <c r="J38" s="51">
        <v>554619.40564720682</v>
      </c>
    </row>
    <row r="39" spans="1:10">
      <c r="A39" s="113" t="s">
        <v>182</v>
      </c>
      <c r="B39" s="10" t="s">
        <v>81</v>
      </c>
      <c r="C39" s="5">
        <v>469679.16258958308</v>
      </c>
      <c r="D39" s="51">
        <v>542715.98870820075</v>
      </c>
      <c r="E39" s="51">
        <v>630263.39922292379</v>
      </c>
      <c r="F39" s="51">
        <v>760976.42879988148</v>
      </c>
      <c r="G39" s="51">
        <v>846984.01241369697</v>
      </c>
      <c r="H39" s="51">
        <v>853262.96325192216</v>
      </c>
      <c r="I39" s="51">
        <v>1077659.9145735574</v>
      </c>
      <c r="J39" s="51">
        <v>1040339.2384208936</v>
      </c>
    </row>
    <row r="40" spans="1:10">
      <c r="A40" s="113" t="s">
        <v>182</v>
      </c>
      <c r="B40" s="10" t="s">
        <v>83</v>
      </c>
      <c r="C40" s="5">
        <v>350950.35590860405</v>
      </c>
      <c r="D40" s="51">
        <v>368397.85097879748</v>
      </c>
      <c r="E40" s="51">
        <v>443150.72536143864</v>
      </c>
      <c r="F40" s="51">
        <v>562685.4714405773</v>
      </c>
      <c r="G40" s="51">
        <v>577296.1891510539</v>
      </c>
      <c r="H40" s="51">
        <v>587026.38673287106</v>
      </c>
      <c r="I40" s="51">
        <v>719527.08506293793</v>
      </c>
      <c r="J40" s="51">
        <v>780708.56161249802</v>
      </c>
    </row>
    <row r="41" spans="1:10">
      <c r="A41" s="113" t="s">
        <v>183</v>
      </c>
      <c r="B41" s="10" t="s">
        <v>81</v>
      </c>
      <c r="C41" s="5">
        <v>801735.766588078</v>
      </c>
      <c r="D41" s="51">
        <v>940257.95012159843</v>
      </c>
      <c r="E41" s="51">
        <v>929659.41806667461</v>
      </c>
      <c r="F41" s="51">
        <v>1057369.0418274116</v>
      </c>
      <c r="G41" s="51">
        <v>1171192.835526675</v>
      </c>
      <c r="H41" s="51">
        <v>1141359.4484255661</v>
      </c>
      <c r="I41" s="51">
        <v>1178498.573001811</v>
      </c>
      <c r="J41" s="51">
        <v>1308932.4499549156</v>
      </c>
    </row>
    <row r="42" spans="1:10">
      <c r="A42" s="113" t="s">
        <v>183</v>
      </c>
      <c r="B42" s="10" t="s">
        <v>83</v>
      </c>
      <c r="C42" s="5">
        <v>512529.42808235757</v>
      </c>
      <c r="D42" s="51">
        <v>573766.32499355869</v>
      </c>
      <c r="E42" s="51">
        <v>638094.24204707483</v>
      </c>
      <c r="F42" s="51">
        <v>719667.91034575924</v>
      </c>
      <c r="G42" s="51">
        <v>777193.85219669447</v>
      </c>
      <c r="H42" s="51">
        <v>877838.99158456363</v>
      </c>
      <c r="I42" s="51">
        <v>937321.58782953746</v>
      </c>
      <c r="J42" s="51">
        <v>1009489.4948960936</v>
      </c>
    </row>
    <row r="43" spans="1:10">
      <c r="A43" s="113" t="s">
        <v>184</v>
      </c>
      <c r="B43" s="10" t="s">
        <v>81</v>
      </c>
      <c r="C43" s="5">
        <v>964052.09944471682</v>
      </c>
      <c r="D43" s="51">
        <v>1333872.1283194213</v>
      </c>
      <c r="E43" s="51">
        <v>1529648.4300352342</v>
      </c>
      <c r="F43" s="51">
        <v>1500491.4042437167</v>
      </c>
      <c r="G43" s="51">
        <v>1639421.4827197597</v>
      </c>
      <c r="H43" s="51">
        <v>1774134.5861031644</v>
      </c>
      <c r="I43" s="51">
        <v>1725289.592185213</v>
      </c>
      <c r="J43" s="51">
        <v>2024587.7730232237</v>
      </c>
    </row>
    <row r="44" spans="1:10">
      <c r="A44" s="113" t="s">
        <v>184</v>
      </c>
      <c r="B44" s="10" t="s">
        <v>83</v>
      </c>
      <c r="C44" s="5">
        <v>566426.59498197469</v>
      </c>
      <c r="D44" s="51">
        <v>751910.43083531829</v>
      </c>
      <c r="E44" s="51">
        <v>973067.94135923986</v>
      </c>
      <c r="F44" s="51">
        <v>980569.44342665852</v>
      </c>
      <c r="G44" s="51">
        <v>1099115.3869446833</v>
      </c>
      <c r="H44" s="51">
        <v>1169728.0880787731</v>
      </c>
      <c r="I44" s="51">
        <v>1179189.4218568648</v>
      </c>
      <c r="J44" s="51">
        <v>1518841.6869700437</v>
      </c>
    </row>
    <row r="45" spans="1:10">
      <c r="A45" s="90" t="s">
        <v>100</v>
      </c>
      <c r="B45" s="90" t="s">
        <v>186</v>
      </c>
      <c r="C45" s="5">
        <v>258410.92413627278</v>
      </c>
      <c r="D45" s="51">
        <v>320593.58605774434</v>
      </c>
      <c r="E45" s="51">
        <v>353007.68286325957</v>
      </c>
      <c r="F45" s="51">
        <v>431899.86465440062</v>
      </c>
      <c r="G45" s="51">
        <v>479082.00406475924</v>
      </c>
      <c r="H45" s="51">
        <v>533819.93318711547</v>
      </c>
      <c r="I45" s="51">
        <v>658204.76260435383</v>
      </c>
      <c r="J45" s="51">
        <v>730046.88892679918</v>
      </c>
    </row>
    <row r="47" spans="1:10">
      <c r="A47" s="87" t="s">
        <v>68</v>
      </c>
      <c r="B47" s="88" t="s">
        <v>68</v>
      </c>
      <c r="C47" s="88" t="s">
        <v>68</v>
      </c>
      <c r="D47" s="88" t="s">
        <v>68</v>
      </c>
      <c r="E47" s="88" t="s">
        <v>68</v>
      </c>
      <c r="F47" s="88" t="s">
        <v>68</v>
      </c>
      <c r="G47" s="88" t="s">
        <v>68</v>
      </c>
      <c r="H47" s="88" t="s">
        <v>68</v>
      </c>
      <c r="I47" s="88" t="s">
        <v>68</v>
      </c>
      <c r="J47" s="89" t="s">
        <v>68</v>
      </c>
    </row>
    <row r="48" spans="1:10">
      <c r="A48" s="114" t="s">
        <v>4</v>
      </c>
      <c r="B48" s="115"/>
      <c r="C48" s="9" t="s">
        <v>58</v>
      </c>
      <c r="D48" s="9" t="s">
        <v>59</v>
      </c>
      <c r="E48" s="9" t="s">
        <v>60</v>
      </c>
      <c r="F48" s="9" t="s">
        <v>61</v>
      </c>
      <c r="G48" s="9" t="s">
        <v>62</v>
      </c>
      <c r="H48" s="9" t="s">
        <v>63</v>
      </c>
      <c r="I48" s="9" t="s">
        <v>94</v>
      </c>
      <c r="J48" s="9" t="s">
        <v>64</v>
      </c>
    </row>
    <row r="49" spans="1:10">
      <c r="A49" s="113" t="s">
        <v>166</v>
      </c>
      <c r="B49" s="10" t="s">
        <v>81</v>
      </c>
      <c r="C49" s="5">
        <v>56074</v>
      </c>
      <c r="D49" s="51">
        <v>72849</v>
      </c>
      <c r="E49" s="51">
        <v>54633</v>
      </c>
      <c r="F49" s="51">
        <v>46787</v>
      </c>
      <c r="G49" s="51">
        <v>43020</v>
      </c>
      <c r="H49" s="51">
        <v>45233</v>
      </c>
      <c r="I49" s="51">
        <v>20705</v>
      </c>
      <c r="J49" s="51">
        <v>30833</v>
      </c>
    </row>
    <row r="50" spans="1:10">
      <c r="A50" s="113" t="s">
        <v>166</v>
      </c>
      <c r="B50" s="10" t="s">
        <v>83</v>
      </c>
      <c r="C50" s="5">
        <v>23619</v>
      </c>
      <c r="D50" s="51">
        <v>36084</v>
      </c>
      <c r="E50" s="51">
        <v>17962</v>
      </c>
      <c r="F50" s="51">
        <v>22491</v>
      </c>
      <c r="G50" s="51">
        <v>21115</v>
      </c>
      <c r="H50" s="51">
        <v>15643</v>
      </c>
      <c r="I50" s="51">
        <v>8507</v>
      </c>
      <c r="J50" s="51">
        <v>11136</v>
      </c>
    </row>
    <row r="51" spans="1:10">
      <c r="A51" s="113" t="s">
        <v>167</v>
      </c>
      <c r="B51" s="10" t="s">
        <v>81</v>
      </c>
      <c r="C51" s="5">
        <v>20003</v>
      </c>
      <c r="D51" s="51">
        <v>13837</v>
      </c>
      <c r="E51" s="51">
        <v>12831</v>
      </c>
      <c r="F51" s="51">
        <v>17377</v>
      </c>
      <c r="G51" s="51">
        <v>15052</v>
      </c>
      <c r="H51" s="51">
        <v>15131</v>
      </c>
      <c r="I51" s="51">
        <v>6784</v>
      </c>
      <c r="J51" s="51">
        <v>10404</v>
      </c>
    </row>
    <row r="52" spans="1:10">
      <c r="A52" s="113" t="s">
        <v>167</v>
      </c>
      <c r="B52" s="10" t="s">
        <v>83</v>
      </c>
      <c r="C52" s="5">
        <v>8112</v>
      </c>
      <c r="D52" s="51">
        <v>6319</v>
      </c>
      <c r="E52" s="51">
        <v>5920</v>
      </c>
      <c r="F52" s="51">
        <v>6078</v>
      </c>
      <c r="G52" s="51">
        <v>5435</v>
      </c>
      <c r="H52" s="51">
        <v>6837</v>
      </c>
      <c r="I52" s="51">
        <v>2406</v>
      </c>
      <c r="J52" s="51">
        <v>6093</v>
      </c>
    </row>
    <row r="53" spans="1:10">
      <c r="A53" s="113" t="s">
        <v>168</v>
      </c>
      <c r="B53" s="10" t="s">
        <v>81</v>
      </c>
      <c r="C53" s="5">
        <v>40348</v>
      </c>
      <c r="D53" s="51">
        <v>37649</v>
      </c>
      <c r="E53" s="51">
        <v>35212</v>
      </c>
      <c r="F53" s="51">
        <v>42304</v>
      </c>
      <c r="G53" s="51">
        <v>30822</v>
      </c>
      <c r="H53" s="51">
        <v>31636</v>
      </c>
      <c r="I53" s="51">
        <v>13963</v>
      </c>
      <c r="J53" s="51">
        <v>19435</v>
      </c>
    </row>
    <row r="54" spans="1:10">
      <c r="A54" s="113" t="s">
        <v>168</v>
      </c>
      <c r="B54" s="10" t="s">
        <v>83</v>
      </c>
      <c r="C54" s="5">
        <v>19636</v>
      </c>
      <c r="D54" s="51">
        <v>11940</v>
      </c>
      <c r="E54" s="51">
        <v>13513</v>
      </c>
      <c r="F54" s="51">
        <v>18740</v>
      </c>
      <c r="G54" s="51">
        <v>14997</v>
      </c>
      <c r="H54" s="51">
        <v>16319</v>
      </c>
      <c r="I54" s="51">
        <v>5511</v>
      </c>
      <c r="J54" s="51">
        <v>9027</v>
      </c>
    </row>
    <row r="55" spans="1:10">
      <c r="A55" s="113" t="s">
        <v>169</v>
      </c>
      <c r="B55" s="10" t="s">
        <v>81</v>
      </c>
      <c r="C55" s="5">
        <v>86288</v>
      </c>
      <c r="D55" s="51">
        <v>71399</v>
      </c>
      <c r="E55" s="51">
        <v>66873</v>
      </c>
      <c r="F55" s="51">
        <v>66803</v>
      </c>
      <c r="G55" s="51">
        <v>55426</v>
      </c>
      <c r="H55" s="51">
        <v>58770</v>
      </c>
      <c r="I55" s="51">
        <v>31336</v>
      </c>
      <c r="J55" s="51">
        <v>41314</v>
      </c>
    </row>
    <row r="56" spans="1:10">
      <c r="A56" s="113" t="s">
        <v>169</v>
      </c>
      <c r="B56" s="10" t="s">
        <v>83</v>
      </c>
      <c r="C56" s="5">
        <v>34549</v>
      </c>
      <c r="D56" s="51">
        <v>27800</v>
      </c>
      <c r="E56" s="51">
        <v>27373</v>
      </c>
      <c r="F56" s="51">
        <v>29207</v>
      </c>
      <c r="G56" s="51">
        <v>28222</v>
      </c>
      <c r="H56" s="51">
        <v>29301</v>
      </c>
      <c r="I56" s="51">
        <v>11953</v>
      </c>
      <c r="J56" s="51">
        <v>18075</v>
      </c>
    </row>
    <row r="57" spans="1:10">
      <c r="A57" s="113" t="s">
        <v>170</v>
      </c>
      <c r="B57" s="10" t="s">
        <v>81</v>
      </c>
      <c r="C57" s="5">
        <v>112649</v>
      </c>
      <c r="D57" s="51">
        <v>88408</v>
      </c>
      <c r="E57" s="51">
        <v>87312</v>
      </c>
      <c r="F57" s="51">
        <v>86198</v>
      </c>
      <c r="G57" s="51">
        <v>77373</v>
      </c>
      <c r="H57" s="51">
        <v>78974</v>
      </c>
      <c r="I57" s="51">
        <v>52064</v>
      </c>
      <c r="J57" s="51">
        <v>59353</v>
      </c>
    </row>
    <row r="58" spans="1:10">
      <c r="A58" s="113" t="s">
        <v>170</v>
      </c>
      <c r="B58" s="10" t="s">
        <v>83</v>
      </c>
      <c r="C58" s="5">
        <v>47061</v>
      </c>
      <c r="D58" s="51">
        <v>35537</v>
      </c>
      <c r="E58" s="51">
        <v>47114</v>
      </c>
      <c r="F58" s="51">
        <v>39752</v>
      </c>
      <c r="G58" s="51">
        <v>40174</v>
      </c>
      <c r="H58" s="51">
        <v>42720</v>
      </c>
      <c r="I58" s="51">
        <v>20420</v>
      </c>
      <c r="J58" s="51">
        <v>28713</v>
      </c>
    </row>
    <row r="59" spans="1:10">
      <c r="A59" s="113" t="s">
        <v>171</v>
      </c>
      <c r="B59" s="10" t="s">
        <v>81</v>
      </c>
      <c r="C59" s="5">
        <v>89364</v>
      </c>
      <c r="D59" s="51">
        <v>80556</v>
      </c>
      <c r="E59" s="51">
        <v>89741</v>
      </c>
      <c r="F59" s="51">
        <v>68486</v>
      </c>
      <c r="G59" s="51">
        <v>67524</v>
      </c>
      <c r="H59" s="51">
        <v>61308</v>
      </c>
      <c r="I59" s="51">
        <v>46599</v>
      </c>
      <c r="J59" s="51">
        <v>54552</v>
      </c>
    </row>
    <row r="60" spans="1:10">
      <c r="A60" s="113" t="s">
        <v>171</v>
      </c>
      <c r="B60" s="10" t="s">
        <v>83</v>
      </c>
      <c r="C60" s="5">
        <v>39058</v>
      </c>
      <c r="D60" s="51">
        <v>35664</v>
      </c>
      <c r="E60" s="51">
        <v>39772</v>
      </c>
      <c r="F60" s="51">
        <v>35670</v>
      </c>
      <c r="G60" s="51">
        <v>34450</v>
      </c>
      <c r="H60" s="51">
        <v>35778</v>
      </c>
      <c r="I60" s="51">
        <v>20190</v>
      </c>
      <c r="J60" s="51">
        <v>30151</v>
      </c>
    </row>
    <row r="61" spans="1:10">
      <c r="A61" s="113" t="s">
        <v>172</v>
      </c>
      <c r="B61" s="10" t="s">
        <v>81</v>
      </c>
      <c r="C61" s="5">
        <v>224574</v>
      </c>
      <c r="D61" s="51">
        <v>174658</v>
      </c>
      <c r="E61" s="51">
        <v>188395</v>
      </c>
      <c r="F61" s="51">
        <v>168054</v>
      </c>
      <c r="G61" s="51">
        <v>156981</v>
      </c>
      <c r="H61" s="51">
        <v>142366</v>
      </c>
      <c r="I61" s="51">
        <v>76184</v>
      </c>
      <c r="J61" s="51">
        <v>103397</v>
      </c>
    </row>
    <row r="62" spans="1:10">
      <c r="A62" s="113" t="s">
        <v>172</v>
      </c>
      <c r="B62" s="10" t="s">
        <v>83</v>
      </c>
      <c r="C62" s="5">
        <v>108492</v>
      </c>
      <c r="D62" s="51">
        <v>86243</v>
      </c>
      <c r="E62" s="51">
        <v>91410</v>
      </c>
      <c r="F62" s="51">
        <v>85247</v>
      </c>
      <c r="G62" s="51">
        <v>81152</v>
      </c>
      <c r="H62" s="51">
        <v>76558</v>
      </c>
      <c r="I62" s="51">
        <v>35039</v>
      </c>
      <c r="J62" s="51">
        <v>53189</v>
      </c>
    </row>
    <row r="63" spans="1:10">
      <c r="A63" s="113" t="s">
        <v>173</v>
      </c>
      <c r="B63" s="10" t="s">
        <v>81</v>
      </c>
      <c r="C63" s="5">
        <v>103285</v>
      </c>
      <c r="D63" s="51">
        <v>91427</v>
      </c>
      <c r="E63" s="51">
        <v>103693</v>
      </c>
      <c r="F63" s="51">
        <v>89190</v>
      </c>
      <c r="G63" s="51">
        <v>80943</v>
      </c>
      <c r="H63" s="51">
        <v>72323</v>
      </c>
      <c r="I63" s="51">
        <v>53743</v>
      </c>
      <c r="J63" s="51">
        <v>68638</v>
      </c>
    </row>
    <row r="64" spans="1:10">
      <c r="A64" s="113" t="s">
        <v>173</v>
      </c>
      <c r="B64" s="10" t="s">
        <v>83</v>
      </c>
      <c r="C64" s="5">
        <v>49774</v>
      </c>
      <c r="D64" s="51">
        <v>42771</v>
      </c>
      <c r="E64" s="51">
        <v>51640</v>
      </c>
      <c r="F64" s="51">
        <v>44316</v>
      </c>
      <c r="G64" s="51">
        <v>46977</v>
      </c>
      <c r="H64" s="51">
        <v>44047</v>
      </c>
      <c r="I64" s="51">
        <v>27971</v>
      </c>
      <c r="J64" s="51">
        <v>42276</v>
      </c>
    </row>
    <row r="65" spans="1:10">
      <c r="A65" s="113" t="s">
        <v>174</v>
      </c>
      <c r="B65" s="10" t="s">
        <v>81</v>
      </c>
      <c r="C65" s="5">
        <v>420896</v>
      </c>
      <c r="D65" s="51">
        <v>425763</v>
      </c>
      <c r="E65" s="51">
        <v>443192</v>
      </c>
      <c r="F65" s="51">
        <v>455818</v>
      </c>
      <c r="G65" s="51">
        <v>450286</v>
      </c>
      <c r="H65" s="51">
        <v>443726</v>
      </c>
      <c r="I65" s="51">
        <v>316885</v>
      </c>
      <c r="J65" s="51">
        <v>367005</v>
      </c>
    </row>
    <row r="66" spans="1:10">
      <c r="A66" s="113" t="s">
        <v>174</v>
      </c>
      <c r="B66" s="10" t="s">
        <v>83</v>
      </c>
      <c r="C66" s="5">
        <v>191428</v>
      </c>
      <c r="D66" s="51">
        <v>193120</v>
      </c>
      <c r="E66" s="51">
        <v>223602</v>
      </c>
      <c r="F66" s="51">
        <v>214584</v>
      </c>
      <c r="G66" s="51">
        <v>222517</v>
      </c>
      <c r="H66" s="51">
        <v>223489</v>
      </c>
      <c r="I66" s="51">
        <v>148034</v>
      </c>
      <c r="J66" s="51">
        <v>174599</v>
      </c>
    </row>
    <row r="67" spans="1:10">
      <c r="A67" s="113" t="s">
        <v>175</v>
      </c>
      <c r="B67" s="10" t="s">
        <v>81</v>
      </c>
      <c r="C67" s="5">
        <v>170927</v>
      </c>
      <c r="D67" s="51">
        <v>152671</v>
      </c>
      <c r="E67" s="51">
        <v>186649</v>
      </c>
      <c r="F67" s="51">
        <v>152286</v>
      </c>
      <c r="G67" s="51">
        <v>155023</v>
      </c>
      <c r="H67" s="51">
        <v>145011</v>
      </c>
      <c r="I67" s="51">
        <v>105487</v>
      </c>
      <c r="J67" s="51">
        <v>118858</v>
      </c>
    </row>
    <row r="68" spans="1:10">
      <c r="A68" s="113" t="s">
        <v>175</v>
      </c>
      <c r="B68" s="10" t="s">
        <v>83</v>
      </c>
      <c r="C68" s="5">
        <v>78300</v>
      </c>
      <c r="D68" s="51">
        <v>71698</v>
      </c>
      <c r="E68" s="51">
        <v>73365</v>
      </c>
      <c r="F68" s="51">
        <v>65782</v>
      </c>
      <c r="G68" s="51">
        <v>79274</v>
      </c>
      <c r="H68" s="51">
        <v>72854</v>
      </c>
      <c r="I68" s="51">
        <v>40322</v>
      </c>
      <c r="J68" s="51">
        <v>54467</v>
      </c>
    </row>
    <row r="69" spans="1:10">
      <c r="A69" s="113" t="s">
        <v>176</v>
      </c>
      <c r="B69" s="10" t="s">
        <v>81</v>
      </c>
      <c r="C69" s="5">
        <v>299016</v>
      </c>
      <c r="D69" s="51">
        <v>240458</v>
      </c>
      <c r="E69" s="51">
        <v>270264</v>
      </c>
      <c r="F69" s="51">
        <v>283884</v>
      </c>
      <c r="G69" s="51">
        <v>263637</v>
      </c>
      <c r="H69" s="51">
        <v>260517</v>
      </c>
      <c r="I69" s="51">
        <v>182805</v>
      </c>
      <c r="J69" s="51">
        <v>235511</v>
      </c>
    </row>
    <row r="70" spans="1:10">
      <c r="A70" s="113" t="s">
        <v>176</v>
      </c>
      <c r="B70" s="10" t="s">
        <v>83</v>
      </c>
      <c r="C70" s="5">
        <v>139403</v>
      </c>
      <c r="D70" s="51">
        <v>123525</v>
      </c>
      <c r="E70" s="51">
        <v>139409</v>
      </c>
      <c r="F70" s="51">
        <v>144890</v>
      </c>
      <c r="G70" s="51">
        <v>138482</v>
      </c>
      <c r="H70" s="51">
        <v>142921</v>
      </c>
      <c r="I70" s="51">
        <v>87091</v>
      </c>
      <c r="J70" s="51">
        <v>115544</v>
      </c>
    </row>
    <row r="71" spans="1:10">
      <c r="A71" s="113" t="s">
        <v>177</v>
      </c>
      <c r="B71" s="10" t="s">
        <v>81</v>
      </c>
      <c r="C71" s="5">
        <v>161573</v>
      </c>
      <c r="D71" s="51">
        <v>151056</v>
      </c>
      <c r="E71" s="51">
        <v>181760</v>
      </c>
      <c r="F71" s="51">
        <v>166714</v>
      </c>
      <c r="G71" s="51">
        <v>145763</v>
      </c>
      <c r="H71" s="51">
        <v>143212</v>
      </c>
      <c r="I71" s="51">
        <v>100282</v>
      </c>
      <c r="J71" s="51">
        <v>159694</v>
      </c>
    </row>
    <row r="72" spans="1:10">
      <c r="A72" s="113" t="s">
        <v>177</v>
      </c>
      <c r="B72" s="10" t="s">
        <v>83</v>
      </c>
      <c r="C72" s="5">
        <v>89717</v>
      </c>
      <c r="D72" s="51">
        <v>75688</v>
      </c>
      <c r="E72" s="51">
        <v>72574</v>
      </c>
      <c r="F72" s="51">
        <v>80827</v>
      </c>
      <c r="G72" s="51">
        <v>82110</v>
      </c>
      <c r="H72" s="51">
        <v>79694</v>
      </c>
      <c r="I72" s="51">
        <v>52279</v>
      </c>
      <c r="J72" s="51">
        <v>86166</v>
      </c>
    </row>
    <row r="73" spans="1:10">
      <c r="A73" s="113" t="s">
        <v>178</v>
      </c>
      <c r="B73" s="10" t="s">
        <v>81</v>
      </c>
      <c r="C73" s="5">
        <v>1282622</v>
      </c>
      <c r="D73" s="51">
        <v>1430987</v>
      </c>
      <c r="E73" s="51">
        <v>1491536</v>
      </c>
      <c r="F73" s="51">
        <v>1481821</v>
      </c>
      <c r="G73" s="51">
        <v>1589080</v>
      </c>
      <c r="H73" s="51">
        <v>1652233</v>
      </c>
      <c r="I73" s="51">
        <v>1286884</v>
      </c>
      <c r="J73" s="51">
        <v>1632386</v>
      </c>
    </row>
    <row r="74" spans="1:10">
      <c r="A74" s="113" t="s">
        <v>178</v>
      </c>
      <c r="B74" s="10" t="s">
        <v>83</v>
      </c>
      <c r="C74" s="5">
        <v>790509</v>
      </c>
      <c r="D74" s="51">
        <v>856414</v>
      </c>
      <c r="E74" s="51">
        <v>955133</v>
      </c>
      <c r="F74" s="51">
        <v>997040</v>
      </c>
      <c r="G74" s="51">
        <v>1068870</v>
      </c>
      <c r="H74" s="51">
        <v>1099052</v>
      </c>
      <c r="I74" s="51">
        <v>800061</v>
      </c>
      <c r="J74" s="51">
        <v>1082226</v>
      </c>
    </row>
    <row r="75" spans="1:10">
      <c r="A75" s="113" t="s">
        <v>179</v>
      </c>
      <c r="B75" s="10" t="s">
        <v>81</v>
      </c>
      <c r="C75" s="5">
        <v>126929</v>
      </c>
      <c r="D75" s="51">
        <v>109004</v>
      </c>
      <c r="E75" s="51">
        <v>140610</v>
      </c>
      <c r="F75" s="51">
        <v>159084</v>
      </c>
      <c r="G75" s="51">
        <v>144840</v>
      </c>
      <c r="H75" s="51">
        <v>122584</v>
      </c>
      <c r="I75" s="51">
        <v>113821</v>
      </c>
      <c r="J75" s="51">
        <v>184988</v>
      </c>
    </row>
    <row r="76" spans="1:10">
      <c r="A76" s="113" t="s">
        <v>179</v>
      </c>
      <c r="B76" s="10" t="s">
        <v>83</v>
      </c>
      <c r="C76" s="5">
        <v>107401</v>
      </c>
      <c r="D76" s="51">
        <v>90478</v>
      </c>
      <c r="E76" s="51">
        <v>96751</v>
      </c>
      <c r="F76" s="51">
        <v>117219</v>
      </c>
      <c r="G76" s="51">
        <v>124132</v>
      </c>
      <c r="H76" s="51">
        <v>113478</v>
      </c>
      <c r="I76" s="51">
        <v>90959</v>
      </c>
      <c r="J76" s="51">
        <v>144826</v>
      </c>
    </row>
    <row r="77" spans="1:10">
      <c r="A77" s="113" t="s">
        <v>180</v>
      </c>
      <c r="B77" s="10" t="s">
        <v>81</v>
      </c>
      <c r="C77" s="5">
        <v>160184</v>
      </c>
      <c r="D77" s="51">
        <v>169852</v>
      </c>
      <c r="E77" s="51">
        <v>183283</v>
      </c>
      <c r="F77" s="51">
        <v>196901</v>
      </c>
      <c r="G77" s="51">
        <v>189055</v>
      </c>
      <c r="H77" s="51">
        <v>191053</v>
      </c>
      <c r="I77" s="51">
        <v>183259</v>
      </c>
      <c r="J77" s="51">
        <v>221404</v>
      </c>
    </row>
    <row r="78" spans="1:10">
      <c r="A78" s="113" t="s">
        <v>180</v>
      </c>
      <c r="B78" s="10" t="s">
        <v>83</v>
      </c>
      <c r="C78" s="5">
        <v>132566</v>
      </c>
      <c r="D78" s="51">
        <v>124911</v>
      </c>
      <c r="E78" s="51">
        <v>146566</v>
      </c>
      <c r="F78" s="51">
        <v>168921</v>
      </c>
      <c r="G78" s="51">
        <v>159990</v>
      </c>
      <c r="H78" s="51">
        <v>168623</v>
      </c>
      <c r="I78" s="51">
        <v>160656</v>
      </c>
      <c r="J78" s="51">
        <v>189166</v>
      </c>
    </row>
    <row r="79" spans="1:10">
      <c r="A79" s="113" t="s">
        <v>181</v>
      </c>
      <c r="B79" s="10" t="s">
        <v>81</v>
      </c>
      <c r="C79" s="5">
        <v>144580</v>
      </c>
      <c r="D79" s="51">
        <v>163512</v>
      </c>
      <c r="E79" s="51">
        <v>239963</v>
      </c>
      <c r="F79" s="51">
        <v>303463</v>
      </c>
      <c r="G79" s="51">
        <v>399954</v>
      </c>
      <c r="H79" s="51">
        <v>435206</v>
      </c>
      <c r="I79" s="51">
        <v>376096</v>
      </c>
      <c r="J79" s="51">
        <v>488917</v>
      </c>
    </row>
    <row r="80" spans="1:10">
      <c r="A80" s="113" t="s">
        <v>181</v>
      </c>
      <c r="B80" s="10" t="s">
        <v>83</v>
      </c>
      <c r="C80" s="5">
        <v>104279</v>
      </c>
      <c r="D80" s="51">
        <v>119663</v>
      </c>
      <c r="E80" s="51">
        <v>177092</v>
      </c>
      <c r="F80" s="51">
        <v>251972</v>
      </c>
      <c r="G80" s="51">
        <v>318229</v>
      </c>
      <c r="H80" s="51">
        <v>388395</v>
      </c>
      <c r="I80" s="51">
        <v>340545</v>
      </c>
      <c r="J80" s="51">
        <v>457713</v>
      </c>
    </row>
    <row r="81" spans="1:10">
      <c r="A81" s="113" t="s">
        <v>182</v>
      </c>
      <c r="B81" s="10" t="s">
        <v>81</v>
      </c>
      <c r="C81" s="5">
        <v>187675</v>
      </c>
      <c r="D81" s="51">
        <v>206433</v>
      </c>
      <c r="E81" s="51">
        <v>146189</v>
      </c>
      <c r="F81" s="51">
        <v>161959</v>
      </c>
      <c r="G81" s="51">
        <v>186407</v>
      </c>
      <c r="H81" s="51">
        <v>203412</v>
      </c>
      <c r="I81" s="51">
        <v>304531</v>
      </c>
      <c r="J81" s="51">
        <v>271394</v>
      </c>
    </row>
    <row r="82" spans="1:10">
      <c r="A82" s="113" t="s">
        <v>182</v>
      </c>
      <c r="B82" s="10" t="s">
        <v>83</v>
      </c>
      <c r="C82" s="5">
        <v>140050</v>
      </c>
      <c r="D82" s="51">
        <v>157387</v>
      </c>
      <c r="E82" s="51">
        <v>109493</v>
      </c>
      <c r="F82" s="51">
        <v>138028</v>
      </c>
      <c r="G82" s="51">
        <v>170800</v>
      </c>
      <c r="H82" s="51">
        <v>165145</v>
      </c>
      <c r="I82" s="51">
        <v>273762</v>
      </c>
      <c r="J82" s="51">
        <v>240422</v>
      </c>
    </row>
    <row r="83" spans="1:10">
      <c r="A83" s="113" t="s">
        <v>183</v>
      </c>
      <c r="B83" s="10" t="s">
        <v>81</v>
      </c>
      <c r="C83" s="5">
        <v>272304</v>
      </c>
      <c r="D83" s="51">
        <v>325251</v>
      </c>
      <c r="E83" s="51">
        <v>334760</v>
      </c>
      <c r="F83" s="51">
        <v>390629</v>
      </c>
      <c r="G83" s="51">
        <v>439664</v>
      </c>
      <c r="H83" s="51">
        <v>540607</v>
      </c>
      <c r="I83" s="51">
        <v>612930</v>
      </c>
      <c r="J83" s="51">
        <v>678728</v>
      </c>
    </row>
    <row r="84" spans="1:10">
      <c r="A84" s="113" t="s">
        <v>183</v>
      </c>
      <c r="B84" s="10" t="s">
        <v>83</v>
      </c>
      <c r="C84" s="5">
        <v>227253</v>
      </c>
      <c r="D84" s="51">
        <v>294972</v>
      </c>
      <c r="E84" s="51">
        <v>313501</v>
      </c>
      <c r="F84" s="51">
        <v>362738</v>
      </c>
      <c r="G84" s="51">
        <v>410708</v>
      </c>
      <c r="H84" s="51">
        <v>485061</v>
      </c>
      <c r="I84" s="51">
        <v>551910</v>
      </c>
      <c r="J84" s="51">
        <v>686435</v>
      </c>
    </row>
    <row r="85" spans="1:10">
      <c r="A85" s="113" t="s">
        <v>184</v>
      </c>
      <c r="B85" s="10" t="s">
        <v>81</v>
      </c>
      <c r="C85" s="5">
        <v>124441</v>
      </c>
      <c r="D85" s="51">
        <v>132139</v>
      </c>
      <c r="E85" s="51">
        <v>163761</v>
      </c>
      <c r="F85" s="51">
        <v>225557</v>
      </c>
      <c r="G85" s="51">
        <v>210298</v>
      </c>
      <c r="H85" s="51">
        <v>250978</v>
      </c>
      <c r="I85" s="51">
        <v>370298</v>
      </c>
      <c r="J85" s="51">
        <v>407469</v>
      </c>
    </row>
    <row r="86" spans="1:10">
      <c r="A86" s="113" t="s">
        <v>184</v>
      </c>
      <c r="B86" s="10" t="s">
        <v>83</v>
      </c>
      <c r="C86" s="5">
        <v>68792</v>
      </c>
      <c r="D86" s="51">
        <v>72631</v>
      </c>
      <c r="E86" s="51">
        <v>93979</v>
      </c>
      <c r="F86" s="51">
        <v>131440</v>
      </c>
      <c r="G86" s="51">
        <v>124501</v>
      </c>
      <c r="H86" s="51">
        <v>171937</v>
      </c>
      <c r="I86" s="51">
        <v>229182</v>
      </c>
      <c r="J86" s="51">
        <v>272664</v>
      </c>
    </row>
    <row r="87" spans="1:10">
      <c r="A87" s="90" t="s">
        <v>100</v>
      </c>
      <c r="B87" s="90" t="s">
        <v>186</v>
      </c>
      <c r="C87" s="5">
        <v>6483731</v>
      </c>
      <c r="D87" s="51">
        <v>6600754</v>
      </c>
      <c r="E87" s="51">
        <v>7116826</v>
      </c>
      <c r="F87" s="51">
        <v>7518257</v>
      </c>
      <c r="G87" s="51">
        <v>7873283</v>
      </c>
      <c r="H87" s="51">
        <v>8272132</v>
      </c>
      <c r="I87" s="51">
        <v>7161454</v>
      </c>
      <c r="J87" s="51">
        <v>8857168</v>
      </c>
    </row>
    <row r="89" spans="1:10">
      <c r="A89" s="87" t="s">
        <v>69</v>
      </c>
      <c r="B89" s="88" t="s">
        <v>69</v>
      </c>
      <c r="C89" s="88" t="s">
        <v>69</v>
      </c>
      <c r="D89" s="88" t="s">
        <v>69</v>
      </c>
      <c r="E89" s="88" t="s">
        <v>69</v>
      </c>
      <c r="F89" s="88" t="s">
        <v>69</v>
      </c>
      <c r="G89" s="88" t="s">
        <v>69</v>
      </c>
      <c r="H89" s="88" t="s">
        <v>69</v>
      </c>
      <c r="I89" s="88" t="s">
        <v>69</v>
      </c>
      <c r="J89" s="89" t="s">
        <v>69</v>
      </c>
    </row>
    <row r="90" spans="1:10">
      <c r="A90" s="114" t="s">
        <v>4</v>
      </c>
      <c r="B90" s="115"/>
      <c r="C90" s="9" t="s">
        <v>58</v>
      </c>
      <c r="D90" s="9" t="s">
        <v>59</v>
      </c>
      <c r="E90" s="9" t="s">
        <v>60</v>
      </c>
      <c r="F90" s="9" t="s">
        <v>61</v>
      </c>
      <c r="G90" s="9" t="s">
        <v>62</v>
      </c>
      <c r="H90" s="9" t="s">
        <v>63</v>
      </c>
      <c r="I90" s="9" t="s">
        <v>94</v>
      </c>
      <c r="J90" s="9" t="s">
        <v>64</v>
      </c>
    </row>
    <row r="91" spans="1:10">
      <c r="A91" s="113" t="s">
        <v>166</v>
      </c>
      <c r="B91" s="10" t="s">
        <v>81</v>
      </c>
      <c r="C91" s="6">
        <v>5687.5062653236982</v>
      </c>
      <c r="D91" s="73">
        <v>4121.7246366687832</v>
      </c>
      <c r="E91" s="73">
        <v>8988.3193600174473</v>
      </c>
      <c r="F91" s="73">
        <v>9580.9215507155623</v>
      </c>
      <c r="G91" s="73">
        <v>26972.172735549415</v>
      </c>
      <c r="H91" s="73">
        <v>12107.673367449564</v>
      </c>
      <c r="I91" s="73">
        <v>24274.051522953112</v>
      </c>
      <c r="J91" s="73">
        <v>12159.862024145374</v>
      </c>
    </row>
    <row r="92" spans="1:10">
      <c r="A92" s="113" t="s">
        <v>166</v>
      </c>
      <c r="B92" s="10" t="s">
        <v>83</v>
      </c>
      <c r="C92" s="6">
        <v>8698.9782725749665</v>
      </c>
      <c r="D92" s="73">
        <v>7462.4787927510824</v>
      </c>
      <c r="E92" s="73">
        <v>14156.174210742749</v>
      </c>
      <c r="F92" s="73">
        <v>11305.940333836201</v>
      </c>
      <c r="G92" s="73">
        <v>10203.930761361804</v>
      </c>
      <c r="H92" s="73">
        <v>9881.0793048215164</v>
      </c>
      <c r="I92" s="73">
        <v>15728.0518683148</v>
      </c>
      <c r="J92" s="73">
        <v>17579.367270499293</v>
      </c>
    </row>
    <row r="93" spans="1:10">
      <c r="A93" s="113" t="s">
        <v>167</v>
      </c>
      <c r="B93" s="10" t="s">
        <v>81</v>
      </c>
      <c r="C93" s="6">
        <v>7688.5218522962832</v>
      </c>
      <c r="D93" s="73">
        <v>18857.024609389478</v>
      </c>
      <c r="E93" s="73">
        <v>7662.6047405684476</v>
      </c>
      <c r="F93" s="73">
        <v>8604.126227248611</v>
      </c>
      <c r="G93" s="73">
        <v>11708.502928489683</v>
      </c>
      <c r="H93" s="73">
        <v>11552.378637410256</v>
      </c>
      <c r="I93" s="73">
        <v>35063.303543843511</v>
      </c>
      <c r="J93" s="73">
        <v>25045.426454887773</v>
      </c>
    </row>
    <row r="94" spans="1:10">
      <c r="A94" s="113" t="s">
        <v>167</v>
      </c>
      <c r="B94" s="10" t="s">
        <v>83</v>
      </c>
      <c r="C94" s="6">
        <v>22949.893657684217</v>
      </c>
      <c r="D94" s="73">
        <v>9700.5819464102715</v>
      </c>
      <c r="E94" s="73">
        <v>8581.7316447616977</v>
      </c>
      <c r="F94" s="73">
        <v>15239.10263990818</v>
      </c>
      <c r="G94" s="73">
        <v>19928.055028652794</v>
      </c>
      <c r="H94" s="73">
        <v>21430.025690788236</v>
      </c>
      <c r="I94" s="73">
        <v>27360.873847249233</v>
      </c>
      <c r="J94" s="73">
        <v>97379.210103730089</v>
      </c>
    </row>
    <row r="95" spans="1:10">
      <c r="A95" s="113" t="s">
        <v>168</v>
      </c>
      <c r="B95" s="10" t="s">
        <v>81</v>
      </c>
      <c r="C95" s="6">
        <v>8438.2739930715452</v>
      </c>
      <c r="D95" s="73">
        <v>15741.528186999871</v>
      </c>
      <c r="E95" s="73">
        <v>5850.8720905272421</v>
      </c>
      <c r="F95" s="73">
        <v>8968.6455901376503</v>
      </c>
      <c r="G95" s="73">
        <v>7449.9319554053027</v>
      </c>
      <c r="H95" s="73">
        <v>15856.488247316476</v>
      </c>
      <c r="I95" s="73">
        <v>17252.644704787966</v>
      </c>
      <c r="J95" s="73">
        <v>22234.449679127694</v>
      </c>
    </row>
    <row r="96" spans="1:10">
      <c r="A96" s="113" t="s">
        <v>168</v>
      </c>
      <c r="B96" s="10" t="s">
        <v>83</v>
      </c>
      <c r="C96" s="6">
        <v>8592.2971144875974</v>
      </c>
      <c r="D96" s="73">
        <v>7098.1977394017631</v>
      </c>
      <c r="E96" s="73">
        <v>8472.0604214337309</v>
      </c>
      <c r="F96" s="73">
        <v>10626.867006656857</v>
      </c>
      <c r="G96" s="73">
        <v>10634.055672569059</v>
      </c>
      <c r="H96" s="73">
        <v>13304.227743881807</v>
      </c>
      <c r="I96" s="73">
        <v>18700.396258482771</v>
      </c>
      <c r="J96" s="73">
        <v>18021.062546102577</v>
      </c>
    </row>
    <row r="97" spans="1:10">
      <c r="A97" s="113" t="s">
        <v>169</v>
      </c>
      <c r="B97" s="10" t="s">
        <v>81</v>
      </c>
      <c r="C97" s="6">
        <v>3148.8811113326337</v>
      </c>
      <c r="D97" s="73">
        <v>4322.2602125887861</v>
      </c>
      <c r="E97" s="73">
        <v>6024.9666329462734</v>
      </c>
      <c r="F97" s="73">
        <v>8070.9283012681326</v>
      </c>
      <c r="G97" s="73">
        <v>5278.7062639930646</v>
      </c>
      <c r="H97" s="73">
        <v>11275.962077066652</v>
      </c>
      <c r="I97" s="73">
        <v>19251.314672438788</v>
      </c>
      <c r="J97" s="73">
        <v>11252.829466864177</v>
      </c>
    </row>
    <row r="98" spans="1:10">
      <c r="A98" s="113" t="s">
        <v>169</v>
      </c>
      <c r="B98" s="10" t="s">
        <v>83</v>
      </c>
      <c r="C98" s="6">
        <v>3975.6446068877767</v>
      </c>
      <c r="D98" s="73">
        <v>5502.1643203700951</v>
      </c>
      <c r="E98" s="73">
        <v>6661.3474699421695</v>
      </c>
      <c r="F98" s="73">
        <v>7947.9386945137621</v>
      </c>
      <c r="G98" s="73">
        <v>8166.8147375695853</v>
      </c>
      <c r="H98" s="73">
        <v>10665.715248153225</v>
      </c>
      <c r="I98" s="73">
        <v>14567.443705508093</v>
      </c>
      <c r="J98" s="73">
        <v>12079.218282502687</v>
      </c>
    </row>
    <row r="99" spans="1:10">
      <c r="A99" s="113" t="s">
        <v>170</v>
      </c>
      <c r="B99" s="10" t="s">
        <v>81</v>
      </c>
      <c r="C99" s="6">
        <v>4423.1402002130544</v>
      </c>
      <c r="D99" s="73">
        <v>3444.9093802207158</v>
      </c>
      <c r="E99" s="73">
        <v>3704.0476040345657</v>
      </c>
      <c r="F99" s="73">
        <v>5195.1892622040968</v>
      </c>
      <c r="G99" s="73">
        <v>6062.6511558660286</v>
      </c>
      <c r="H99" s="73">
        <v>6783.6962815351644</v>
      </c>
      <c r="I99" s="73">
        <v>11345.522617767634</v>
      </c>
      <c r="J99" s="73">
        <v>7903.0981374816884</v>
      </c>
    </row>
    <row r="100" spans="1:10">
      <c r="A100" s="113" t="s">
        <v>170</v>
      </c>
      <c r="B100" s="10" t="s">
        <v>83</v>
      </c>
      <c r="C100" s="6">
        <v>6587.1026744932051</v>
      </c>
      <c r="D100" s="73">
        <v>4628.0905815999304</v>
      </c>
      <c r="E100" s="73">
        <v>4869.1890212971939</v>
      </c>
      <c r="F100" s="73">
        <v>4844.9194956978536</v>
      </c>
      <c r="G100" s="73">
        <v>11077.483194209439</v>
      </c>
      <c r="H100" s="73">
        <v>7625.8560268563206</v>
      </c>
      <c r="I100" s="73">
        <v>12395.627019064425</v>
      </c>
      <c r="J100" s="73">
        <v>11781.684188420049</v>
      </c>
    </row>
    <row r="101" spans="1:10">
      <c r="A101" s="113" t="s">
        <v>171</v>
      </c>
      <c r="B101" s="10" t="s">
        <v>81</v>
      </c>
      <c r="C101" s="6">
        <v>11043.133245611521</v>
      </c>
      <c r="D101" s="73">
        <v>3504.0898262202704</v>
      </c>
      <c r="E101" s="73">
        <v>18335.721414302716</v>
      </c>
      <c r="F101" s="73">
        <v>11905.937344101407</v>
      </c>
      <c r="G101" s="73">
        <v>19240.790209498216</v>
      </c>
      <c r="H101" s="73">
        <v>7024.7808821785211</v>
      </c>
      <c r="I101" s="73">
        <v>9277.7784152455624</v>
      </c>
      <c r="J101" s="73">
        <v>10193.697348508533</v>
      </c>
    </row>
    <row r="102" spans="1:10">
      <c r="A102" s="113" t="s">
        <v>171</v>
      </c>
      <c r="B102" s="10" t="s">
        <v>83</v>
      </c>
      <c r="C102" s="6">
        <v>11516.699184665269</v>
      </c>
      <c r="D102" s="73">
        <v>3829.2285861090072</v>
      </c>
      <c r="E102" s="73">
        <v>6711.3878374010537</v>
      </c>
      <c r="F102" s="73">
        <v>7970.5032294092371</v>
      </c>
      <c r="G102" s="73">
        <v>5792.2395795843568</v>
      </c>
      <c r="H102" s="73">
        <v>9499.8266068349549</v>
      </c>
      <c r="I102" s="73">
        <v>12635.464961089321</v>
      </c>
      <c r="J102" s="73">
        <v>15182.219968797703</v>
      </c>
    </row>
    <row r="103" spans="1:10">
      <c r="A103" s="113" t="s">
        <v>172</v>
      </c>
      <c r="B103" s="10" t="s">
        <v>81</v>
      </c>
      <c r="C103" s="6">
        <v>2963.4643575634977</v>
      </c>
      <c r="D103" s="73">
        <v>3608.2985655284215</v>
      </c>
      <c r="E103" s="73">
        <v>3587.8356976729415</v>
      </c>
      <c r="F103" s="73">
        <v>7888.1136245321495</v>
      </c>
      <c r="G103" s="73">
        <v>4782.7072548437027</v>
      </c>
      <c r="H103" s="73">
        <v>5860.193118606875</v>
      </c>
      <c r="I103" s="73">
        <v>10231.433200448182</v>
      </c>
      <c r="J103" s="73">
        <v>6752.8772849839697</v>
      </c>
    </row>
    <row r="104" spans="1:10">
      <c r="A104" s="113" t="s">
        <v>172</v>
      </c>
      <c r="B104" s="10" t="s">
        <v>83</v>
      </c>
      <c r="C104" s="6">
        <v>4609.0955256695297</v>
      </c>
      <c r="D104" s="73">
        <v>3508.6865718680274</v>
      </c>
      <c r="E104" s="73">
        <v>3699.3391798409143</v>
      </c>
      <c r="F104" s="73">
        <v>8187.5663453930692</v>
      </c>
      <c r="G104" s="73">
        <v>4872.2819203164518</v>
      </c>
      <c r="H104" s="73">
        <v>7720.7490582535347</v>
      </c>
      <c r="I104" s="73">
        <v>17807.372034185886</v>
      </c>
      <c r="J104" s="73">
        <v>8965.5278775216993</v>
      </c>
    </row>
    <row r="105" spans="1:10">
      <c r="A105" s="113" t="s">
        <v>173</v>
      </c>
      <c r="B105" s="10" t="s">
        <v>81</v>
      </c>
      <c r="C105" s="6">
        <v>6628.5827496015581</v>
      </c>
      <c r="D105" s="73">
        <v>5254.4974230355974</v>
      </c>
      <c r="E105" s="73">
        <v>21894.466104030904</v>
      </c>
      <c r="F105" s="73">
        <v>5346.6457425493409</v>
      </c>
      <c r="G105" s="73">
        <v>7326.7023103871143</v>
      </c>
      <c r="H105" s="73">
        <v>10138.693911548151</v>
      </c>
      <c r="I105" s="73">
        <v>8119.2264721957335</v>
      </c>
      <c r="J105" s="73">
        <v>9611.3575461713717</v>
      </c>
    </row>
    <row r="106" spans="1:10">
      <c r="A106" s="113" t="s">
        <v>173</v>
      </c>
      <c r="B106" s="10" t="s">
        <v>83</v>
      </c>
      <c r="C106" s="6">
        <v>4503.6435905155222</v>
      </c>
      <c r="D106" s="73">
        <v>4220.1956829380388</v>
      </c>
      <c r="E106" s="73">
        <v>6076.2305447769031</v>
      </c>
      <c r="F106" s="73">
        <v>6134.6504010137951</v>
      </c>
      <c r="G106" s="73">
        <v>6665.7958452588719</v>
      </c>
      <c r="H106" s="73">
        <v>6754.3763074724766</v>
      </c>
      <c r="I106" s="73">
        <v>10943.270323401637</v>
      </c>
      <c r="J106" s="73">
        <v>10839.105830445529</v>
      </c>
    </row>
    <row r="107" spans="1:10">
      <c r="A107" s="113" t="s">
        <v>174</v>
      </c>
      <c r="B107" s="10" t="s">
        <v>81</v>
      </c>
      <c r="C107" s="6">
        <v>3593.6952592731022</v>
      </c>
      <c r="D107" s="73">
        <v>2586.9181390500462</v>
      </c>
      <c r="E107" s="73">
        <v>2992.4984814455634</v>
      </c>
      <c r="F107" s="73">
        <v>3566.399953513735</v>
      </c>
      <c r="G107" s="73">
        <v>3038.3826285452119</v>
      </c>
      <c r="H107" s="73">
        <v>4021.4648028850229</v>
      </c>
      <c r="I107" s="73">
        <v>6665.0425505476114</v>
      </c>
      <c r="J107" s="73">
        <v>7249.984915133693</v>
      </c>
    </row>
    <row r="108" spans="1:10">
      <c r="A108" s="113" t="s">
        <v>174</v>
      </c>
      <c r="B108" s="10" t="s">
        <v>83</v>
      </c>
      <c r="C108" s="6">
        <v>2733.6829233432131</v>
      </c>
      <c r="D108" s="73">
        <v>2650.7966865408603</v>
      </c>
      <c r="E108" s="73">
        <v>3060.3083977012534</v>
      </c>
      <c r="F108" s="73">
        <v>3431.3147052860245</v>
      </c>
      <c r="G108" s="73">
        <v>2841.6625201807769</v>
      </c>
      <c r="H108" s="73">
        <v>3997.3682764016698</v>
      </c>
      <c r="I108" s="73">
        <v>15739.049154907103</v>
      </c>
      <c r="J108" s="73">
        <v>5863.2225223703399</v>
      </c>
    </row>
    <row r="109" spans="1:10">
      <c r="A109" s="113" t="s">
        <v>175</v>
      </c>
      <c r="B109" s="10" t="s">
        <v>81</v>
      </c>
      <c r="C109" s="6">
        <v>4607.4986304942731</v>
      </c>
      <c r="D109" s="73">
        <v>5924.1569013374074</v>
      </c>
      <c r="E109" s="73">
        <v>9626.5453346848681</v>
      </c>
      <c r="F109" s="73">
        <v>5412.8042071624577</v>
      </c>
      <c r="G109" s="73">
        <v>8346.04026313143</v>
      </c>
      <c r="H109" s="73">
        <v>5825.4637167826095</v>
      </c>
      <c r="I109" s="73">
        <v>8469.8110762520391</v>
      </c>
      <c r="J109" s="73">
        <v>8834.6008445155512</v>
      </c>
    </row>
    <row r="110" spans="1:10">
      <c r="A110" s="113" t="s">
        <v>175</v>
      </c>
      <c r="B110" s="10" t="s">
        <v>83</v>
      </c>
      <c r="C110" s="6">
        <v>4670.2547502637062</v>
      </c>
      <c r="D110" s="73">
        <v>4573.6969466413302</v>
      </c>
      <c r="E110" s="73">
        <v>8881.5102415292931</v>
      </c>
      <c r="F110" s="73">
        <v>4727.0771321806214</v>
      </c>
      <c r="G110" s="73">
        <v>5522.998500941324</v>
      </c>
      <c r="H110" s="73">
        <v>8141.6779377198936</v>
      </c>
      <c r="I110" s="73">
        <v>16428.928917650177</v>
      </c>
      <c r="J110" s="73">
        <v>7678.0213433963527</v>
      </c>
    </row>
    <row r="111" spans="1:10">
      <c r="A111" s="113" t="s">
        <v>176</v>
      </c>
      <c r="B111" s="10" t="s">
        <v>81</v>
      </c>
      <c r="C111" s="6">
        <v>5524.6724184961886</v>
      </c>
      <c r="D111" s="73">
        <v>5171.8679786386101</v>
      </c>
      <c r="E111" s="73">
        <v>8966.4067066550779</v>
      </c>
      <c r="F111" s="73">
        <v>5040.7063019982934</v>
      </c>
      <c r="G111" s="73">
        <v>4504.9710202558108</v>
      </c>
      <c r="H111" s="73">
        <v>14035.230571927621</v>
      </c>
      <c r="I111" s="73">
        <v>7258.8480573582519</v>
      </c>
      <c r="J111" s="73">
        <v>24060.323789580132</v>
      </c>
    </row>
    <row r="112" spans="1:10">
      <c r="A112" s="113" t="s">
        <v>176</v>
      </c>
      <c r="B112" s="10" t="s">
        <v>83</v>
      </c>
      <c r="C112" s="6">
        <v>2965.5955356932836</v>
      </c>
      <c r="D112" s="73">
        <v>3088.8156601746532</v>
      </c>
      <c r="E112" s="73">
        <v>5451.9602454341348</v>
      </c>
      <c r="F112" s="73">
        <v>5495.5269777885587</v>
      </c>
      <c r="G112" s="73">
        <v>4572.826745870143</v>
      </c>
      <c r="H112" s="73">
        <v>6244.6214437475883</v>
      </c>
      <c r="I112" s="73">
        <v>8760.1573874934293</v>
      </c>
      <c r="J112" s="73">
        <v>9303.1695999158183</v>
      </c>
    </row>
    <row r="113" spans="1:10">
      <c r="A113" s="113" t="s">
        <v>177</v>
      </c>
      <c r="B113" s="10" t="s">
        <v>81</v>
      </c>
      <c r="C113" s="6">
        <v>5032.3240827689388</v>
      </c>
      <c r="D113" s="73">
        <v>8091.942780889256</v>
      </c>
      <c r="E113" s="73">
        <v>7664.1615752985099</v>
      </c>
      <c r="F113" s="73">
        <v>11729.292071016773</v>
      </c>
      <c r="G113" s="73">
        <v>9876.3461526843876</v>
      </c>
      <c r="H113" s="73">
        <v>10964.341635420198</v>
      </c>
      <c r="I113" s="73">
        <v>19198.040638416591</v>
      </c>
      <c r="J113" s="73">
        <v>10476.922655298853</v>
      </c>
    </row>
    <row r="114" spans="1:10">
      <c r="A114" s="113" t="s">
        <v>177</v>
      </c>
      <c r="B114" s="10" t="s">
        <v>83</v>
      </c>
      <c r="C114" s="6">
        <v>5666.1436928041312</v>
      </c>
      <c r="D114" s="73">
        <v>4659.9380549039079</v>
      </c>
      <c r="E114" s="73">
        <v>8248.8930559632026</v>
      </c>
      <c r="F114" s="73">
        <v>5377.7963526253025</v>
      </c>
      <c r="G114" s="73">
        <v>11089.701505420126</v>
      </c>
      <c r="H114" s="73">
        <v>6838.5837950431005</v>
      </c>
      <c r="I114" s="73">
        <v>19515.017234716372</v>
      </c>
      <c r="J114" s="73">
        <v>11737.293920616719</v>
      </c>
    </row>
    <row r="115" spans="1:10">
      <c r="A115" s="113" t="s">
        <v>178</v>
      </c>
      <c r="B115" s="10" t="s">
        <v>81</v>
      </c>
      <c r="C115" s="6">
        <v>3079.6029353048671</v>
      </c>
      <c r="D115" s="73">
        <v>3868.3778799926972</v>
      </c>
      <c r="E115" s="73">
        <v>4040.8659259006472</v>
      </c>
      <c r="F115" s="73">
        <v>6889.341681064333</v>
      </c>
      <c r="G115" s="73">
        <v>3302.3674586154125</v>
      </c>
      <c r="H115" s="73">
        <v>3933.9639075578425</v>
      </c>
      <c r="I115" s="73">
        <v>5766.2238347053972</v>
      </c>
      <c r="J115" s="73">
        <v>5608.467843737867</v>
      </c>
    </row>
    <row r="116" spans="1:10">
      <c r="A116" s="113" t="s">
        <v>178</v>
      </c>
      <c r="B116" s="10" t="s">
        <v>83</v>
      </c>
      <c r="C116" s="6">
        <v>2336.8518969773359</v>
      </c>
      <c r="D116" s="73">
        <v>3227.3614941663968</v>
      </c>
      <c r="E116" s="73">
        <v>3513.6879822133133</v>
      </c>
      <c r="F116" s="73">
        <v>5406.2910655855676</v>
      </c>
      <c r="G116" s="73">
        <v>2375.2230683496791</v>
      </c>
      <c r="H116" s="73">
        <v>2562.9904888341584</v>
      </c>
      <c r="I116" s="73">
        <v>3636.7488351491543</v>
      </c>
      <c r="J116" s="73">
        <v>3239.5633952886933</v>
      </c>
    </row>
    <row r="117" spans="1:10">
      <c r="A117" s="113" t="s">
        <v>179</v>
      </c>
      <c r="B117" s="10" t="s">
        <v>81</v>
      </c>
      <c r="C117" s="6">
        <v>15620.879847525019</v>
      </c>
      <c r="D117" s="73">
        <v>15009.231798168979</v>
      </c>
      <c r="E117" s="73">
        <v>21962.568070153095</v>
      </c>
      <c r="F117" s="73">
        <v>48736.26732608115</v>
      </c>
      <c r="G117" s="73">
        <v>9830.4114131294991</v>
      </c>
      <c r="H117" s="73">
        <v>16446.834643147173</v>
      </c>
      <c r="I117" s="73">
        <v>16784.519256632011</v>
      </c>
      <c r="J117" s="73">
        <v>15023.631080050052</v>
      </c>
    </row>
    <row r="118" spans="1:10">
      <c r="A118" s="113" t="s">
        <v>179</v>
      </c>
      <c r="B118" s="10" t="s">
        <v>83</v>
      </c>
      <c r="C118" s="6">
        <v>7820.8732021543437</v>
      </c>
      <c r="D118" s="73">
        <v>11461.078394558741</v>
      </c>
      <c r="E118" s="73">
        <v>16878.384293640484</v>
      </c>
      <c r="F118" s="73">
        <v>8085.6638340048794</v>
      </c>
      <c r="G118" s="73">
        <v>8956.0735269825</v>
      </c>
      <c r="H118" s="73">
        <v>15747.948385514233</v>
      </c>
      <c r="I118" s="73">
        <v>15931.162929993421</v>
      </c>
      <c r="J118" s="73">
        <v>13680.742518422294</v>
      </c>
    </row>
    <row r="119" spans="1:10">
      <c r="A119" s="113" t="s">
        <v>180</v>
      </c>
      <c r="B119" s="10" t="s">
        <v>81</v>
      </c>
      <c r="C119" s="6">
        <v>10383.900379383998</v>
      </c>
      <c r="D119" s="73">
        <v>18196.628776068297</v>
      </c>
      <c r="E119" s="73">
        <v>15450.775670437108</v>
      </c>
      <c r="F119" s="73">
        <v>18741.827210596555</v>
      </c>
      <c r="G119" s="73">
        <v>15992.206389120895</v>
      </c>
      <c r="H119" s="73">
        <v>17677.083007185025</v>
      </c>
      <c r="I119" s="73">
        <v>18613.105674483126</v>
      </c>
      <c r="J119" s="73">
        <v>22819.906560489482</v>
      </c>
    </row>
    <row r="120" spans="1:10">
      <c r="A120" s="113" t="s">
        <v>180</v>
      </c>
      <c r="B120" s="10" t="s">
        <v>83</v>
      </c>
      <c r="C120" s="6">
        <v>15162.418181079896</v>
      </c>
      <c r="D120" s="73">
        <v>9991.8826735123112</v>
      </c>
      <c r="E120" s="73">
        <v>9501.0821059240006</v>
      </c>
      <c r="F120" s="73">
        <v>13188.071366009022</v>
      </c>
      <c r="G120" s="73">
        <v>10390.148397611243</v>
      </c>
      <c r="H120" s="73">
        <v>12984.147548975128</v>
      </c>
      <c r="I120" s="73">
        <v>10920.195473568087</v>
      </c>
      <c r="J120" s="73">
        <v>11500.549102967429</v>
      </c>
    </row>
    <row r="121" spans="1:10">
      <c r="A121" s="113" t="s">
        <v>181</v>
      </c>
      <c r="B121" s="10" t="s">
        <v>81</v>
      </c>
      <c r="C121" s="6">
        <v>14991.671426754017</v>
      </c>
      <c r="D121" s="73">
        <v>34776.270756637685</v>
      </c>
      <c r="E121" s="73">
        <v>18739.119509297594</v>
      </c>
      <c r="F121" s="73">
        <v>15456.670150679451</v>
      </c>
      <c r="G121" s="73">
        <v>10084.210829179043</v>
      </c>
      <c r="H121" s="73">
        <v>12263.988887761827</v>
      </c>
      <c r="I121" s="73">
        <v>21965.321837094067</v>
      </c>
      <c r="J121" s="73">
        <v>11662.11753237606</v>
      </c>
    </row>
    <row r="122" spans="1:10">
      <c r="A122" s="113" t="s">
        <v>181</v>
      </c>
      <c r="B122" s="10" t="s">
        <v>83</v>
      </c>
      <c r="C122" s="6">
        <v>11010.579634946311</v>
      </c>
      <c r="D122" s="73">
        <v>13502.750239011575</v>
      </c>
      <c r="E122" s="73">
        <v>16105.333856450125</v>
      </c>
      <c r="F122" s="73">
        <v>10500.233730806576</v>
      </c>
      <c r="G122" s="73">
        <v>7298.5326648151567</v>
      </c>
      <c r="H122" s="73">
        <v>10416.723211967137</v>
      </c>
      <c r="I122" s="73">
        <v>9009.7315196263571</v>
      </c>
      <c r="J122" s="73">
        <v>7378.7575990637652</v>
      </c>
    </row>
    <row r="123" spans="1:10">
      <c r="A123" s="113" t="s">
        <v>182</v>
      </c>
      <c r="B123" s="10" t="s">
        <v>81</v>
      </c>
      <c r="C123" s="6">
        <v>17121.487289762365</v>
      </c>
      <c r="D123" s="73">
        <v>26902.55182523288</v>
      </c>
      <c r="E123" s="73">
        <v>31267.740479260789</v>
      </c>
      <c r="F123" s="73">
        <v>32953.998117313626</v>
      </c>
      <c r="G123" s="73">
        <v>32104.772618078077</v>
      </c>
      <c r="H123" s="73">
        <v>49310.039650961597</v>
      </c>
      <c r="I123" s="73">
        <v>73296.110785164929</v>
      </c>
      <c r="J123" s="73">
        <v>27131.614296791358</v>
      </c>
    </row>
    <row r="124" spans="1:10">
      <c r="A124" s="113" t="s">
        <v>182</v>
      </c>
      <c r="B124" s="10" t="s">
        <v>83</v>
      </c>
      <c r="C124" s="6">
        <v>25307.700538422854</v>
      </c>
      <c r="D124" s="73">
        <v>11144.504249266332</v>
      </c>
      <c r="E124" s="73">
        <v>17361.052017028538</v>
      </c>
      <c r="F124" s="73">
        <v>20544.134707289366</v>
      </c>
      <c r="G124" s="73">
        <v>18949.705816055153</v>
      </c>
      <c r="H124" s="73">
        <v>14537.059500557863</v>
      </c>
      <c r="I124" s="73">
        <v>39365.686591065714</v>
      </c>
      <c r="J124" s="73">
        <v>19404.047661534147</v>
      </c>
    </row>
    <row r="125" spans="1:10">
      <c r="A125" s="113" t="s">
        <v>183</v>
      </c>
      <c r="B125" s="10" t="s">
        <v>81</v>
      </c>
      <c r="C125" s="6">
        <v>34243.707072939338</v>
      </c>
      <c r="D125" s="73">
        <v>41239.509733980267</v>
      </c>
      <c r="E125" s="73">
        <v>36938.261925100996</v>
      </c>
      <c r="F125" s="73">
        <v>41687.812719371213</v>
      </c>
      <c r="G125" s="73">
        <v>33049.24757452686</v>
      </c>
      <c r="H125" s="73">
        <v>41736.257328183208</v>
      </c>
      <c r="I125" s="73">
        <v>41256.656495813339</v>
      </c>
      <c r="J125" s="73">
        <v>28931.459084783462</v>
      </c>
    </row>
    <row r="126" spans="1:10">
      <c r="A126" s="113" t="s">
        <v>183</v>
      </c>
      <c r="B126" s="10" t="s">
        <v>83</v>
      </c>
      <c r="C126" s="6">
        <v>20051.756622131088</v>
      </c>
      <c r="D126" s="73">
        <v>22658.272321652079</v>
      </c>
      <c r="E126" s="73">
        <v>19679.862104059193</v>
      </c>
      <c r="F126" s="73">
        <v>19118.598042192883</v>
      </c>
      <c r="G126" s="73">
        <v>15183.253987628781</v>
      </c>
      <c r="H126" s="73">
        <v>20547.362991342223</v>
      </c>
      <c r="I126" s="73">
        <v>13816.735725844102</v>
      </c>
      <c r="J126" s="73">
        <v>13944.308360105075</v>
      </c>
    </row>
    <row r="127" spans="1:10">
      <c r="A127" s="113" t="s">
        <v>184</v>
      </c>
      <c r="B127" s="10" t="s">
        <v>81</v>
      </c>
      <c r="C127" s="6">
        <v>39166.399050022177</v>
      </c>
      <c r="D127" s="73">
        <v>91862.185826409564</v>
      </c>
      <c r="E127" s="73">
        <v>70271.899132187391</v>
      </c>
      <c r="F127" s="73">
        <v>64990.127075856726</v>
      </c>
      <c r="G127" s="73">
        <v>69475.537042156211</v>
      </c>
      <c r="H127" s="73">
        <v>61584.304457091035</v>
      </c>
      <c r="I127" s="73">
        <v>75761.381014712708</v>
      </c>
      <c r="J127" s="73">
        <v>63380.867275641853</v>
      </c>
    </row>
    <row r="128" spans="1:10">
      <c r="A128" s="113" t="s">
        <v>184</v>
      </c>
      <c r="B128" s="10" t="s">
        <v>83</v>
      </c>
      <c r="C128" s="6">
        <v>30385.237218091952</v>
      </c>
      <c r="D128" s="73">
        <v>38941.210098629228</v>
      </c>
      <c r="E128" s="73">
        <v>53714.717540723963</v>
      </c>
      <c r="F128" s="73">
        <v>45113.637053590792</v>
      </c>
      <c r="G128" s="73">
        <v>37687.218278240303</v>
      </c>
      <c r="H128" s="73">
        <v>37091.632803688299</v>
      </c>
      <c r="I128" s="73">
        <v>39217.117169125064</v>
      </c>
      <c r="J128" s="73">
        <v>49182.582142705607</v>
      </c>
    </row>
    <row r="129" spans="1:10">
      <c r="A129" s="90" t="s">
        <v>100</v>
      </c>
      <c r="B129" s="90" t="s">
        <v>186</v>
      </c>
      <c r="C129" s="6">
        <v>5297.6974858209351</v>
      </c>
      <c r="D129" s="73">
        <v>5853.7546449918427</v>
      </c>
      <c r="E129" s="73">
        <v>7228.9294051927764</v>
      </c>
      <c r="F129" s="73">
        <v>7083.7551453253818</v>
      </c>
      <c r="G129" s="73">
        <v>6503.2664040055797</v>
      </c>
      <c r="H129" s="73">
        <v>8082.0099185387035</v>
      </c>
      <c r="I129" s="73">
        <v>9055.3213501206792</v>
      </c>
      <c r="J129" s="73">
        <v>7243.271066771511</v>
      </c>
    </row>
    <row r="131" spans="1:10">
      <c r="A131" s="87" t="s">
        <v>70</v>
      </c>
      <c r="B131" s="88" t="s">
        <v>70</v>
      </c>
      <c r="C131" s="88" t="s">
        <v>70</v>
      </c>
      <c r="D131" s="88" t="s">
        <v>70</v>
      </c>
      <c r="E131" s="88" t="s">
        <v>70</v>
      </c>
      <c r="F131" s="88" t="s">
        <v>70</v>
      </c>
      <c r="G131" s="88" t="s">
        <v>70</v>
      </c>
      <c r="H131" s="88" t="s">
        <v>70</v>
      </c>
      <c r="I131" s="88" t="s">
        <v>70</v>
      </c>
      <c r="J131" s="89" t="s">
        <v>70</v>
      </c>
    </row>
    <row r="132" spans="1:10">
      <c r="A132" s="114" t="s">
        <v>4</v>
      </c>
      <c r="B132" s="115"/>
      <c r="C132" s="9" t="s">
        <v>58</v>
      </c>
      <c r="D132" s="9" t="s">
        <v>59</v>
      </c>
      <c r="E132" s="9" t="s">
        <v>60</v>
      </c>
      <c r="F132" s="9" t="s">
        <v>61</v>
      </c>
      <c r="G132" s="9" t="s">
        <v>62</v>
      </c>
      <c r="H132" s="9" t="s">
        <v>63</v>
      </c>
      <c r="I132" s="9" t="s">
        <v>94</v>
      </c>
      <c r="J132" s="9" t="s">
        <v>64</v>
      </c>
    </row>
    <row r="133" spans="1:10">
      <c r="A133" s="113" t="s">
        <v>166</v>
      </c>
      <c r="B133" s="10" t="s">
        <v>81</v>
      </c>
      <c r="C133" s="5">
        <v>1591</v>
      </c>
      <c r="D133" s="51">
        <v>1551</v>
      </c>
      <c r="E133" s="51">
        <v>676</v>
      </c>
      <c r="F133" s="51">
        <v>671</v>
      </c>
      <c r="G133" s="51">
        <v>714</v>
      </c>
      <c r="H133" s="51">
        <v>552</v>
      </c>
      <c r="I133" s="51">
        <v>213</v>
      </c>
      <c r="J133" s="51">
        <v>388</v>
      </c>
    </row>
    <row r="134" spans="1:10">
      <c r="A134" s="113" t="s">
        <v>166</v>
      </c>
      <c r="B134" s="10" t="s">
        <v>83</v>
      </c>
      <c r="C134" s="5">
        <v>477</v>
      </c>
      <c r="D134" s="51">
        <v>533</v>
      </c>
      <c r="E134" s="51">
        <v>283</v>
      </c>
      <c r="F134" s="51">
        <v>312</v>
      </c>
      <c r="G134" s="51">
        <v>332</v>
      </c>
      <c r="H134" s="51">
        <v>222</v>
      </c>
      <c r="I134" s="51">
        <v>101</v>
      </c>
      <c r="J134" s="51">
        <v>158</v>
      </c>
    </row>
    <row r="135" spans="1:10">
      <c r="A135" s="113" t="s">
        <v>167</v>
      </c>
      <c r="B135" s="10" t="s">
        <v>81</v>
      </c>
      <c r="C135" s="5">
        <v>537</v>
      </c>
      <c r="D135" s="51">
        <v>362</v>
      </c>
      <c r="E135" s="51">
        <v>206</v>
      </c>
      <c r="F135" s="51">
        <v>238</v>
      </c>
      <c r="G135" s="51">
        <v>268</v>
      </c>
      <c r="H135" s="51">
        <v>200</v>
      </c>
      <c r="I135" s="51">
        <v>78</v>
      </c>
      <c r="J135" s="51">
        <v>140</v>
      </c>
    </row>
    <row r="136" spans="1:10">
      <c r="A136" s="113" t="s">
        <v>167</v>
      </c>
      <c r="B136" s="10" t="s">
        <v>83</v>
      </c>
      <c r="C136" s="5">
        <v>187</v>
      </c>
      <c r="D136" s="51">
        <v>124</v>
      </c>
      <c r="E136" s="51">
        <v>107</v>
      </c>
      <c r="F136" s="51">
        <v>104</v>
      </c>
      <c r="G136" s="51">
        <v>106</v>
      </c>
      <c r="H136" s="51">
        <v>85</v>
      </c>
      <c r="I136" s="51">
        <v>36</v>
      </c>
      <c r="J136" s="51">
        <v>76</v>
      </c>
    </row>
    <row r="137" spans="1:10">
      <c r="A137" s="113" t="s">
        <v>168</v>
      </c>
      <c r="B137" s="10" t="s">
        <v>81</v>
      </c>
      <c r="C137" s="5">
        <v>1131</v>
      </c>
      <c r="D137" s="51">
        <v>916</v>
      </c>
      <c r="E137" s="51">
        <v>475</v>
      </c>
      <c r="F137" s="51">
        <v>499</v>
      </c>
      <c r="G137" s="51">
        <v>547</v>
      </c>
      <c r="H137" s="51">
        <v>430</v>
      </c>
      <c r="I137" s="51">
        <v>146</v>
      </c>
      <c r="J137" s="51">
        <v>262</v>
      </c>
    </row>
    <row r="138" spans="1:10">
      <c r="A138" s="113" t="s">
        <v>168</v>
      </c>
      <c r="B138" s="10" t="s">
        <v>83</v>
      </c>
      <c r="C138" s="5">
        <v>373</v>
      </c>
      <c r="D138" s="51">
        <v>248</v>
      </c>
      <c r="E138" s="51">
        <v>209</v>
      </c>
      <c r="F138" s="51">
        <v>221</v>
      </c>
      <c r="G138" s="51">
        <v>251</v>
      </c>
      <c r="H138" s="51">
        <v>207</v>
      </c>
      <c r="I138" s="51">
        <v>68</v>
      </c>
      <c r="J138" s="51">
        <v>130</v>
      </c>
    </row>
    <row r="139" spans="1:10">
      <c r="A139" s="113" t="s">
        <v>169</v>
      </c>
      <c r="B139" s="10" t="s">
        <v>81</v>
      </c>
      <c r="C139" s="5">
        <v>2329</v>
      </c>
      <c r="D139" s="51">
        <v>1806</v>
      </c>
      <c r="E139" s="51">
        <v>935</v>
      </c>
      <c r="F139" s="51">
        <v>976</v>
      </c>
      <c r="G139" s="51">
        <v>1051</v>
      </c>
      <c r="H139" s="51">
        <v>825</v>
      </c>
      <c r="I139" s="51">
        <v>343</v>
      </c>
      <c r="J139" s="51">
        <v>527</v>
      </c>
    </row>
    <row r="140" spans="1:10">
      <c r="A140" s="113" t="s">
        <v>169</v>
      </c>
      <c r="B140" s="10" t="s">
        <v>83</v>
      </c>
      <c r="C140" s="5">
        <v>701</v>
      </c>
      <c r="D140" s="51">
        <v>575</v>
      </c>
      <c r="E140" s="51">
        <v>431</v>
      </c>
      <c r="F140" s="51">
        <v>421</v>
      </c>
      <c r="G140" s="51">
        <v>484</v>
      </c>
      <c r="H140" s="51">
        <v>418</v>
      </c>
      <c r="I140" s="51">
        <v>148</v>
      </c>
      <c r="J140" s="51">
        <v>251</v>
      </c>
    </row>
    <row r="141" spans="1:10">
      <c r="A141" s="113" t="s">
        <v>170</v>
      </c>
      <c r="B141" s="10" t="s">
        <v>81</v>
      </c>
      <c r="C141" s="5">
        <v>2761</v>
      </c>
      <c r="D141" s="51">
        <v>2109</v>
      </c>
      <c r="E141" s="51">
        <v>1246</v>
      </c>
      <c r="F141" s="51">
        <v>1294</v>
      </c>
      <c r="G141" s="51">
        <v>1375</v>
      </c>
      <c r="H141" s="51">
        <v>1119</v>
      </c>
      <c r="I141" s="51">
        <v>522</v>
      </c>
      <c r="J141" s="51">
        <v>746</v>
      </c>
    </row>
    <row r="142" spans="1:10">
      <c r="A142" s="113" t="s">
        <v>170</v>
      </c>
      <c r="B142" s="10" t="s">
        <v>83</v>
      </c>
      <c r="C142" s="5">
        <v>964</v>
      </c>
      <c r="D142" s="51">
        <v>715</v>
      </c>
      <c r="E142" s="51">
        <v>564</v>
      </c>
      <c r="F142" s="51">
        <v>611</v>
      </c>
      <c r="G142" s="51">
        <v>692</v>
      </c>
      <c r="H142" s="51">
        <v>581</v>
      </c>
      <c r="I142" s="51">
        <v>251</v>
      </c>
      <c r="J142" s="51">
        <v>369</v>
      </c>
    </row>
    <row r="143" spans="1:10">
      <c r="A143" s="113" t="s">
        <v>171</v>
      </c>
      <c r="B143" s="10" t="s">
        <v>81</v>
      </c>
      <c r="C143" s="5">
        <v>2208</v>
      </c>
      <c r="D143" s="51">
        <v>1764</v>
      </c>
      <c r="E143" s="51">
        <v>1133</v>
      </c>
      <c r="F143" s="51">
        <v>1021</v>
      </c>
      <c r="G143" s="51">
        <v>1239</v>
      </c>
      <c r="H143" s="51">
        <v>806</v>
      </c>
      <c r="I143" s="51">
        <v>430</v>
      </c>
      <c r="J143" s="51">
        <v>654</v>
      </c>
    </row>
    <row r="144" spans="1:10">
      <c r="A144" s="113" t="s">
        <v>171</v>
      </c>
      <c r="B144" s="10" t="s">
        <v>83</v>
      </c>
      <c r="C144" s="5">
        <v>792</v>
      </c>
      <c r="D144" s="51">
        <v>709</v>
      </c>
      <c r="E144" s="51">
        <v>549</v>
      </c>
      <c r="F144" s="51">
        <v>565</v>
      </c>
      <c r="G144" s="51">
        <v>631</v>
      </c>
      <c r="H144" s="51">
        <v>476</v>
      </c>
      <c r="I144" s="51">
        <v>225</v>
      </c>
      <c r="J144" s="51">
        <v>395</v>
      </c>
    </row>
    <row r="145" spans="1:10">
      <c r="A145" s="113" t="s">
        <v>172</v>
      </c>
      <c r="B145" s="10" t="s">
        <v>81</v>
      </c>
      <c r="C145" s="5">
        <v>5413</v>
      </c>
      <c r="D145" s="51">
        <v>3981</v>
      </c>
      <c r="E145" s="51">
        <v>2454</v>
      </c>
      <c r="F145" s="51">
        <v>2386</v>
      </c>
      <c r="G145" s="51">
        <v>2797</v>
      </c>
      <c r="H145" s="51">
        <v>1932</v>
      </c>
      <c r="I145" s="51">
        <v>828</v>
      </c>
      <c r="J145" s="51">
        <v>1305</v>
      </c>
    </row>
    <row r="146" spans="1:10">
      <c r="A146" s="113" t="s">
        <v>172</v>
      </c>
      <c r="B146" s="10" t="s">
        <v>83</v>
      </c>
      <c r="C146" s="5">
        <v>2035</v>
      </c>
      <c r="D146" s="51">
        <v>1550</v>
      </c>
      <c r="E146" s="51">
        <v>1196</v>
      </c>
      <c r="F146" s="51">
        <v>1133</v>
      </c>
      <c r="G146" s="51">
        <v>1446</v>
      </c>
      <c r="H146" s="51">
        <v>1059</v>
      </c>
      <c r="I146" s="51">
        <v>420</v>
      </c>
      <c r="J146" s="51">
        <v>695</v>
      </c>
    </row>
    <row r="147" spans="1:10">
      <c r="A147" s="113" t="s">
        <v>173</v>
      </c>
      <c r="B147" s="10" t="s">
        <v>81</v>
      </c>
      <c r="C147" s="5">
        <v>2292</v>
      </c>
      <c r="D147" s="51">
        <v>1695</v>
      </c>
      <c r="E147" s="51">
        <v>1177</v>
      </c>
      <c r="F147" s="51">
        <v>1146</v>
      </c>
      <c r="G147" s="51">
        <v>1362</v>
      </c>
      <c r="H147" s="51">
        <v>904</v>
      </c>
      <c r="I147" s="51">
        <v>545</v>
      </c>
      <c r="J147" s="51">
        <v>742</v>
      </c>
    </row>
    <row r="148" spans="1:10">
      <c r="A148" s="113" t="s">
        <v>173</v>
      </c>
      <c r="B148" s="10" t="s">
        <v>83</v>
      </c>
      <c r="C148" s="5">
        <v>851</v>
      </c>
      <c r="D148" s="51">
        <v>696</v>
      </c>
      <c r="E148" s="51">
        <v>582</v>
      </c>
      <c r="F148" s="51">
        <v>616</v>
      </c>
      <c r="G148" s="51">
        <v>786</v>
      </c>
      <c r="H148" s="51">
        <v>591</v>
      </c>
      <c r="I148" s="51">
        <v>298</v>
      </c>
      <c r="J148" s="51">
        <v>501</v>
      </c>
    </row>
    <row r="149" spans="1:10">
      <c r="A149" s="113" t="s">
        <v>174</v>
      </c>
      <c r="B149" s="10" t="s">
        <v>81</v>
      </c>
      <c r="C149" s="5">
        <v>9367</v>
      </c>
      <c r="D149" s="51">
        <v>8533</v>
      </c>
      <c r="E149" s="51">
        <v>5786</v>
      </c>
      <c r="F149" s="51">
        <v>6031</v>
      </c>
      <c r="G149" s="51">
        <v>7549</v>
      </c>
      <c r="H149" s="51">
        <v>5711</v>
      </c>
      <c r="I149" s="51">
        <v>3229</v>
      </c>
      <c r="J149" s="51">
        <v>4385</v>
      </c>
    </row>
    <row r="150" spans="1:10">
      <c r="A150" s="113" t="s">
        <v>174</v>
      </c>
      <c r="B150" s="10" t="s">
        <v>83</v>
      </c>
      <c r="C150" s="5">
        <v>3356</v>
      </c>
      <c r="D150" s="51">
        <v>3278</v>
      </c>
      <c r="E150" s="51">
        <v>2766</v>
      </c>
      <c r="F150" s="51">
        <v>2910</v>
      </c>
      <c r="G150" s="51">
        <v>3580</v>
      </c>
      <c r="H150" s="51">
        <v>2804</v>
      </c>
      <c r="I150" s="51">
        <v>1619</v>
      </c>
      <c r="J150" s="51">
        <v>2180</v>
      </c>
    </row>
    <row r="151" spans="1:10">
      <c r="A151" s="113" t="s">
        <v>175</v>
      </c>
      <c r="B151" s="10" t="s">
        <v>81</v>
      </c>
      <c r="C151" s="5">
        <v>2810</v>
      </c>
      <c r="D151" s="51">
        <v>2361</v>
      </c>
      <c r="E151" s="51">
        <v>1843</v>
      </c>
      <c r="F151" s="51">
        <v>1902</v>
      </c>
      <c r="G151" s="51">
        <v>2264</v>
      </c>
      <c r="H151" s="51">
        <v>1613</v>
      </c>
      <c r="I151" s="51">
        <v>942</v>
      </c>
      <c r="J151" s="51">
        <v>1274</v>
      </c>
    </row>
    <row r="152" spans="1:10">
      <c r="A152" s="113" t="s">
        <v>175</v>
      </c>
      <c r="B152" s="10" t="s">
        <v>83</v>
      </c>
      <c r="C152" s="5">
        <v>1214</v>
      </c>
      <c r="D152" s="51">
        <v>988</v>
      </c>
      <c r="E152" s="51">
        <v>897</v>
      </c>
      <c r="F152" s="51">
        <v>921</v>
      </c>
      <c r="G152" s="51">
        <v>1152</v>
      </c>
      <c r="H152" s="51">
        <v>869</v>
      </c>
      <c r="I152" s="51">
        <v>441</v>
      </c>
      <c r="J152" s="51">
        <v>603</v>
      </c>
    </row>
    <row r="153" spans="1:10">
      <c r="A153" s="113" t="s">
        <v>176</v>
      </c>
      <c r="B153" s="10" t="s">
        <v>81</v>
      </c>
      <c r="C153" s="5">
        <v>4326</v>
      </c>
      <c r="D153" s="51">
        <v>3591</v>
      </c>
      <c r="E153" s="51">
        <v>3001</v>
      </c>
      <c r="F153" s="51">
        <v>3138</v>
      </c>
      <c r="G153" s="51">
        <v>3848</v>
      </c>
      <c r="H153" s="51">
        <v>2899</v>
      </c>
      <c r="I153" s="51">
        <v>1692</v>
      </c>
      <c r="J153" s="51">
        <v>2357</v>
      </c>
    </row>
    <row r="154" spans="1:10">
      <c r="A154" s="113" t="s">
        <v>176</v>
      </c>
      <c r="B154" s="10" t="s">
        <v>83</v>
      </c>
      <c r="C154" s="5">
        <v>1958</v>
      </c>
      <c r="D154" s="51">
        <v>1653</v>
      </c>
      <c r="E154" s="51">
        <v>1596</v>
      </c>
      <c r="F154" s="51">
        <v>1795</v>
      </c>
      <c r="G154" s="51">
        <v>2066</v>
      </c>
      <c r="H154" s="51">
        <v>1665</v>
      </c>
      <c r="I154" s="51">
        <v>940</v>
      </c>
      <c r="J154" s="51">
        <v>1342</v>
      </c>
    </row>
    <row r="155" spans="1:10">
      <c r="A155" s="113" t="s">
        <v>177</v>
      </c>
      <c r="B155" s="10" t="s">
        <v>81</v>
      </c>
      <c r="C155" s="5">
        <v>2360</v>
      </c>
      <c r="D155" s="51">
        <v>2090</v>
      </c>
      <c r="E155" s="51">
        <v>1772</v>
      </c>
      <c r="F155" s="51">
        <v>1818</v>
      </c>
      <c r="G155" s="51">
        <v>1995</v>
      </c>
      <c r="H155" s="51">
        <v>1579</v>
      </c>
      <c r="I155" s="51">
        <v>895</v>
      </c>
      <c r="J155" s="51">
        <v>1465</v>
      </c>
    </row>
    <row r="156" spans="1:10">
      <c r="A156" s="113" t="s">
        <v>177</v>
      </c>
      <c r="B156" s="10" t="s">
        <v>83</v>
      </c>
      <c r="C156" s="5">
        <v>1108</v>
      </c>
      <c r="D156" s="51">
        <v>906</v>
      </c>
      <c r="E156" s="51">
        <v>906</v>
      </c>
      <c r="F156" s="51">
        <v>1041</v>
      </c>
      <c r="G156" s="51">
        <v>1152</v>
      </c>
      <c r="H156" s="51">
        <v>963</v>
      </c>
      <c r="I156" s="51">
        <v>536</v>
      </c>
      <c r="J156" s="51">
        <v>903</v>
      </c>
    </row>
    <row r="157" spans="1:10">
      <c r="A157" s="113" t="s">
        <v>178</v>
      </c>
      <c r="B157" s="10" t="s">
        <v>81</v>
      </c>
      <c r="C157" s="5">
        <v>16977</v>
      </c>
      <c r="D157" s="51">
        <v>17473</v>
      </c>
      <c r="E157" s="51">
        <v>15858</v>
      </c>
      <c r="F157" s="51">
        <v>17328</v>
      </c>
      <c r="G157" s="51">
        <v>21008</v>
      </c>
      <c r="H157" s="51">
        <v>17446</v>
      </c>
      <c r="I157" s="51">
        <v>10727</v>
      </c>
      <c r="J157" s="51">
        <v>16066</v>
      </c>
    </row>
    <row r="158" spans="1:10">
      <c r="A158" s="113" t="s">
        <v>178</v>
      </c>
      <c r="B158" s="10" t="s">
        <v>83</v>
      </c>
      <c r="C158" s="5">
        <v>10473</v>
      </c>
      <c r="D158" s="51">
        <v>10623</v>
      </c>
      <c r="E158" s="51">
        <v>10700</v>
      </c>
      <c r="F158" s="51">
        <v>12101</v>
      </c>
      <c r="G158" s="51">
        <v>14943</v>
      </c>
      <c r="H158" s="51">
        <v>12626</v>
      </c>
      <c r="I158" s="51">
        <v>8284</v>
      </c>
      <c r="J158" s="51">
        <v>11595</v>
      </c>
    </row>
    <row r="159" spans="1:10">
      <c r="A159" s="113" t="s">
        <v>179</v>
      </c>
      <c r="B159" s="10" t="s">
        <v>81</v>
      </c>
      <c r="C159" s="5">
        <v>1278</v>
      </c>
      <c r="D159" s="51">
        <v>963</v>
      </c>
      <c r="E159" s="51">
        <v>1216</v>
      </c>
      <c r="F159" s="51">
        <v>1462</v>
      </c>
      <c r="G159" s="51">
        <v>1676</v>
      </c>
      <c r="H159" s="51">
        <v>1219</v>
      </c>
      <c r="I159" s="51">
        <v>898</v>
      </c>
      <c r="J159" s="51">
        <v>1528</v>
      </c>
    </row>
    <row r="160" spans="1:10">
      <c r="A160" s="113" t="s">
        <v>179</v>
      </c>
      <c r="B160" s="10" t="s">
        <v>83</v>
      </c>
      <c r="C160" s="5">
        <v>1086</v>
      </c>
      <c r="D160" s="51">
        <v>861</v>
      </c>
      <c r="E160" s="51">
        <v>989</v>
      </c>
      <c r="F160" s="51">
        <v>1334</v>
      </c>
      <c r="G160" s="51">
        <v>1524</v>
      </c>
      <c r="H160" s="51">
        <v>1123</v>
      </c>
      <c r="I160" s="51">
        <v>861</v>
      </c>
      <c r="J160" s="51">
        <v>1395</v>
      </c>
    </row>
    <row r="161" spans="1:10">
      <c r="A161" s="113" t="s">
        <v>180</v>
      </c>
      <c r="B161" s="10" t="s">
        <v>81</v>
      </c>
      <c r="C161" s="5">
        <v>1535</v>
      </c>
      <c r="D161" s="51">
        <v>1356</v>
      </c>
      <c r="E161" s="51">
        <v>1759</v>
      </c>
      <c r="F161" s="51">
        <v>1904</v>
      </c>
      <c r="G161" s="51">
        <v>2187</v>
      </c>
      <c r="H161" s="51">
        <v>1819</v>
      </c>
      <c r="I161" s="51">
        <v>1426</v>
      </c>
      <c r="J161" s="51">
        <v>1794</v>
      </c>
    </row>
    <row r="162" spans="1:10">
      <c r="A162" s="113" t="s">
        <v>180</v>
      </c>
      <c r="B162" s="10" t="s">
        <v>83</v>
      </c>
      <c r="C162" s="5">
        <v>1338</v>
      </c>
      <c r="D162" s="51">
        <v>1270</v>
      </c>
      <c r="E162" s="51">
        <v>1549</v>
      </c>
      <c r="F162" s="51">
        <v>1784</v>
      </c>
      <c r="G162" s="51">
        <v>2097</v>
      </c>
      <c r="H162" s="51">
        <v>1735</v>
      </c>
      <c r="I162" s="51">
        <v>1456</v>
      </c>
      <c r="J162" s="51">
        <v>1741</v>
      </c>
    </row>
    <row r="163" spans="1:10">
      <c r="A163" s="113" t="s">
        <v>181</v>
      </c>
      <c r="B163" s="10" t="s">
        <v>81</v>
      </c>
      <c r="C163" s="5">
        <v>1291</v>
      </c>
      <c r="D163" s="51">
        <v>1275</v>
      </c>
      <c r="E163" s="51">
        <v>2059</v>
      </c>
      <c r="F163" s="51">
        <v>2877</v>
      </c>
      <c r="G163" s="51">
        <v>4267</v>
      </c>
      <c r="H163" s="51">
        <v>4251</v>
      </c>
      <c r="I163" s="51">
        <v>2822</v>
      </c>
      <c r="J163" s="51">
        <v>3866</v>
      </c>
    </row>
    <row r="164" spans="1:10">
      <c r="A164" s="113" t="s">
        <v>181</v>
      </c>
      <c r="B164" s="10" t="s">
        <v>83</v>
      </c>
      <c r="C164" s="5">
        <v>1025</v>
      </c>
      <c r="D164" s="51">
        <v>1067</v>
      </c>
      <c r="E164" s="51">
        <v>1649</v>
      </c>
      <c r="F164" s="51">
        <v>2600</v>
      </c>
      <c r="G164" s="51">
        <v>4179</v>
      </c>
      <c r="H164" s="51">
        <v>4139</v>
      </c>
      <c r="I164" s="51">
        <v>3193</v>
      </c>
      <c r="J164" s="51">
        <v>4281</v>
      </c>
    </row>
    <row r="165" spans="1:10">
      <c r="A165" s="113" t="s">
        <v>182</v>
      </c>
      <c r="B165" s="10" t="s">
        <v>81</v>
      </c>
      <c r="C165" s="5">
        <v>1672</v>
      </c>
      <c r="D165" s="51">
        <v>1551</v>
      </c>
      <c r="E165" s="51">
        <v>1239</v>
      </c>
      <c r="F165" s="51">
        <v>1549</v>
      </c>
      <c r="G165" s="51">
        <v>2054</v>
      </c>
      <c r="H165" s="51">
        <v>1919</v>
      </c>
      <c r="I165" s="51">
        <v>2191</v>
      </c>
      <c r="J165" s="51">
        <v>1937</v>
      </c>
    </row>
    <row r="166" spans="1:10">
      <c r="A166" s="113" t="s">
        <v>182</v>
      </c>
      <c r="B166" s="10" t="s">
        <v>83</v>
      </c>
      <c r="C166" s="5">
        <v>1451</v>
      </c>
      <c r="D166" s="51">
        <v>1452</v>
      </c>
      <c r="E166" s="51">
        <v>1127</v>
      </c>
      <c r="F166" s="51">
        <v>1449</v>
      </c>
      <c r="G166" s="51">
        <v>2070</v>
      </c>
      <c r="H166" s="51">
        <v>1842</v>
      </c>
      <c r="I166" s="51">
        <v>2221</v>
      </c>
      <c r="J166" s="51">
        <v>2040</v>
      </c>
    </row>
    <row r="167" spans="1:10">
      <c r="A167" s="113" t="s">
        <v>183</v>
      </c>
      <c r="B167" s="10" t="s">
        <v>81</v>
      </c>
      <c r="C167" s="5">
        <v>2172</v>
      </c>
      <c r="D167" s="51">
        <v>2130</v>
      </c>
      <c r="E167" s="51">
        <v>2679</v>
      </c>
      <c r="F167" s="51">
        <v>3217</v>
      </c>
      <c r="G167" s="51">
        <v>4619</v>
      </c>
      <c r="H167" s="51">
        <v>4536</v>
      </c>
      <c r="I167" s="51">
        <v>3920</v>
      </c>
      <c r="J167" s="51">
        <v>4458</v>
      </c>
    </row>
    <row r="168" spans="1:10">
      <c r="A168" s="113" t="s">
        <v>183</v>
      </c>
      <c r="B168" s="10" t="s">
        <v>83</v>
      </c>
      <c r="C168" s="5">
        <v>2061</v>
      </c>
      <c r="D168" s="51">
        <v>2115</v>
      </c>
      <c r="E168" s="51">
        <v>2863</v>
      </c>
      <c r="F168" s="51">
        <v>3364</v>
      </c>
      <c r="G168" s="51">
        <v>4852</v>
      </c>
      <c r="H168" s="51">
        <v>4687</v>
      </c>
      <c r="I168" s="51">
        <v>4628</v>
      </c>
      <c r="J168" s="51">
        <v>5349</v>
      </c>
    </row>
    <row r="169" spans="1:10">
      <c r="A169" s="113" t="s">
        <v>184</v>
      </c>
      <c r="B169" s="10" t="s">
        <v>81</v>
      </c>
      <c r="C169" s="5">
        <v>981</v>
      </c>
      <c r="D169" s="51">
        <v>615</v>
      </c>
      <c r="E169" s="51">
        <v>1087</v>
      </c>
      <c r="F169" s="51">
        <v>1483</v>
      </c>
      <c r="G169" s="51">
        <v>1895</v>
      </c>
      <c r="H169" s="51">
        <v>2110</v>
      </c>
      <c r="I169" s="51">
        <v>2339</v>
      </c>
      <c r="J169" s="51">
        <v>2373</v>
      </c>
    </row>
    <row r="170" spans="1:10">
      <c r="A170" s="113" t="s">
        <v>184</v>
      </c>
      <c r="B170" s="10" t="s">
        <v>83</v>
      </c>
      <c r="C170" s="5">
        <v>588</v>
      </c>
      <c r="D170" s="51">
        <v>392</v>
      </c>
      <c r="E170" s="51">
        <v>721</v>
      </c>
      <c r="F170" s="51">
        <v>997</v>
      </c>
      <c r="G170" s="51">
        <v>1355</v>
      </c>
      <c r="H170" s="51">
        <v>1597</v>
      </c>
      <c r="I170" s="51">
        <v>1856</v>
      </c>
      <c r="J170" s="51">
        <v>1925</v>
      </c>
    </row>
    <row r="171" spans="1:10">
      <c r="A171" s="90" t="s">
        <v>100</v>
      </c>
      <c r="B171" s="90" t="s">
        <v>186</v>
      </c>
      <c r="C171" s="5">
        <v>95069</v>
      </c>
      <c r="D171" s="51">
        <v>85877</v>
      </c>
      <c r="E171" s="51">
        <v>76285</v>
      </c>
      <c r="F171" s="51">
        <v>85219</v>
      </c>
      <c r="G171" s="51">
        <v>106413</v>
      </c>
      <c r="H171" s="51">
        <v>89559</v>
      </c>
      <c r="I171" s="51">
        <v>61768</v>
      </c>
      <c r="J171" s="51">
        <v>82196</v>
      </c>
    </row>
    <row r="173" spans="1:10">
      <c r="A173" s="96" t="s">
        <v>71</v>
      </c>
      <c r="B173" s="96"/>
      <c r="C173" s="96"/>
      <c r="D173" s="96"/>
      <c r="E173" s="96"/>
      <c r="F173" s="96"/>
      <c r="G173" s="96"/>
      <c r="H173" s="96"/>
      <c r="I173" s="96"/>
      <c r="J173" s="96"/>
    </row>
    <row r="174" spans="1:10">
      <c r="A174" s="85" t="s">
        <v>96</v>
      </c>
      <c r="B174" s="85"/>
      <c r="C174" s="85"/>
      <c r="D174" s="85"/>
      <c r="E174" s="85"/>
      <c r="F174" s="85"/>
      <c r="G174" s="85"/>
      <c r="H174" s="85"/>
      <c r="I174" s="85"/>
      <c r="J174" s="85"/>
    </row>
    <row r="175" spans="1:10">
      <c r="A175" s="85" t="s">
        <v>97</v>
      </c>
      <c r="B175" s="85"/>
      <c r="C175" s="85"/>
      <c r="D175" s="85"/>
      <c r="E175" s="85"/>
      <c r="F175" s="85"/>
      <c r="G175" s="85"/>
      <c r="H175" s="85"/>
      <c r="I175" s="85"/>
      <c r="J175" s="85"/>
    </row>
    <row r="176" spans="1:10">
      <c r="A176" s="86" t="s">
        <v>98</v>
      </c>
      <c r="B176" s="86"/>
      <c r="C176" s="86"/>
      <c r="D176" s="86"/>
      <c r="E176" s="86"/>
      <c r="F176" s="86"/>
      <c r="G176" s="86"/>
      <c r="H176" s="86"/>
      <c r="I176" s="86"/>
      <c r="J176" s="86"/>
    </row>
  </sheetData>
  <mergeCells count="94">
    <mergeCell ref="A173:J173"/>
    <mergeCell ref="A174:J174"/>
    <mergeCell ref="A175:J175"/>
    <mergeCell ref="A176:J176"/>
    <mergeCell ref="A2:I2"/>
    <mergeCell ref="A3:I3"/>
    <mergeCell ref="A6:B6"/>
    <mergeCell ref="A48:B48"/>
    <mergeCell ref="A90:B90"/>
    <mergeCell ref="A5:J5"/>
    <mergeCell ref="A7:A8"/>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B45"/>
    <mergeCell ref="A47:J47"/>
    <mergeCell ref="A49:A50"/>
    <mergeCell ref="A51:A52"/>
    <mergeCell ref="A53:A54"/>
    <mergeCell ref="A55:A56"/>
    <mergeCell ref="A57:A58"/>
    <mergeCell ref="A59:A60"/>
    <mergeCell ref="A61:A62"/>
    <mergeCell ref="A63:A64"/>
    <mergeCell ref="A65:A66"/>
    <mergeCell ref="A67:A68"/>
    <mergeCell ref="A69:A70"/>
    <mergeCell ref="A71:A72"/>
    <mergeCell ref="A73:A74"/>
    <mergeCell ref="A75:A76"/>
    <mergeCell ref="A77:A78"/>
    <mergeCell ref="A79:A80"/>
    <mergeCell ref="A81:A82"/>
    <mergeCell ref="A83:A84"/>
    <mergeCell ref="A85:A86"/>
    <mergeCell ref="A87:B87"/>
    <mergeCell ref="A89:J89"/>
    <mergeCell ref="A91:A92"/>
    <mergeCell ref="A93:A94"/>
    <mergeCell ref="A95:A96"/>
    <mergeCell ref="A97:A98"/>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A128"/>
    <mergeCell ref="A129:B129"/>
    <mergeCell ref="A131:J131"/>
    <mergeCell ref="A133:A134"/>
    <mergeCell ref="A132:B132"/>
    <mergeCell ref="A135:A136"/>
    <mergeCell ref="A137:A138"/>
    <mergeCell ref="A139:A140"/>
    <mergeCell ref="A141:A142"/>
    <mergeCell ref="A143:A144"/>
    <mergeCell ref="A145:A146"/>
    <mergeCell ref="A147:A148"/>
    <mergeCell ref="A149:A150"/>
    <mergeCell ref="A151:A152"/>
    <mergeCell ref="A153:A154"/>
    <mergeCell ref="A165:A166"/>
    <mergeCell ref="A167:A168"/>
    <mergeCell ref="A169:A170"/>
    <mergeCell ref="A171:B171"/>
    <mergeCell ref="A155:A156"/>
    <mergeCell ref="A157:A158"/>
    <mergeCell ref="A159:A160"/>
    <mergeCell ref="A161:A162"/>
    <mergeCell ref="A163:A164"/>
  </mergeCells>
  <hyperlinks>
    <hyperlink ref="A1" location="Índice!A1" display="Índice!A1" xr:uid="{00000000-0004-0000-1900-000000000000}"/>
  </hyperlinks>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93EC7-29A7-4CED-93B9-3BF60AC5B33A}">
  <dimension ref="A1:H43"/>
  <sheetViews>
    <sheetView workbookViewId="0"/>
  </sheetViews>
  <sheetFormatPr baseColWidth="10" defaultColWidth="9.140625" defaultRowHeight="15"/>
  <cols>
    <col min="1" max="1" width="24" bestFit="1" customWidth="1"/>
  </cols>
  <sheetData>
    <row r="1" spans="1:8">
      <c r="A1" s="1" t="s">
        <v>55</v>
      </c>
    </row>
    <row r="2" spans="1:8">
      <c r="A2" s="106" t="s">
        <v>20</v>
      </c>
      <c r="B2" s="106"/>
      <c r="C2" s="106"/>
      <c r="D2" s="106"/>
      <c r="E2" s="106"/>
      <c r="F2" s="106"/>
      <c r="G2" s="106"/>
      <c r="H2" s="106"/>
    </row>
    <row r="3" spans="1:8">
      <c r="A3" s="86" t="s">
        <v>187</v>
      </c>
      <c r="B3" s="86"/>
      <c r="C3" s="86"/>
      <c r="D3" s="86"/>
      <c r="E3" s="86"/>
      <c r="F3" s="86"/>
      <c r="G3" s="86"/>
      <c r="H3" s="86"/>
    </row>
    <row r="5" spans="1:8">
      <c r="A5" s="87" t="s">
        <v>57</v>
      </c>
      <c r="B5" s="88"/>
      <c r="C5" s="88"/>
      <c r="D5" s="88"/>
      <c r="E5" s="88"/>
      <c r="F5" s="88"/>
      <c r="G5" s="88"/>
      <c r="H5" s="89"/>
    </row>
    <row r="6" spans="1:8">
      <c r="A6" s="27" t="s">
        <v>4</v>
      </c>
      <c r="B6" s="47" t="s">
        <v>58</v>
      </c>
      <c r="C6" s="47" t="s">
        <v>59</v>
      </c>
      <c r="D6" s="47" t="s">
        <v>60</v>
      </c>
      <c r="E6" s="47" t="s">
        <v>61</v>
      </c>
      <c r="F6" s="47" t="s">
        <v>62</v>
      </c>
      <c r="G6" s="47" t="s">
        <v>63</v>
      </c>
      <c r="H6" s="47" t="s">
        <v>64</v>
      </c>
    </row>
    <row r="7" spans="1:8">
      <c r="A7" s="45" t="s">
        <v>188</v>
      </c>
      <c r="B7" s="8">
        <v>23.657787337410035</v>
      </c>
      <c r="C7" s="8">
        <v>21.749539734371805</v>
      </c>
      <c r="D7" s="8">
        <v>18.380172597716218</v>
      </c>
      <c r="E7" s="8">
        <v>16.847445474554792</v>
      </c>
      <c r="F7" s="8">
        <v>16.628599198153324</v>
      </c>
      <c r="G7" s="7">
        <v>15.604316536958882</v>
      </c>
      <c r="H7" s="8">
        <v>13.644790688395043</v>
      </c>
    </row>
    <row r="8" spans="1:8">
      <c r="A8" s="45" t="s">
        <v>189</v>
      </c>
      <c r="B8" s="8">
        <v>30.358249563964364</v>
      </c>
      <c r="C8" s="8">
        <v>37.130556334239969</v>
      </c>
      <c r="D8" s="8">
        <v>35.81325310518195</v>
      </c>
      <c r="E8" s="8">
        <v>40.495842504279778</v>
      </c>
      <c r="F8" s="8">
        <v>39.354067954481025</v>
      </c>
      <c r="G8" s="7">
        <v>35.507182190946388</v>
      </c>
      <c r="H8" s="8">
        <v>37.848670199393048</v>
      </c>
    </row>
    <row r="9" spans="1:8">
      <c r="A9" s="45" t="s">
        <v>190</v>
      </c>
      <c r="B9" s="8">
        <v>14.558505525036791</v>
      </c>
      <c r="C9" s="8">
        <v>10.999212055550084</v>
      </c>
      <c r="D9" s="8">
        <v>10.318603881747993</v>
      </c>
      <c r="E9" s="8">
        <v>10.509487760955112</v>
      </c>
      <c r="F9" s="8">
        <v>11.922542150946962</v>
      </c>
      <c r="G9" s="7">
        <v>14.481847950953149</v>
      </c>
      <c r="H9" s="8">
        <v>10.952587178701132</v>
      </c>
    </row>
    <row r="10" spans="1:8">
      <c r="A10" s="45" t="s">
        <v>191</v>
      </c>
      <c r="B10" s="8">
        <v>20.751074978941734</v>
      </c>
      <c r="C10" s="8">
        <v>21.63854563637879</v>
      </c>
      <c r="D10" s="8">
        <v>26.478072792823994</v>
      </c>
      <c r="E10" s="8">
        <v>22.968079548233618</v>
      </c>
      <c r="F10" s="8">
        <v>22.458051539572619</v>
      </c>
      <c r="G10" s="7">
        <v>23.92178559310139</v>
      </c>
      <c r="H10" s="8">
        <v>26.082809831295283</v>
      </c>
    </row>
    <row r="11" spans="1:8">
      <c r="A11" s="45" t="s">
        <v>192</v>
      </c>
      <c r="B11" s="8">
        <v>10.674382594647074</v>
      </c>
      <c r="C11" s="8">
        <v>8.4821462394593485</v>
      </c>
      <c r="D11" s="8">
        <v>9.0098976225298451</v>
      </c>
      <c r="E11" s="8">
        <v>9.1791447119767007</v>
      </c>
      <c r="F11" s="8">
        <v>9.636739156846069</v>
      </c>
      <c r="G11" s="7">
        <v>10.484867728040184</v>
      </c>
      <c r="H11" s="8">
        <v>11.471142102215497</v>
      </c>
    </row>
    <row r="12" spans="1:8">
      <c r="A12" s="45" t="s">
        <v>67</v>
      </c>
      <c r="B12" s="8">
        <v>100</v>
      </c>
      <c r="C12" s="8">
        <v>100</v>
      </c>
      <c r="D12" s="8">
        <v>100</v>
      </c>
      <c r="E12" s="8">
        <v>100</v>
      </c>
      <c r="F12" s="8">
        <v>100</v>
      </c>
      <c r="G12" s="7">
        <v>100</v>
      </c>
      <c r="H12" s="8">
        <v>100</v>
      </c>
    </row>
    <row r="14" spans="1:8">
      <c r="A14" s="87" t="s">
        <v>68</v>
      </c>
      <c r="B14" s="88" t="s">
        <v>68</v>
      </c>
      <c r="C14" s="88" t="s">
        <v>68</v>
      </c>
      <c r="D14" s="88" t="s">
        <v>68</v>
      </c>
      <c r="E14" s="88" t="s">
        <v>68</v>
      </c>
      <c r="F14" s="88" t="s">
        <v>68</v>
      </c>
      <c r="G14" s="88" t="s">
        <v>68</v>
      </c>
      <c r="H14" s="89" t="s">
        <v>68</v>
      </c>
    </row>
    <row r="15" spans="1:8">
      <c r="A15" s="27" t="s">
        <v>4</v>
      </c>
      <c r="B15" s="47" t="s">
        <v>58</v>
      </c>
      <c r="C15" s="47" t="s">
        <v>59</v>
      </c>
      <c r="D15" s="47" t="s">
        <v>60</v>
      </c>
      <c r="E15" s="47" t="s">
        <v>61</v>
      </c>
      <c r="F15" s="47" t="s">
        <v>62</v>
      </c>
      <c r="G15" s="47" t="s">
        <v>63</v>
      </c>
      <c r="H15" s="47" t="s">
        <v>64</v>
      </c>
    </row>
    <row r="16" spans="1:8">
      <c r="A16" s="45" t="s">
        <v>188</v>
      </c>
      <c r="B16" s="51">
        <v>123298</v>
      </c>
      <c r="C16" s="51">
        <v>114828</v>
      </c>
      <c r="D16" s="51">
        <v>118887</v>
      </c>
      <c r="E16" s="51">
        <v>121245</v>
      </c>
      <c r="F16" s="51">
        <v>123183</v>
      </c>
      <c r="G16" s="51">
        <v>114509</v>
      </c>
      <c r="H16" s="51">
        <v>84123</v>
      </c>
    </row>
    <row r="17" spans="1:8">
      <c r="A17" s="45" t="s">
        <v>189</v>
      </c>
      <c r="B17" s="51">
        <v>158219</v>
      </c>
      <c r="C17" s="51">
        <v>196033</v>
      </c>
      <c r="D17" s="51">
        <v>231648</v>
      </c>
      <c r="E17" s="51">
        <v>291434</v>
      </c>
      <c r="F17" s="51">
        <v>291531</v>
      </c>
      <c r="G17" s="51">
        <v>260562</v>
      </c>
      <c r="H17" s="51">
        <v>233345</v>
      </c>
    </row>
    <row r="18" spans="1:8">
      <c r="A18" s="45" t="s">
        <v>190</v>
      </c>
      <c r="B18" s="51">
        <v>75875</v>
      </c>
      <c r="C18" s="51">
        <v>58071</v>
      </c>
      <c r="D18" s="51">
        <v>66743</v>
      </c>
      <c r="E18" s="51">
        <v>75633</v>
      </c>
      <c r="F18" s="51">
        <v>88321</v>
      </c>
      <c r="G18" s="51">
        <v>106272</v>
      </c>
      <c r="H18" s="51">
        <v>67525</v>
      </c>
    </row>
    <row r="19" spans="1:8">
      <c r="A19" s="45" t="s">
        <v>191</v>
      </c>
      <c r="B19" s="51">
        <v>108149</v>
      </c>
      <c r="C19" s="51">
        <v>114242</v>
      </c>
      <c r="D19" s="51">
        <v>171266</v>
      </c>
      <c r="E19" s="51">
        <v>165293</v>
      </c>
      <c r="F19" s="51">
        <v>166367</v>
      </c>
      <c r="G19" s="51">
        <v>175545</v>
      </c>
      <c r="H19" s="51">
        <v>160806</v>
      </c>
    </row>
    <row r="20" spans="1:8">
      <c r="A20" s="45" t="s">
        <v>192</v>
      </c>
      <c r="B20" s="51">
        <v>55632</v>
      </c>
      <c r="C20" s="51">
        <v>44782</v>
      </c>
      <c r="D20" s="51">
        <v>58278</v>
      </c>
      <c r="E20" s="51">
        <v>66059</v>
      </c>
      <c r="F20" s="51">
        <v>71388</v>
      </c>
      <c r="G20" s="51">
        <v>76941</v>
      </c>
      <c r="H20" s="51">
        <v>70722</v>
      </c>
    </row>
    <row r="21" spans="1:8">
      <c r="A21" s="45" t="s">
        <v>67</v>
      </c>
      <c r="B21" s="51">
        <v>521173</v>
      </c>
      <c r="C21" s="51">
        <v>527956</v>
      </c>
      <c r="D21" s="51">
        <v>646822</v>
      </c>
      <c r="E21" s="51">
        <v>719664</v>
      </c>
      <c r="F21" s="51">
        <v>740790</v>
      </c>
      <c r="G21" s="51">
        <v>733829</v>
      </c>
      <c r="H21" s="51">
        <v>616521</v>
      </c>
    </row>
    <row r="23" spans="1:8">
      <c r="A23" s="87" t="s">
        <v>69</v>
      </c>
      <c r="B23" s="88" t="s">
        <v>69</v>
      </c>
      <c r="C23" s="88" t="s">
        <v>69</v>
      </c>
      <c r="D23" s="88" t="s">
        <v>69</v>
      </c>
      <c r="E23" s="88" t="s">
        <v>69</v>
      </c>
      <c r="F23" s="88" t="s">
        <v>69</v>
      </c>
      <c r="G23" s="88" t="s">
        <v>69</v>
      </c>
      <c r="H23" s="89" t="s">
        <v>69</v>
      </c>
    </row>
    <row r="24" spans="1:8">
      <c r="A24" s="27" t="s">
        <v>4</v>
      </c>
      <c r="B24" s="47" t="s">
        <v>58</v>
      </c>
      <c r="C24" s="47" t="s">
        <v>59</v>
      </c>
      <c r="D24" s="47" t="s">
        <v>60</v>
      </c>
      <c r="E24" s="47" t="s">
        <v>61</v>
      </c>
      <c r="F24" s="47" t="s">
        <v>62</v>
      </c>
      <c r="G24" s="47" t="s">
        <v>63</v>
      </c>
      <c r="H24" s="47" t="s">
        <v>64</v>
      </c>
    </row>
    <row r="25" spans="1:8">
      <c r="A25" s="45" t="s">
        <v>188</v>
      </c>
      <c r="B25" s="52">
        <v>0.82132251919954258</v>
      </c>
      <c r="C25" s="52">
        <v>0.90390590771136903</v>
      </c>
      <c r="D25" s="52">
        <v>0.85864536573432426</v>
      </c>
      <c r="E25" s="52">
        <v>0.88283015266346732</v>
      </c>
      <c r="F25" s="52">
        <v>0.5035238648562369</v>
      </c>
      <c r="G25" s="52">
        <v>0.55576825340275071</v>
      </c>
      <c r="H25" s="52">
        <v>0.58955000011250214</v>
      </c>
    </row>
    <row r="26" spans="1:8">
      <c r="A26" s="45" t="s">
        <v>189</v>
      </c>
      <c r="B26" s="52">
        <v>0.97862010960360934</v>
      </c>
      <c r="C26" s="52">
        <v>1.1038906740609045</v>
      </c>
      <c r="D26" s="52">
        <v>1.147536362528994</v>
      </c>
      <c r="E26" s="52">
        <v>1.5808873305353632</v>
      </c>
      <c r="F26" s="52">
        <v>0.69506877624305907</v>
      </c>
      <c r="G26" s="52">
        <v>0.7818163821589692</v>
      </c>
      <c r="H26" s="52">
        <v>0.98016604065150914</v>
      </c>
    </row>
    <row r="27" spans="1:8">
      <c r="A27" s="45" t="s">
        <v>190</v>
      </c>
      <c r="B27" s="52">
        <v>0.94850462135187341</v>
      </c>
      <c r="C27" s="52">
        <v>1.186534529962354</v>
      </c>
      <c r="D27" s="52">
        <v>0.78934991171068969</v>
      </c>
      <c r="E27" s="52">
        <v>0.73564167347515108</v>
      </c>
      <c r="F27" s="52">
        <v>0.83037375869098351</v>
      </c>
      <c r="G27" s="52">
        <v>0.78552919047336256</v>
      </c>
      <c r="H27" s="52">
        <v>0.71111071722912322</v>
      </c>
    </row>
    <row r="28" spans="1:8">
      <c r="A28" s="45" t="s">
        <v>191</v>
      </c>
      <c r="B28" s="52">
        <v>0.89410177435960192</v>
      </c>
      <c r="C28" s="52">
        <v>0.84228096135807118</v>
      </c>
      <c r="D28" s="52">
        <v>1.2944657043350769</v>
      </c>
      <c r="E28" s="52">
        <v>1.0575954455027572</v>
      </c>
      <c r="F28" s="52">
        <v>0.6573051960226185</v>
      </c>
      <c r="G28" s="52">
        <v>0.68825600432080691</v>
      </c>
      <c r="H28" s="52">
        <v>0.80414684364768696</v>
      </c>
    </row>
    <row r="29" spans="1:8">
      <c r="A29" s="45" t="s">
        <v>192</v>
      </c>
      <c r="B29" s="52">
        <v>0.64899866848653198</v>
      </c>
      <c r="C29" s="52">
        <v>0.5492539570158208</v>
      </c>
      <c r="D29" s="52">
        <v>0.70116635245841263</v>
      </c>
      <c r="E29" s="52">
        <v>0.50544412538134387</v>
      </c>
      <c r="F29" s="52">
        <v>0.42738148961732303</v>
      </c>
      <c r="G29" s="52">
        <v>0.50655418348145242</v>
      </c>
      <c r="H29" s="52">
        <v>0.54893303356271861</v>
      </c>
    </row>
    <row r="30" spans="1:8">
      <c r="A30" s="45" t="s">
        <v>67</v>
      </c>
      <c r="B30" s="52">
        <v>0</v>
      </c>
      <c r="C30" s="52">
        <v>0</v>
      </c>
      <c r="D30" s="52">
        <v>0</v>
      </c>
      <c r="E30" s="52">
        <v>0</v>
      </c>
      <c r="F30" s="52">
        <v>0</v>
      </c>
      <c r="G30" s="52">
        <v>0</v>
      </c>
      <c r="H30" s="52">
        <v>0</v>
      </c>
    </row>
    <row r="32" spans="1:8">
      <c r="A32" s="87" t="s">
        <v>70</v>
      </c>
      <c r="B32" s="88" t="s">
        <v>70</v>
      </c>
      <c r="C32" s="88" t="s">
        <v>70</v>
      </c>
      <c r="D32" s="88" t="s">
        <v>70</v>
      </c>
      <c r="E32" s="88" t="s">
        <v>70</v>
      </c>
      <c r="F32" s="88" t="s">
        <v>70</v>
      </c>
      <c r="G32" s="88" t="s">
        <v>70</v>
      </c>
      <c r="H32" s="89" t="s">
        <v>70</v>
      </c>
    </row>
    <row r="33" spans="1:8">
      <c r="A33" s="27" t="s">
        <v>4</v>
      </c>
      <c r="B33" s="47" t="s">
        <v>58</v>
      </c>
      <c r="C33" s="47" t="s">
        <v>59</v>
      </c>
      <c r="D33" s="47" t="s">
        <v>60</v>
      </c>
      <c r="E33" s="47" t="s">
        <v>61</v>
      </c>
      <c r="F33" s="47" t="s">
        <v>62</v>
      </c>
      <c r="G33" s="47" t="s">
        <v>63</v>
      </c>
      <c r="H33" s="47" t="s">
        <v>64</v>
      </c>
    </row>
    <row r="34" spans="1:8">
      <c r="A34" s="45" t="s">
        <v>188</v>
      </c>
      <c r="B34" s="51">
        <v>2476</v>
      </c>
      <c r="C34" s="51">
        <v>2084</v>
      </c>
      <c r="D34" s="51">
        <v>1657</v>
      </c>
      <c r="E34" s="51">
        <v>1685</v>
      </c>
      <c r="F34" s="51">
        <v>2178</v>
      </c>
      <c r="G34" s="51">
        <v>1524</v>
      </c>
      <c r="H34" s="51">
        <v>970</v>
      </c>
    </row>
    <row r="35" spans="1:8">
      <c r="A35" s="45" t="s">
        <v>189</v>
      </c>
      <c r="B35" s="51">
        <v>1670</v>
      </c>
      <c r="C35" s="51">
        <v>1885</v>
      </c>
      <c r="D35" s="51">
        <v>2472</v>
      </c>
      <c r="E35" s="51">
        <v>3203</v>
      </c>
      <c r="F35" s="51">
        <v>3780</v>
      </c>
      <c r="G35" s="51">
        <v>2675</v>
      </c>
      <c r="H35" s="51">
        <v>1954</v>
      </c>
    </row>
    <row r="36" spans="1:8">
      <c r="A36" s="45" t="s">
        <v>190</v>
      </c>
      <c r="B36" s="51">
        <v>495</v>
      </c>
      <c r="C36" s="51">
        <v>281</v>
      </c>
      <c r="D36" s="51">
        <v>518</v>
      </c>
      <c r="E36" s="51">
        <v>615</v>
      </c>
      <c r="F36" s="51">
        <v>847</v>
      </c>
      <c r="G36" s="51">
        <v>840</v>
      </c>
      <c r="H36" s="51">
        <v>400</v>
      </c>
    </row>
    <row r="37" spans="1:8">
      <c r="A37" s="45" t="s">
        <v>191</v>
      </c>
      <c r="B37" s="51">
        <v>1502</v>
      </c>
      <c r="C37" s="51">
        <v>1576</v>
      </c>
      <c r="D37" s="51">
        <v>1989</v>
      </c>
      <c r="E37" s="51">
        <v>2140</v>
      </c>
      <c r="F37" s="51">
        <v>2431</v>
      </c>
      <c r="G37" s="51">
        <v>2079</v>
      </c>
      <c r="H37" s="51">
        <v>1512</v>
      </c>
    </row>
    <row r="38" spans="1:8">
      <c r="A38" s="45" t="s">
        <v>192</v>
      </c>
      <c r="B38" s="51">
        <v>1209</v>
      </c>
      <c r="C38" s="51">
        <v>991</v>
      </c>
      <c r="D38" s="51">
        <v>932</v>
      </c>
      <c r="E38" s="51">
        <v>1052</v>
      </c>
      <c r="F38" s="51">
        <v>1253</v>
      </c>
      <c r="G38" s="51">
        <v>953</v>
      </c>
      <c r="H38" s="51">
        <v>695</v>
      </c>
    </row>
    <row r="39" spans="1:8">
      <c r="A39" s="45" t="s">
        <v>67</v>
      </c>
      <c r="B39" s="51">
        <v>7352</v>
      </c>
      <c r="C39" s="51">
        <v>6817</v>
      </c>
      <c r="D39" s="51">
        <v>7568</v>
      </c>
      <c r="E39" s="51">
        <v>8695</v>
      </c>
      <c r="F39" s="51">
        <v>10489</v>
      </c>
      <c r="G39" s="51">
        <v>8071</v>
      </c>
      <c r="H39" s="51">
        <v>5531</v>
      </c>
    </row>
    <row r="41" spans="1:8">
      <c r="A41" t="s">
        <v>71</v>
      </c>
    </row>
    <row r="42" spans="1:8">
      <c r="A42" s="85" t="s">
        <v>72</v>
      </c>
      <c r="B42" s="85"/>
      <c r="C42" s="85"/>
      <c r="D42" s="85"/>
      <c r="E42" s="85"/>
      <c r="F42" s="85"/>
      <c r="G42" s="85"/>
      <c r="H42" s="85"/>
    </row>
    <row r="43" spans="1:8">
      <c r="A43" s="86" t="s">
        <v>73</v>
      </c>
      <c r="B43" s="86"/>
      <c r="C43" s="86"/>
      <c r="D43" s="86"/>
      <c r="E43" s="86"/>
      <c r="F43" s="86"/>
      <c r="G43" s="86"/>
      <c r="H43" s="86"/>
    </row>
  </sheetData>
  <mergeCells count="8">
    <mergeCell ref="A2:H2"/>
    <mergeCell ref="A42:H42"/>
    <mergeCell ref="A43:H43"/>
    <mergeCell ref="A3:H3"/>
    <mergeCell ref="A5:H5"/>
    <mergeCell ref="A14:H14"/>
    <mergeCell ref="A23:H23"/>
    <mergeCell ref="A32:H32"/>
  </mergeCells>
  <hyperlinks>
    <hyperlink ref="A1" location="Índice!A1" display="Índice!A1"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25D68-A2C6-486A-B384-97756BB495EB}">
  <dimension ref="A1:I67"/>
  <sheetViews>
    <sheetView workbookViewId="0"/>
  </sheetViews>
  <sheetFormatPr baseColWidth="10" defaultColWidth="9.140625" defaultRowHeight="15"/>
  <cols>
    <col min="2" max="2" width="23.85546875" bestFit="1" customWidth="1"/>
  </cols>
  <sheetData>
    <row r="1" spans="1:9">
      <c r="A1" s="1" t="s">
        <v>55</v>
      </c>
    </row>
    <row r="2" spans="1:9">
      <c r="A2" s="106" t="s">
        <v>193</v>
      </c>
      <c r="B2" s="106"/>
      <c r="C2" s="106"/>
      <c r="D2" s="106"/>
      <c r="E2" s="106"/>
      <c r="F2" s="106"/>
      <c r="G2" s="106"/>
      <c r="H2" s="106"/>
    </row>
    <row r="3" spans="1:9">
      <c r="A3" s="86" t="s">
        <v>187</v>
      </c>
      <c r="B3" s="86"/>
      <c r="C3" s="86"/>
      <c r="D3" s="86"/>
      <c r="E3" s="86"/>
      <c r="F3" s="86"/>
      <c r="G3" s="86"/>
      <c r="H3" s="86"/>
    </row>
    <row r="5" spans="1:9">
      <c r="A5" s="92" t="s">
        <v>57</v>
      </c>
      <c r="B5" s="92" t="s">
        <v>57</v>
      </c>
      <c r="C5" s="92" t="s">
        <v>57</v>
      </c>
      <c r="D5" s="92" t="s">
        <v>57</v>
      </c>
      <c r="E5" s="92" t="s">
        <v>57</v>
      </c>
      <c r="F5" s="92" t="s">
        <v>57</v>
      </c>
      <c r="G5" s="92" t="s">
        <v>57</v>
      </c>
      <c r="H5" s="92" t="s">
        <v>57</v>
      </c>
      <c r="I5" s="92" t="s">
        <v>57</v>
      </c>
    </row>
    <row r="6" spans="1:9">
      <c r="A6" s="90" t="s">
        <v>4</v>
      </c>
      <c r="B6" s="90"/>
      <c r="C6" s="47" t="s">
        <v>58</v>
      </c>
      <c r="D6" s="47" t="s">
        <v>59</v>
      </c>
      <c r="E6" s="47" t="s">
        <v>60</v>
      </c>
      <c r="F6" s="47" t="s">
        <v>61</v>
      </c>
      <c r="G6" s="47" t="s">
        <v>62</v>
      </c>
      <c r="H6" s="47" t="s">
        <v>63</v>
      </c>
      <c r="I6" s="47" t="s">
        <v>64</v>
      </c>
    </row>
    <row r="7" spans="1:9">
      <c r="A7" s="93" t="s">
        <v>81</v>
      </c>
      <c r="B7" s="10" t="s">
        <v>188</v>
      </c>
      <c r="C7" s="8">
        <v>22.913782298564911</v>
      </c>
      <c r="D7" s="8">
        <v>20.759336650371552</v>
      </c>
      <c r="E7" s="8">
        <v>16.57450944185257</v>
      </c>
      <c r="F7" s="8">
        <v>15.429744124412537</v>
      </c>
      <c r="G7" s="8">
        <v>15.32321572303772</v>
      </c>
      <c r="H7" s="7">
        <v>15.0419682264328</v>
      </c>
      <c r="I7" s="8">
        <v>13.407164812088013</v>
      </c>
    </row>
    <row r="8" spans="1:9">
      <c r="A8" s="93" t="s">
        <v>82</v>
      </c>
      <c r="B8" s="10" t="s">
        <v>189</v>
      </c>
      <c r="C8" s="8">
        <v>31.583625078201294</v>
      </c>
      <c r="D8" s="8">
        <v>36.700919270515442</v>
      </c>
      <c r="E8" s="8">
        <v>37.710502743721008</v>
      </c>
      <c r="F8" s="8">
        <v>42.424574494361877</v>
      </c>
      <c r="G8" s="8">
        <v>39.501821994781494</v>
      </c>
      <c r="H8" s="7">
        <v>36.779683828353882</v>
      </c>
      <c r="I8" s="8">
        <v>36.375081539154053</v>
      </c>
    </row>
    <row r="9" spans="1:9">
      <c r="A9" s="93" t="s">
        <v>82</v>
      </c>
      <c r="B9" s="10" t="s">
        <v>190</v>
      </c>
      <c r="C9" s="8">
        <v>14.623008668422699</v>
      </c>
      <c r="D9" s="8">
        <v>11.839756369590759</v>
      </c>
      <c r="E9" s="8">
        <v>10.952717810869217</v>
      </c>
      <c r="F9" s="8">
        <v>11.124689131975174</v>
      </c>
      <c r="G9" s="8">
        <v>12.436605244874954</v>
      </c>
      <c r="H9" s="7">
        <v>14.569443464279175</v>
      </c>
      <c r="I9" s="8">
        <v>10.880380123853683</v>
      </c>
    </row>
    <row r="10" spans="1:9">
      <c r="A10" s="93" t="s">
        <v>82</v>
      </c>
      <c r="B10" s="10" t="s">
        <v>191</v>
      </c>
      <c r="C10" s="8">
        <v>19.387885928153992</v>
      </c>
      <c r="D10" s="8">
        <v>22.154201567173004</v>
      </c>
      <c r="E10" s="8">
        <v>26.083996891975403</v>
      </c>
      <c r="F10" s="8">
        <v>21.524737775325775</v>
      </c>
      <c r="G10" s="8">
        <v>22.969269752502441</v>
      </c>
      <c r="H10" s="7">
        <v>23.653361201286316</v>
      </c>
      <c r="I10" s="8">
        <v>27.248558402061462</v>
      </c>
    </row>
    <row r="11" spans="1:9">
      <c r="A11" s="93" t="s">
        <v>82</v>
      </c>
      <c r="B11" s="10" t="s">
        <v>192</v>
      </c>
      <c r="C11" s="8">
        <v>11.491695791482925</v>
      </c>
      <c r="D11" s="8">
        <v>8.5457861423492432</v>
      </c>
      <c r="E11" s="8">
        <v>8.6782731115818024</v>
      </c>
      <c r="F11" s="8">
        <v>9.4962552189826965</v>
      </c>
      <c r="G11" s="8">
        <v>9.7690872848033905</v>
      </c>
      <c r="H11" s="7">
        <v>9.9555447697639465</v>
      </c>
      <c r="I11" s="8">
        <v>12.088814377784729</v>
      </c>
    </row>
    <row r="12" spans="1:9">
      <c r="A12" s="93" t="s">
        <v>77</v>
      </c>
      <c r="B12" s="10" t="s">
        <v>67</v>
      </c>
      <c r="C12" s="8">
        <v>100</v>
      </c>
      <c r="D12" s="8">
        <v>100</v>
      </c>
      <c r="E12" s="8">
        <v>100</v>
      </c>
      <c r="F12" s="8">
        <v>100</v>
      </c>
      <c r="G12" s="8">
        <v>100</v>
      </c>
      <c r="H12" s="7">
        <v>100</v>
      </c>
      <c r="I12" s="8">
        <v>100</v>
      </c>
    </row>
    <row r="13" spans="1:9">
      <c r="A13" s="93" t="s">
        <v>83</v>
      </c>
      <c r="B13" s="10" t="s">
        <v>188</v>
      </c>
      <c r="C13" s="8">
        <v>24.423480033874512</v>
      </c>
      <c r="D13" s="8">
        <v>22.726315259933472</v>
      </c>
      <c r="E13" s="8">
        <v>20.301978290081024</v>
      </c>
      <c r="F13" s="8">
        <v>18.381185829639435</v>
      </c>
      <c r="G13" s="8">
        <v>17.929142713546753</v>
      </c>
      <c r="H13" s="7">
        <v>16.181947290897369</v>
      </c>
      <c r="I13" s="8">
        <v>13.88978511095047</v>
      </c>
    </row>
    <row r="14" spans="1:9">
      <c r="A14" s="93" t="s">
        <v>84</v>
      </c>
      <c r="B14" s="10" t="s">
        <v>189</v>
      </c>
      <c r="C14" s="8">
        <v>29.097151756286621</v>
      </c>
      <c r="D14" s="8">
        <v>37.554368376731873</v>
      </c>
      <c r="E14" s="8">
        <v>33.793970942497253</v>
      </c>
      <c r="F14" s="8">
        <v>38.409245014190674</v>
      </c>
      <c r="G14" s="8">
        <v>39.206862449645996</v>
      </c>
      <c r="H14" s="7">
        <v>34.200102090835571</v>
      </c>
      <c r="I14" s="8">
        <v>39.367952942848206</v>
      </c>
    </row>
    <row r="15" spans="1:9">
      <c r="A15" s="93" t="s">
        <v>84</v>
      </c>
      <c r="B15" s="10" t="s">
        <v>190</v>
      </c>
      <c r="C15" s="8">
        <v>14.492121338844299</v>
      </c>
      <c r="D15" s="8">
        <v>10.170065611600876</v>
      </c>
      <c r="E15" s="8">
        <v>9.6437029540538788</v>
      </c>
      <c r="F15" s="8">
        <v>9.8439328372478485</v>
      </c>
      <c r="G15" s="8">
        <v>11.410385370254517</v>
      </c>
      <c r="H15" s="7">
        <v>14.39187228679657</v>
      </c>
      <c r="I15" s="8">
        <v>11.027032881975174</v>
      </c>
    </row>
    <row r="16" spans="1:9">
      <c r="A16" s="93" t="s">
        <v>84</v>
      </c>
      <c r="B16" s="10" t="s">
        <v>191</v>
      </c>
      <c r="C16" s="8">
        <v>22.154000401496887</v>
      </c>
      <c r="D16" s="8">
        <v>21.129882335662842</v>
      </c>
      <c r="E16" s="8">
        <v>26.897495985031128</v>
      </c>
      <c r="F16" s="8">
        <v>24.529556930065155</v>
      </c>
      <c r="G16" s="8">
        <v>21.948727965354919</v>
      </c>
      <c r="H16" s="7">
        <v>24.197505414485931</v>
      </c>
      <c r="I16" s="8">
        <v>24.880911409854889</v>
      </c>
    </row>
    <row r="17" spans="1:9">
      <c r="A17" s="93" t="s">
        <v>84</v>
      </c>
      <c r="B17" s="10" t="s">
        <v>192</v>
      </c>
      <c r="C17" s="8">
        <v>9.8332442343235016</v>
      </c>
      <c r="D17" s="8">
        <v>8.4193691611289978</v>
      </c>
      <c r="E17" s="8">
        <v>9.3628525733947754</v>
      </c>
      <c r="F17" s="8">
        <v>8.8360793888568878</v>
      </c>
      <c r="G17" s="8">
        <v>9.5048815011978149</v>
      </c>
      <c r="H17" s="7">
        <v>11.028575152158737</v>
      </c>
      <c r="I17" s="8">
        <v>10.834316164255142</v>
      </c>
    </row>
    <row r="18" spans="1:9">
      <c r="A18" s="93" t="s">
        <v>77</v>
      </c>
      <c r="B18" s="10" t="s">
        <v>67</v>
      </c>
      <c r="C18" s="8">
        <v>100</v>
      </c>
      <c r="D18" s="8">
        <v>100</v>
      </c>
      <c r="E18" s="8">
        <v>100</v>
      </c>
      <c r="F18" s="8">
        <v>100</v>
      </c>
      <c r="G18" s="8">
        <v>100</v>
      </c>
      <c r="H18" s="7">
        <v>100</v>
      </c>
      <c r="I18" s="8">
        <v>100</v>
      </c>
    </row>
    <row r="20" spans="1:9">
      <c r="A20" s="92" t="s">
        <v>68</v>
      </c>
      <c r="B20" s="92" t="s">
        <v>68</v>
      </c>
      <c r="C20" s="92" t="s">
        <v>68</v>
      </c>
      <c r="D20" s="92" t="s">
        <v>68</v>
      </c>
      <c r="E20" s="92" t="s">
        <v>68</v>
      </c>
      <c r="F20" s="92" t="s">
        <v>68</v>
      </c>
      <c r="G20" s="92" t="s">
        <v>68</v>
      </c>
      <c r="H20" s="92" t="s">
        <v>68</v>
      </c>
      <c r="I20" s="92" t="s">
        <v>68</v>
      </c>
    </row>
    <row r="21" spans="1:9">
      <c r="A21" s="90" t="s">
        <v>4</v>
      </c>
      <c r="B21" s="90"/>
      <c r="C21" s="47" t="s">
        <v>58</v>
      </c>
      <c r="D21" s="47" t="s">
        <v>59</v>
      </c>
      <c r="E21" s="47" t="s">
        <v>60</v>
      </c>
      <c r="F21" s="47" t="s">
        <v>61</v>
      </c>
      <c r="G21" s="47" t="s">
        <v>62</v>
      </c>
      <c r="H21" s="47" t="s">
        <v>63</v>
      </c>
      <c r="I21" s="47" t="s">
        <v>64</v>
      </c>
    </row>
    <row r="22" spans="1:9">
      <c r="A22" s="93" t="s">
        <v>81</v>
      </c>
      <c r="B22" s="10" t="s">
        <v>188</v>
      </c>
      <c r="C22" s="51">
        <v>60568</v>
      </c>
      <c r="D22" s="51">
        <v>54426</v>
      </c>
      <c r="E22" s="51">
        <v>55274</v>
      </c>
      <c r="F22" s="51">
        <v>57704</v>
      </c>
      <c r="G22" s="51">
        <v>56651</v>
      </c>
      <c r="H22" s="51">
        <v>55931</v>
      </c>
      <c r="I22" s="51">
        <v>41960</v>
      </c>
    </row>
    <row r="23" spans="1:9">
      <c r="A23" s="93" t="s">
        <v>82</v>
      </c>
      <c r="B23" s="10" t="s">
        <v>189</v>
      </c>
      <c r="C23" s="51">
        <v>83485</v>
      </c>
      <c r="D23" s="51">
        <v>96221</v>
      </c>
      <c r="E23" s="51">
        <v>125760</v>
      </c>
      <c r="F23" s="51">
        <v>158659</v>
      </c>
      <c r="G23" s="51">
        <v>146041</v>
      </c>
      <c r="H23" s="51">
        <v>136759</v>
      </c>
      <c r="I23" s="51">
        <v>113842</v>
      </c>
    </row>
    <row r="24" spans="1:9">
      <c r="A24" s="93" t="s">
        <v>82</v>
      </c>
      <c r="B24" s="10" t="s">
        <v>190</v>
      </c>
      <c r="C24" s="51">
        <v>38653</v>
      </c>
      <c r="D24" s="51">
        <v>31041</v>
      </c>
      <c r="E24" s="51">
        <v>36526</v>
      </c>
      <c r="F24" s="51">
        <v>41604</v>
      </c>
      <c r="G24" s="51">
        <v>45979</v>
      </c>
      <c r="H24" s="51">
        <v>54174</v>
      </c>
      <c r="I24" s="51">
        <v>34052</v>
      </c>
    </row>
    <row r="25" spans="1:9">
      <c r="A25" s="93" t="s">
        <v>82</v>
      </c>
      <c r="B25" s="10" t="s">
        <v>191</v>
      </c>
      <c r="C25" s="51">
        <v>51248</v>
      </c>
      <c r="D25" s="51">
        <v>58083</v>
      </c>
      <c r="E25" s="51">
        <v>86987</v>
      </c>
      <c r="F25" s="51">
        <v>80498</v>
      </c>
      <c r="G25" s="51">
        <v>84919</v>
      </c>
      <c r="H25" s="51">
        <v>87951</v>
      </c>
      <c r="I25" s="51">
        <v>85279</v>
      </c>
    </row>
    <row r="26" spans="1:9">
      <c r="A26" s="93" t="s">
        <v>82</v>
      </c>
      <c r="B26" s="10" t="s">
        <v>192</v>
      </c>
      <c r="C26" s="51">
        <v>30376</v>
      </c>
      <c r="D26" s="51">
        <v>22405</v>
      </c>
      <c r="E26" s="51">
        <v>28941</v>
      </c>
      <c r="F26" s="51">
        <v>35514</v>
      </c>
      <c r="G26" s="51">
        <v>36117</v>
      </c>
      <c r="H26" s="51">
        <v>37018</v>
      </c>
      <c r="I26" s="51">
        <v>37834</v>
      </c>
    </row>
    <row r="27" spans="1:9">
      <c r="A27" s="93" t="s">
        <v>77</v>
      </c>
      <c r="B27" s="10" t="s">
        <v>67</v>
      </c>
      <c r="C27" s="51">
        <v>264330</v>
      </c>
      <c r="D27" s="51">
        <v>262176</v>
      </c>
      <c r="E27" s="51">
        <v>333488</v>
      </c>
      <c r="F27" s="51">
        <v>373979</v>
      </c>
      <c r="G27" s="51">
        <v>369707</v>
      </c>
      <c r="H27" s="51">
        <v>371833</v>
      </c>
      <c r="I27" s="51">
        <v>312967</v>
      </c>
    </row>
    <row r="28" spans="1:9">
      <c r="A28" s="93" t="s">
        <v>83</v>
      </c>
      <c r="B28" s="10" t="s">
        <v>188</v>
      </c>
      <c r="C28" s="51">
        <v>62730</v>
      </c>
      <c r="D28" s="51">
        <v>60402</v>
      </c>
      <c r="E28" s="51">
        <v>63613</v>
      </c>
      <c r="F28" s="51">
        <v>63541</v>
      </c>
      <c r="G28" s="51">
        <v>66532</v>
      </c>
      <c r="H28" s="51">
        <v>58578</v>
      </c>
      <c r="I28" s="51">
        <v>42163</v>
      </c>
    </row>
    <row r="29" spans="1:9">
      <c r="A29" s="93" t="s">
        <v>84</v>
      </c>
      <c r="B29" s="10" t="s">
        <v>189</v>
      </c>
      <c r="C29" s="51">
        <v>74734</v>
      </c>
      <c r="D29" s="51">
        <v>99812</v>
      </c>
      <c r="E29" s="51">
        <v>105888</v>
      </c>
      <c r="F29" s="51">
        <v>132775</v>
      </c>
      <c r="G29" s="51">
        <v>145490</v>
      </c>
      <c r="H29" s="51">
        <v>123803</v>
      </c>
      <c r="I29" s="51">
        <v>119503</v>
      </c>
    </row>
    <row r="30" spans="1:9">
      <c r="A30" s="93" t="s">
        <v>84</v>
      </c>
      <c r="B30" s="10" t="s">
        <v>190</v>
      </c>
      <c r="C30" s="51">
        <v>37222</v>
      </c>
      <c r="D30" s="51">
        <v>27030</v>
      </c>
      <c r="E30" s="51">
        <v>30217</v>
      </c>
      <c r="F30" s="51">
        <v>34029</v>
      </c>
      <c r="G30" s="51">
        <v>42342</v>
      </c>
      <c r="H30" s="51">
        <v>52098</v>
      </c>
      <c r="I30" s="51">
        <v>33473</v>
      </c>
    </row>
    <row r="31" spans="1:9">
      <c r="A31" s="93" t="s">
        <v>84</v>
      </c>
      <c r="B31" s="10" t="s">
        <v>191</v>
      </c>
      <c r="C31" s="51">
        <v>56901</v>
      </c>
      <c r="D31" s="51">
        <v>56159</v>
      </c>
      <c r="E31" s="51">
        <v>84279</v>
      </c>
      <c r="F31" s="51">
        <v>84795</v>
      </c>
      <c r="G31" s="51">
        <v>81448</v>
      </c>
      <c r="H31" s="51">
        <v>87594</v>
      </c>
      <c r="I31" s="51">
        <v>75527</v>
      </c>
    </row>
    <row r="32" spans="1:9">
      <c r="A32" s="93" t="s">
        <v>84</v>
      </c>
      <c r="B32" s="10" t="s">
        <v>192</v>
      </c>
      <c r="C32" s="51">
        <v>25256</v>
      </c>
      <c r="D32" s="51">
        <v>22377</v>
      </c>
      <c r="E32" s="51">
        <v>29337</v>
      </c>
      <c r="F32" s="51">
        <v>30545</v>
      </c>
      <c r="G32" s="51">
        <v>35271</v>
      </c>
      <c r="H32" s="51">
        <v>39923</v>
      </c>
      <c r="I32" s="51">
        <v>32888</v>
      </c>
    </row>
    <row r="33" spans="1:9">
      <c r="A33" s="93" t="s">
        <v>77</v>
      </c>
      <c r="B33" s="10" t="s">
        <v>67</v>
      </c>
      <c r="C33" s="51">
        <v>256843</v>
      </c>
      <c r="D33" s="51">
        <v>265780</v>
      </c>
      <c r="E33" s="51">
        <v>313334</v>
      </c>
      <c r="F33" s="51">
        <v>345685</v>
      </c>
      <c r="G33" s="51">
        <v>371083</v>
      </c>
      <c r="H33" s="51">
        <v>361996</v>
      </c>
      <c r="I33" s="51">
        <v>303554</v>
      </c>
    </row>
    <row r="35" spans="1:9">
      <c r="A35" s="92" t="s">
        <v>69</v>
      </c>
      <c r="B35" s="92" t="s">
        <v>69</v>
      </c>
      <c r="C35" s="92" t="s">
        <v>69</v>
      </c>
      <c r="D35" s="92" t="s">
        <v>69</v>
      </c>
      <c r="E35" s="92" t="s">
        <v>69</v>
      </c>
      <c r="F35" s="92" t="s">
        <v>69</v>
      </c>
      <c r="G35" s="92" t="s">
        <v>69</v>
      </c>
      <c r="H35" s="92" t="s">
        <v>69</v>
      </c>
      <c r="I35" s="92" t="s">
        <v>69</v>
      </c>
    </row>
    <row r="36" spans="1:9">
      <c r="A36" s="90" t="s">
        <v>4</v>
      </c>
      <c r="B36" s="90"/>
      <c r="C36" s="47" t="s">
        <v>58</v>
      </c>
      <c r="D36" s="47" t="s">
        <v>59</v>
      </c>
      <c r="E36" s="47" t="s">
        <v>60</v>
      </c>
      <c r="F36" s="47" t="s">
        <v>61</v>
      </c>
      <c r="G36" s="47" t="s">
        <v>62</v>
      </c>
      <c r="H36" s="47" t="s">
        <v>63</v>
      </c>
      <c r="I36" s="47" t="s">
        <v>64</v>
      </c>
    </row>
    <row r="37" spans="1:9">
      <c r="A37" s="93" t="s">
        <v>81</v>
      </c>
      <c r="B37" s="10" t="s">
        <v>188</v>
      </c>
      <c r="C37" s="52">
        <v>1.0947189293801785</v>
      </c>
      <c r="D37" s="52">
        <v>1.1185082606971264</v>
      </c>
      <c r="E37" s="52">
        <v>0.93409670516848564</v>
      </c>
      <c r="F37" s="52">
        <v>0.87644904851913452</v>
      </c>
      <c r="G37" s="52">
        <v>0.66996323876082897</v>
      </c>
      <c r="H37" s="52">
        <v>0.76556340791285038</v>
      </c>
      <c r="I37" s="52">
        <v>0.80697769299149513</v>
      </c>
    </row>
    <row r="38" spans="1:9">
      <c r="A38" s="93" t="s">
        <v>82</v>
      </c>
      <c r="B38" s="10" t="s">
        <v>189</v>
      </c>
      <c r="C38" s="52">
        <v>1.3048696331679821</v>
      </c>
      <c r="D38" s="52">
        <v>1.476596761494875</v>
      </c>
      <c r="E38" s="52">
        <v>1.4478985220193863</v>
      </c>
      <c r="F38" s="52">
        <v>1.8502580001950264</v>
      </c>
      <c r="G38" s="52">
        <v>0.93443617224693298</v>
      </c>
      <c r="H38" s="52">
        <v>1.0670876130461693</v>
      </c>
      <c r="I38" s="52">
        <v>1.2209337204694748</v>
      </c>
    </row>
    <row r="39" spans="1:9">
      <c r="A39" s="93" t="s">
        <v>82</v>
      </c>
      <c r="B39" s="10" t="s">
        <v>190</v>
      </c>
      <c r="C39" s="52">
        <v>1.2553754262626171</v>
      </c>
      <c r="D39" s="52">
        <v>1.6932712867856026</v>
      </c>
      <c r="E39" s="52">
        <v>1.2343605980277061</v>
      </c>
      <c r="F39" s="52">
        <v>1.099668350070715</v>
      </c>
      <c r="G39" s="52">
        <v>0.98519027233123779</v>
      </c>
      <c r="H39" s="52">
        <v>0.91885160654783249</v>
      </c>
      <c r="I39" s="52">
        <v>0.94096418470144272</v>
      </c>
    </row>
    <row r="40" spans="1:9">
      <c r="A40" s="93" t="s">
        <v>82</v>
      </c>
      <c r="B40" s="10" t="s">
        <v>191</v>
      </c>
      <c r="C40" s="52">
        <v>1.0625964961946011</v>
      </c>
      <c r="D40" s="52">
        <v>1.1531313881278038</v>
      </c>
      <c r="E40" s="52">
        <v>1.4839853160083294</v>
      </c>
      <c r="F40" s="52">
        <v>1.1018574237823486</v>
      </c>
      <c r="G40" s="52">
        <v>0.96560725942254066</v>
      </c>
      <c r="H40" s="52">
        <v>0.92738252133131027</v>
      </c>
      <c r="I40" s="52">
        <v>1.0897104628384113</v>
      </c>
    </row>
    <row r="41" spans="1:9">
      <c r="A41" s="93" t="s">
        <v>82</v>
      </c>
      <c r="B41" s="10" t="s">
        <v>192</v>
      </c>
      <c r="C41" s="52">
        <v>0.8264702744781971</v>
      </c>
      <c r="D41" s="52">
        <v>0.79927686601877213</v>
      </c>
      <c r="E41" s="52">
        <v>0.80958874896168709</v>
      </c>
      <c r="F41" s="52">
        <v>0.68242116831243038</v>
      </c>
      <c r="G41" s="52">
        <v>0.56074918247759342</v>
      </c>
      <c r="H41" s="52">
        <v>0.62959869392216206</v>
      </c>
      <c r="I41" s="52">
        <v>0.78821461647748947</v>
      </c>
    </row>
    <row r="42" spans="1:9">
      <c r="A42" s="93" t="s">
        <v>77</v>
      </c>
      <c r="B42" s="10" t="s">
        <v>67</v>
      </c>
      <c r="C42" s="52">
        <v>0</v>
      </c>
      <c r="D42" s="52">
        <v>0</v>
      </c>
      <c r="E42" s="52">
        <v>0</v>
      </c>
      <c r="F42" s="52">
        <v>0</v>
      </c>
      <c r="G42" s="52">
        <v>0</v>
      </c>
      <c r="H42" s="52">
        <v>0</v>
      </c>
      <c r="I42" s="52">
        <v>0</v>
      </c>
    </row>
    <row r="43" spans="1:9">
      <c r="A43" s="93" t="s">
        <v>83</v>
      </c>
      <c r="B43" s="10" t="s">
        <v>188</v>
      </c>
      <c r="C43" s="52">
        <v>1.1393816210329533</v>
      </c>
      <c r="D43" s="52">
        <v>1.2497842311859131</v>
      </c>
      <c r="E43" s="52">
        <v>1.3636238873004913</v>
      </c>
      <c r="F43" s="52">
        <v>1.4514021575450897</v>
      </c>
      <c r="G43" s="52">
        <v>0.71020610630512238</v>
      </c>
      <c r="H43" s="52">
        <v>0.73944618925452232</v>
      </c>
      <c r="I43" s="52">
        <v>0.8580516092479229</v>
      </c>
    </row>
    <row r="44" spans="1:9">
      <c r="A44" s="93" t="s">
        <v>84</v>
      </c>
      <c r="B44" s="10" t="s">
        <v>189</v>
      </c>
      <c r="C44" s="52">
        <v>1.3023263774812222</v>
      </c>
      <c r="D44" s="52">
        <v>1.5314443036913872</v>
      </c>
      <c r="E44" s="52">
        <v>1.6063787043094635</v>
      </c>
      <c r="F44" s="52">
        <v>1.9610358402132988</v>
      </c>
      <c r="G44" s="52">
        <v>0.9987175464630127</v>
      </c>
      <c r="H44" s="52">
        <v>1.0773364454507828</v>
      </c>
      <c r="I44" s="52">
        <v>1.5581236220896244</v>
      </c>
    </row>
    <row r="45" spans="1:9">
      <c r="A45" s="93" t="s">
        <v>84</v>
      </c>
      <c r="B45" s="10" t="s">
        <v>190</v>
      </c>
      <c r="C45" s="52">
        <v>1.449745986610651</v>
      </c>
      <c r="D45" s="52">
        <v>1.3526609167456627</v>
      </c>
      <c r="E45" s="52">
        <v>0.88391993194818497</v>
      </c>
      <c r="F45" s="52">
        <v>0.83732986822724342</v>
      </c>
      <c r="G45" s="52">
        <v>0.96106696873903275</v>
      </c>
      <c r="H45" s="52">
        <v>1.0663362219929695</v>
      </c>
      <c r="I45" s="52">
        <v>0.97065707668662071</v>
      </c>
    </row>
    <row r="46" spans="1:9">
      <c r="A46" s="93" t="s">
        <v>84</v>
      </c>
      <c r="B46" s="10" t="s">
        <v>191</v>
      </c>
      <c r="C46" s="52">
        <v>1.3379160314798355</v>
      </c>
      <c r="D46" s="52">
        <v>1.1990912258625031</v>
      </c>
      <c r="E46" s="52">
        <v>1.75970159471035</v>
      </c>
      <c r="F46" s="52">
        <v>1.6523422673344612</v>
      </c>
      <c r="G46" s="52">
        <v>0.83504421636462212</v>
      </c>
      <c r="H46" s="52">
        <v>0.93365916982293129</v>
      </c>
      <c r="I46" s="52">
        <v>1.1340332217514515</v>
      </c>
    </row>
    <row r="47" spans="1:9">
      <c r="A47" s="93" t="s">
        <v>84</v>
      </c>
      <c r="B47" s="10" t="s">
        <v>192</v>
      </c>
      <c r="C47" s="52">
        <v>0.83172684535384178</v>
      </c>
      <c r="D47" s="52">
        <v>0.72408146224915981</v>
      </c>
      <c r="E47" s="52">
        <v>0.94853099435567856</v>
      </c>
      <c r="F47" s="52">
        <v>0.65421680919826031</v>
      </c>
      <c r="G47" s="52">
        <v>0.53188847377896309</v>
      </c>
      <c r="H47" s="52">
        <v>0.68053621798753738</v>
      </c>
      <c r="I47" s="52">
        <v>0.71809706278145313</v>
      </c>
    </row>
    <row r="48" spans="1:9">
      <c r="A48" s="93" t="s">
        <v>77</v>
      </c>
      <c r="B48" s="10" t="s">
        <v>67</v>
      </c>
      <c r="C48" s="52">
        <v>0</v>
      </c>
      <c r="D48" s="52">
        <v>0</v>
      </c>
      <c r="E48" s="52">
        <v>0</v>
      </c>
      <c r="F48" s="52">
        <v>0</v>
      </c>
      <c r="G48" s="52">
        <v>0</v>
      </c>
      <c r="H48" s="52">
        <v>0</v>
      </c>
      <c r="I48" s="52">
        <v>0</v>
      </c>
    </row>
    <row r="50" spans="1:9">
      <c r="A50" s="92" t="s">
        <v>70</v>
      </c>
      <c r="B50" s="92" t="s">
        <v>70</v>
      </c>
      <c r="C50" s="92" t="s">
        <v>70</v>
      </c>
      <c r="D50" s="92" t="s">
        <v>70</v>
      </c>
      <c r="E50" s="92" t="s">
        <v>70</v>
      </c>
      <c r="F50" s="92" t="s">
        <v>70</v>
      </c>
      <c r="G50" s="92" t="s">
        <v>70</v>
      </c>
      <c r="H50" s="92" t="s">
        <v>70</v>
      </c>
      <c r="I50" s="92" t="s">
        <v>70</v>
      </c>
    </row>
    <row r="51" spans="1:9">
      <c r="A51" s="90" t="s">
        <v>4</v>
      </c>
      <c r="B51" s="90"/>
      <c r="C51" s="47" t="s">
        <v>58</v>
      </c>
      <c r="D51" s="47" t="s">
        <v>59</v>
      </c>
      <c r="E51" s="47" t="s">
        <v>60</v>
      </c>
      <c r="F51" s="47" t="s">
        <v>61</v>
      </c>
      <c r="G51" s="47" t="s">
        <v>62</v>
      </c>
      <c r="H51" s="47" t="s">
        <v>63</v>
      </c>
      <c r="I51" s="47" t="s">
        <v>64</v>
      </c>
    </row>
    <row r="52" spans="1:9">
      <c r="A52" s="93" t="s">
        <v>81</v>
      </c>
      <c r="B52" s="10" t="s">
        <v>188</v>
      </c>
      <c r="C52" s="51">
        <v>1219</v>
      </c>
      <c r="D52" s="51">
        <v>1032</v>
      </c>
      <c r="E52" s="51">
        <v>852</v>
      </c>
      <c r="F52" s="51">
        <v>843</v>
      </c>
      <c r="G52" s="51">
        <v>1064</v>
      </c>
      <c r="H52" s="51">
        <v>727</v>
      </c>
      <c r="I52" s="51">
        <v>480</v>
      </c>
    </row>
    <row r="53" spans="1:9">
      <c r="A53" s="93" t="s">
        <v>82</v>
      </c>
      <c r="B53" s="10" t="s">
        <v>189</v>
      </c>
      <c r="C53" s="51">
        <v>881</v>
      </c>
      <c r="D53" s="51">
        <v>965</v>
      </c>
      <c r="E53" s="51">
        <v>1287</v>
      </c>
      <c r="F53" s="51">
        <v>1698</v>
      </c>
      <c r="G53" s="51">
        <v>1940</v>
      </c>
      <c r="H53" s="51">
        <v>1436</v>
      </c>
      <c r="I53" s="51">
        <v>956</v>
      </c>
    </row>
    <row r="54" spans="1:9">
      <c r="A54" s="93" t="s">
        <v>82</v>
      </c>
      <c r="B54" s="10" t="s">
        <v>190</v>
      </c>
      <c r="C54" s="51">
        <v>257</v>
      </c>
      <c r="D54" s="51">
        <v>136</v>
      </c>
      <c r="E54" s="51">
        <v>259</v>
      </c>
      <c r="F54" s="51">
        <v>308</v>
      </c>
      <c r="G54" s="51">
        <v>412</v>
      </c>
      <c r="H54" s="51">
        <v>427</v>
      </c>
      <c r="I54" s="51">
        <v>204</v>
      </c>
    </row>
    <row r="55" spans="1:9">
      <c r="A55" s="93" t="s">
        <v>82</v>
      </c>
      <c r="B55" s="10" t="s">
        <v>191</v>
      </c>
      <c r="C55" s="51">
        <v>755</v>
      </c>
      <c r="D55" s="51">
        <v>806</v>
      </c>
      <c r="E55" s="51">
        <v>997</v>
      </c>
      <c r="F55" s="51">
        <v>1087</v>
      </c>
      <c r="G55" s="51">
        <v>1234</v>
      </c>
      <c r="H55" s="51">
        <v>1043</v>
      </c>
      <c r="I55" s="51">
        <v>800</v>
      </c>
    </row>
    <row r="56" spans="1:9">
      <c r="A56" s="93" t="s">
        <v>82</v>
      </c>
      <c r="B56" s="10" t="s">
        <v>192</v>
      </c>
      <c r="C56" s="51">
        <v>639</v>
      </c>
      <c r="D56" s="51">
        <v>496</v>
      </c>
      <c r="E56" s="51">
        <v>490</v>
      </c>
      <c r="F56" s="51">
        <v>553</v>
      </c>
      <c r="G56" s="51">
        <v>615</v>
      </c>
      <c r="H56" s="51">
        <v>457</v>
      </c>
      <c r="I56" s="51">
        <v>360</v>
      </c>
    </row>
    <row r="57" spans="1:9">
      <c r="A57" s="93" t="s">
        <v>77</v>
      </c>
      <c r="B57" s="10" t="s">
        <v>67</v>
      </c>
      <c r="C57" s="51">
        <v>3751</v>
      </c>
      <c r="D57" s="51">
        <v>3435</v>
      </c>
      <c r="E57" s="51">
        <v>3885</v>
      </c>
      <c r="F57" s="51">
        <v>4489</v>
      </c>
      <c r="G57" s="51">
        <v>5265</v>
      </c>
      <c r="H57" s="51">
        <v>4090</v>
      </c>
      <c r="I57" s="51">
        <v>2800</v>
      </c>
    </row>
    <row r="58" spans="1:9">
      <c r="A58" s="93" t="s">
        <v>83</v>
      </c>
      <c r="B58" s="10" t="s">
        <v>188</v>
      </c>
      <c r="C58" s="51">
        <v>1257</v>
      </c>
      <c r="D58" s="51">
        <v>1052</v>
      </c>
      <c r="E58" s="51">
        <v>805</v>
      </c>
      <c r="F58" s="51">
        <v>842</v>
      </c>
      <c r="G58" s="51">
        <v>1114</v>
      </c>
      <c r="H58" s="51">
        <v>797</v>
      </c>
      <c r="I58" s="51">
        <v>490</v>
      </c>
    </row>
    <row r="59" spans="1:9">
      <c r="A59" s="93" t="s">
        <v>84</v>
      </c>
      <c r="B59" s="10" t="s">
        <v>189</v>
      </c>
      <c r="C59" s="51">
        <v>789</v>
      </c>
      <c r="D59" s="51">
        <v>920</v>
      </c>
      <c r="E59" s="51">
        <v>1185</v>
      </c>
      <c r="F59" s="51">
        <v>1505</v>
      </c>
      <c r="G59" s="51">
        <v>1840</v>
      </c>
      <c r="H59" s="51">
        <v>1239</v>
      </c>
      <c r="I59" s="51">
        <v>998</v>
      </c>
    </row>
    <row r="60" spans="1:9">
      <c r="A60" s="93" t="s">
        <v>84</v>
      </c>
      <c r="B60" s="10" t="s">
        <v>190</v>
      </c>
      <c r="C60" s="51">
        <v>238</v>
      </c>
      <c r="D60" s="51">
        <v>145</v>
      </c>
      <c r="E60" s="51">
        <v>259</v>
      </c>
      <c r="F60" s="51">
        <v>307</v>
      </c>
      <c r="G60" s="51">
        <v>435</v>
      </c>
      <c r="H60" s="51">
        <v>413</v>
      </c>
      <c r="I60" s="51">
        <v>196</v>
      </c>
    </row>
    <row r="61" spans="1:9">
      <c r="A61" s="93" t="s">
        <v>84</v>
      </c>
      <c r="B61" s="10" t="s">
        <v>191</v>
      </c>
      <c r="C61" s="51">
        <v>747</v>
      </c>
      <c r="D61" s="51">
        <v>770</v>
      </c>
      <c r="E61" s="51">
        <v>992</v>
      </c>
      <c r="F61" s="51">
        <v>1053</v>
      </c>
      <c r="G61" s="51">
        <v>1197</v>
      </c>
      <c r="H61" s="51">
        <v>1036</v>
      </c>
      <c r="I61" s="51">
        <v>712</v>
      </c>
    </row>
    <row r="62" spans="1:9">
      <c r="A62" s="93" t="s">
        <v>84</v>
      </c>
      <c r="B62" s="10" t="s">
        <v>192</v>
      </c>
      <c r="C62" s="51">
        <v>570</v>
      </c>
      <c r="D62" s="51">
        <v>495</v>
      </c>
      <c r="E62" s="51">
        <v>442</v>
      </c>
      <c r="F62" s="51">
        <v>499</v>
      </c>
      <c r="G62" s="51">
        <v>638</v>
      </c>
      <c r="H62" s="51">
        <v>496</v>
      </c>
      <c r="I62" s="51">
        <v>335</v>
      </c>
    </row>
    <row r="63" spans="1:9">
      <c r="A63" s="93" t="s">
        <v>77</v>
      </c>
      <c r="B63" s="10" t="s">
        <v>67</v>
      </c>
      <c r="C63" s="51">
        <v>3601</v>
      </c>
      <c r="D63" s="51">
        <v>3382</v>
      </c>
      <c r="E63" s="51">
        <v>3683</v>
      </c>
      <c r="F63" s="51">
        <v>4206</v>
      </c>
      <c r="G63" s="51">
        <v>5224</v>
      </c>
      <c r="H63" s="51">
        <v>3981</v>
      </c>
      <c r="I63" s="51">
        <v>2731</v>
      </c>
    </row>
    <row r="65" spans="1:8">
      <c r="A65" t="s">
        <v>71</v>
      </c>
    </row>
    <row r="66" spans="1:8">
      <c r="A66" s="85" t="s">
        <v>72</v>
      </c>
      <c r="B66" s="85"/>
      <c r="C66" s="85"/>
      <c r="D66" s="85"/>
      <c r="E66" s="85"/>
      <c r="F66" s="85"/>
      <c r="G66" s="85"/>
      <c r="H66" s="85"/>
    </row>
    <row r="67" spans="1:8">
      <c r="A67" s="86" t="s">
        <v>73</v>
      </c>
      <c r="B67" s="86"/>
      <c r="C67" s="86"/>
      <c r="D67" s="86"/>
      <c r="E67" s="86"/>
      <c r="F67" s="86"/>
      <c r="G67" s="86"/>
      <c r="H67" s="86"/>
    </row>
  </sheetData>
  <mergeCells count="20">
    <mergeCell ref="A37:A42"/>
    <mergeCell ref="A2:H2"/>
    <mergeCell ref="A3:H3"/>
    <mergeCell ref="A6:B6"/>
    <mergeCell ref="A21:B21"/>
    <mergeCell ref="A36:B36"/>
    <mergeCell ref="A5:I5"/>
    <mergeCell ref="A7:A12"/>
    <mergeCell ref="A13:A18"/>
    <mergeCell ref="A20:I20"/>
    <mergeCell ref="A22:A27"/>
    <mergeCell ref="A28:A33"/>
    <mergeCell ref="A35:I35"/>
    <mergeCell ref="A43:A48"/>
    <mergeCell ref="A50:I50"/>
    <mergeCell ref="A51:B51"/>
    <mergeCell ref="A66:H66"/>
    <mergeCell ref="A67:H67"/>
    <mergeCell ref="A52:A57"/>
    <mergeCell ref="A58:A63"/>
  </mergeCells>
  <hyperlinks>
    <hyperlink ref="A1" location="Índice!A1" display="Índice!A1" xr:uid="{00000000-0004-0000-1B00-000000000000}"/>
  </hyperlinks>
  <pageMargins left="0.7" right="0.7" top="0.75" bottom="0.75" header="0.3" footer="0.3"/>
  <pageSetup orientation="portrait" horizontalDpi="0"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CE5CE-38E0-4075-BE30-ED7DC261717C}">
  <dimension ref="A1:I67"/>
  <sheetViews>
    <sheetView topLeftCell="A29" workbookViewId="0">
      <selection activeCell="G58" sqref="G58:G63"/>
    </sheetView>
  </sheetViews>
  <sheetFormatPr baseColWidth="10" defaultColWidth="11.42578125" defaultRowHeight="15"/>
  <cols>
    <col min="1" max="1" width="9.42578125" bestFit="1" customWidth="1"/>
    <col min="2" max="2" width="23.85546875" bestFit="1" customWidth="1"/>
  </cols>
  <sheetData>
    <row r="1" spans="1:9">
      <c r="A1" s="1" t="s">
        <v>55</v>
      </c>
    </row>
    <row r="2" spans="1:9">
      <c r="A2" s="106" t="s">
        <v>194</v>
      </c>
      <c r="B2" s="106"/>
      <c r="C2" s="106"/>
      <c r="D2" s="106"/>
      <c r="E2" s="106"/>
      <c r="F2" s="106"/>
      <c r="G2" s="106"/>
      <c r="H2" s="106"/>
    </row>
    <row r="3" spans="1:9">
      <c r="A3" s="86" t="s">
        <v>187</v>
      </c>
      <c r="B3" s="86"/>
      <c r="C3" s="86"/>
      <c r="D3" s="86"/>
      <c r="E3" s="86"/>
      <c r="F3" s="86"/>
      <c r="G3" s="86"/>
      <c r="H3" s="86"/>
    </row>
    <row r="5" spans="1:9">
      <c r="A5" s="92" t="s">
        <v>57</v>
      </c>
      <c r="B5" s="92" t="s">
        <v>57</v>
      </c>
      <c r="C5" s="92" t="s">
        <v>57</v>
      </c>
      <c r="D5" s="92" t="s">
        <v>57</v>
      </c>
      <c r="E5" s="92" t="s">
        <v>57</v>
      </c>
      <c r="F5" s="92" t="s">
        <v>57</v>
      </c>
      <c r="G5" s="92" t="s">
        <v>57</v>
      </c>
      <c r="H5" s="92" t="s">
        <v>57</v>
      </c>
      <c r="I5" s="92" t="s">
        <v>57</v>
      </c>
    </row>
    <row r="6" spans="1:9">
      <c r="A6" s="90" t="s">
        <v>4</v>
      </c>
      <c r="B6" s="90"/>
      <c r="C6" s="47" t="s">
        <v>58</v>
      </c>
      <c r="D6" s="47" t="s">
        <v>59</v>
      </c>
      <c r="E6" s="47" t="s">
        <v>60</v>
      </c>
      <c r="F6" s="47" t="s">
        <v>61</v>
      </c>
      <c r="G6" s="47" t="s">
        <v>62</v>
      </c>
      <c r="H6" s="47" t="s">
        <v>63</v>
      </c>
      <c r="I6" s="47" t="s">
        <v>64</v>
      </c>
    </row>
    <row r="7" spans="1:9">
      <c r="A7" s="93" t="s">
        <v>195</v>
      </c>
      <c r="B7" s="10" t="s">
        <v>188</v>
      </c>
      <c r="C7" s="8">
        <v>7.5236572037851532</v>
      </c>
      <c r="D7" s="8">
        <v>10.286753160895794</v>
      </c>
      <c r="E7" s="8">
        <v>9.0908396596758667</v>
      </c>
      <c r="F7" s="8">
        <v>7.4577519320994217</v>
      </c>
      <c r="G7" s="8">
        <v>7.0271702924764146</v>
      </c>
      <c r="H7" s="7">
        <v>5.6828240145690829</v>
      </c>
      <c r="I7" s="8">
        <v>3.1980793355539214</v>
      </c>
    </row>
    <row r="8" spans="1:9">
      <c r="A8" s="93" t="s">
        <v>95</v>
      </c>
      <c r="B8" s="10" t="s">
        <v>189</v>
      </c>
      <c r="C8" s="8">
        <v>17.027189124350258</v>
      </c>
      <c r="D8" s="8">
        <v>18.205657934605956</v>
      </c>
      <c r="E8" s="8">
        <v>16.022958131577742</v>
      </c>
      <c r="F8" s="8">
        <v>17.106481832951214</v>
      </c>
      <c r="G8" s="8">
        <v>16.647087055250321</v>
      </c>
      <c r="H8" s="7">
        <v>12.926330497064816</v>
      </c>
      <c r="I8" s="8">
        <v>10.769130942596359</v>
      </c>
    </row>
    <row r="9" spans="1:9">
      <c r="A9" s="93" t="s">
        <v>95</v>
      </c>
      <c r="B9" s="10" t="s">
        <v>190</v>
      </c>
      <c r="C9" s="8">
        <v>20.362521658003466</v>
      </c>
      <c r="D9" s="8">
        <v>16.166157066909072</v>
      </c>
      <c r="E9" s="8">
        <v>14.283914033024272</v>
      </c>
      <c r="F9" s="8">
        <v>14.402301817464053</v>
      </c>
      <c r="G9" s="8">
        <v>16.472661370620553</v>
      </c>
      <c r="H9" s="7">
        <v>19.23179966832954</v>
      </c>
      <c r="I9" s="8">
        <v>11.507981139421206</v>
      </c>
    </row>
    <row r="10" spans="1:9">
      <c r="A10" s="93" t="s">
        <v>95</v>
      </c>
      <c r="B10" s="10" t="s">
        <v>191</v>
      </c>
      <c r="C10" s="8">
        <v>37.109156337465016</v>
      </c>
      <c r="D10" s="8">
        <v>41.713907941492437</v>
      </c>
      <c r="E10" s="8">
        <v>45.581361602028501</v>
      </c>
      <c r="F10" s="8">
        <v>44.513824569927571</v>
      </c>
      <c r="G10" s="8">
        <v>43.010436887987908</v>
      </c>
      <c r="H10" s="7">
        <v>43.178203349939466</v>
      </c>
      <c r="I10" s="8">
        <v>52.421161915473455</v>
      </c>
    </row>
    <row r="11" spans="1:9">
      <c r="A11" s="93" t="s">
        <v>95</v>
      </c>
      <c r="B11" s="10" t="s">
        <v>192</v>
      </c>
      <c r="C11" s="8">
        <v>17.977475676396107</v>
      </c>
      <c r="D11" s="8">
        <v>13.627523896096742</v>
      </c>
      <c r="E11" s="8">
        <v>15.020926573693616</v>
      </c>
      <c r="F11" s="8">
        <v>16.519639847557734</v>
      </c>
      <c r="G11" s="8">
        <v>16.842644393664802</v>
      </c>
      <c r="H11" s="7">
        <v>18.980842470097091</v>
      </c>
      <c r="I11" s="8">
        <v>22.103646666955054</v>
      </c>
    </row>
    <row r="12" spans="1:9">
      <c r="A12" s="93" t="s">
        <v>95</v>
      </c>
      <c r="B12" s="10" t="s">
        <v>67</v>
      </c>
      <c r="C12" s="8">
        <v>100</v>
      </c>
      <c r="D12" s="8">
        <v>100</v>
      </c>
      <c r="E12" s="8">
        <v>100</v>
      </c>
      <c r="F12" s="8">
        <v>100</v>
      </c>
      <c r="G12" s="8">
        <v>100</v>
      </c>
      <c r="H12" s="7">
        <v>100</v>
      </c>
      <c r="I12" s="8">
        <v>100</v>
      </c>
    </row>
    <row r="13" spans="1:9">
      <c r="A13" s="93" t="s">
        <v>196</v>
      </c>
      <c r="B13" s="10" t="s">
        <v>188</v>
      </c>
      <c r="C13" s="8">
        <v>30.181642788045686</v>
      </c>
      <c r="D13" s="8">
        <v>27.755375374161833</v>
      </c>
      <c r="E13" s="8">
        <v>24.699314723317592</v>
      </c>
      <c r="F13" s="8">
        <v>22.2695190916663</v>
      </c>
      <c r="G13" s="8">
        <v>22.43624184337548</v>
      </c>
      <c r="H13" s="7">
        <v>22.269100916260783</v>
      </c>
      <c r="I13" s="8">
        <v>19.911716850352018</v>
      </c>
    </row>
    <row r="14" spans="1:9">
      <c r="A14" s="93" t="s">
        <v>95</v>
      </c>
      <c r="B14" s="10" t="s">
        <v>189</v>
      </c>
      <c r="C14" s="8">
        <v>35.748680321088187</v>
      </c>
      <c r="D14" s="8">
        <v>47.046105974754724</v>
      </c>
      <c r="E14" s="8">
        <v>49.275757622988721</v>
      </c>
      <c r="F14" s="8">
        <v>54.002016570952613</v>
      </c>
      <c r="G14" s="8">
        <v>53.060738147438848</v>
      </c>
      <c r="H14" s="7">
        <v>50.675918880621836</v>
      </c>
      <c r="I14" s="8">
        <v>54.093540694068523</v>
      </c>
    </row>
    <row r="15" spans="1:9">
      <c r="A15" s="93" t="s">
        <v>95</v>
      </c>
      <c r="B15" s="10" t="s">
        <v>190</v>
      </c>
      <c r="C15" s="8">
        <v>12.211644431749898</v>
      </c>
      <c r="D15" s="8">
        <v>8.2920324095589155</v>
      </c>
      <c r="E15" s="8">
        <v>7.6211703216488207</v>
      </c>
      <c r="F15" s="8">
        <v>8.2615843233527677</v>
      </c>
      <c r="G15" s="8">
        <v>9.1984626983370461</v>
      </c>
      <c r="H15" s="7">
        <v>11.291057458800159</v>
      </c>
      <c r="I15" s="8">
        <v>10.619409317738892</v>
      </c>
    </row>
    <row r="16" spans="1:9">
      <c r="A16" s="93" t="s">
        <v>95</v>
      </c>
      <c r="B16" s="10" t="s">
        <v>191</v>
      </c>
      <c r="C16" s="8">
        <v>14.136664573862948</v>
      </c>
      <c r="D16" s="8">
        <v>11.12021960449254</v>
      </c>
      <c r="E16" s="8">
        <v>13.482909646347355</v>
      </c>
      <c r="F16" s="8">
        <v>10.526500372627241</v>
      </c>
      <c r="G16" s="8">
        <v>10.026473825142768</v>
      </c>
      <c r="H16" s="7">
        <v>10.986244697670392</v>
      </c>
      <c r="I16" s="8">
        <v>10.282573549828598</v>
      </c>
    </row>
    <row r="17" spans="1:9">
      <c r="A17" s="93" t="s">
        <v>95</v>
      </c>
      <c r="B17" s="10" t="s">
        <v>192</v>
      </c>
      <c r="C17" s="8">
        <v>7.7213678852532786</v>
      </c>
      <c r="D17" s="8">
        <v>5.7862666370319911</v>
      </c>
      <c r="E17" s="8">
        <v>4.9208476856975114</v>
      </c>
      <c r="F17" s="8">
        <v>4.9403796414010781</v>
      </c>
      <c r="G17" s="8">
        <v>5.2780834857058672</v>
      </c>
      <c r="H17" s="7">
        <v>4.777678046646832</v>
      </c>
      <c r="I17" s="8">
        <v>5.092759588011968</v>
      </c>
    </row>
    <row r="18" spans="1:9">
      <c r="A18" s="93" t="s">
        <v>95</v>
      </c>
      <c r="B18" s="10" t="s">
        <v>67</v>
      </c>
      <c r="C18" s="8">
        <v>100</v>
      </c>
      <c r="D18" s="8">
        <v>100</v>
      </c>
      <c r="E18" s="8">
        <v>100</v>
      </c>
      <c r="F18" s="8">
        <v>100</v>
      </c>
      <c r="G18" s="8">
        <v>100</v>
      </c>
      <c r="H18" s="7">
        <v>100</v>
      </c>
      <c r="I18" s="8">
        <v>100</v>
      </c>
    </row>
    <row r="20" spans="1:9">
      <c r="A20" s="92" t="s">
        <v>68</v>
      </c>
      <c r="B20" s="92" t="s">
        <v>68</v>
      </c>
      <c r="C20" s="92" t="s">
        <v>68</v>
      </c>
      <c r="D20" s="92" t="s">
        <v>68</v>
      </c>
      <c r="E20" s="92" t="s">
        <v>68</v>
      </c>
      <c r="F20" s="92" t="s">
        <v>68</v>
      </c>
      <c r="G20" s="92" t="s">
        <v>68</v>
      </c>
      <c r="H20" s="92" t="s">
        <v>68</v>
      </c>
      <c r="I20" s="92" t="s">
        <v>68</v>
      </c>
    </row>
    <row r="21" spans="1:9">
      <c r="A21" s="90" t="s">
        <v>4</v>
      </c>
      <c r="B21" s="90"/>
      <c r="C21" s="47" t="s">
        <v>58</v>
      </c>
      <c r="D21" s="47" t="s">
        <v>59</v>
      </c>
      <c r="E21" s="47" t="s">
        <v>60</v>
      </c>
      <c r="F21" s="47" t="s">
        <v>61</v>
      </c>
      <c r="G21" s="47" t="s">
        <v>62</v>
      </c>
      <c r="H21" s="47" t="s">
        <v>63</v>
      </c>
      <c r="I21" s="47" t="s">
        <v>64</v>
      </c>
    </row>
    <row r="22" spans="1:9">
      <c r="A22" s="93" t="s">
        <v>195</v>
      </c>
      <c r="B22" s="10" t="s">
        <v>188</v>
      </c>
      <c r="C22" s="51">
        <v>11290</v>
      </c>
      <c r="D22" s="51">
        <v>18672</v>
      </c>
      <c r="E22" s="51">
        <v>23806</v>
      </c>
      <c r="F22" s="51">
        <v>19647</v>
      </c>
      <c r="G22" s="51">
        <v>19620</v>
      </c>
      <c r="H22" s="51">
        <v>16757</v>
      </c>
      <c r="I22" s="51">
        <v>7393</v>
      </c>
    </row>
    <row r="23" spans="1:9">
      <c r="A23" s="93" t="s">
        <v>95</v>
      </c>
      <c r="B23" s="10" t="s">
        <v>189</v>
      </c>
      <c r="C23" s="51">
        <v>25551</v>
      </c>
      <c r="D23" s="51">
        <v>33046</v>
      </c>
      <c r="E23" s="51">
        <v>41959</v>
      </c>
      <c r="F23" s="51">
        <v>45066</v>
      </c>
      <c r="G23" s="51">
        <v>46479</v>
      </c>
      <c r="H23" s="51">
        <v>38116</v>
      </c>
      <c r="I23" s="51">
        <v>24895</v>
      </c>
    </row>
    <row r="24" spans="1:9">
      <c r="A24" s="93" t="s">
        <v>95</v>
      </c>
      <c r="B24" s="10" t="s">
        <v>190</v>
      </c>
      <c r="C24" s="51">
        <v>30556</v>
      </c>
      <c r="D24" s="51">
        <v>29344</v>
      </c>
      <c r="E24" s="51">
        <v>37405</v>
      </c>
      <c r="F24" s="51">
        <v>37942</v>
      </c>
      <c r="G24" s="51">
        <v>45992</v>
      </c>
      <c r="H24" s="51">
        <v>56709</v>
      </c>
      <c r="I24" s="51">
        <v>26603</v>
      </c>
    </row>
    <row r="25" spans="1:9">
      <c r="A25" s="93" t="s">
        <v>95</v>
      </c>
      <c r="B25" s="10" t="s">
        <v>191</v>
      </c>
      <c r="C25" s="51">
        <v>55686</v>
      </c>
      <c r="D25" s="51">
        <v>75717</v>
      </c>
      <c r="E25" s="51">
        <v>119363</v>
      </c>
      <c r="F25" s="51">
        <v>117269</v>
      </c>
      <c r="G25" s="51">
        <v>120086</v>
      </c>
      <c r="H25" s="51">
        <v>127320</v>
      </c>
      <c r="I25" s="51">
        <v>121182</v>
      </c>
    </row>
    <row r="26" spans="1:9">
      <c r="A26" s="93" t="s">
        <v>95</v>
      </c>
      <c r="B26" s="10" t="s">
        <v>192</v>
      </c>
      <c r="C26" s="51">
        <v>26977</v>
      </c>
      <c r="D26" s="51">
        <v>24736</v>
      </c>
      <c r="E26" s="51">
        <v>39335</v>
      </c>
      <c r="F26" s="51">
        <v>43520</v>
      </c>
      <c r="G26" s="51">
        <v>47025</v>
      </c>
      <c r="H26" s="51">
        <v>55969</v>
      </c>
      <c r="I26" s="51">
        <v>51097</v>
      </c>
    </row>
    <row r="27" spans="1:9">
      <c r="A27" s="93" t="s">
        <v>95</v>
      </c>
      <c r="B27" s="10" t="s">
        <v>67</v>
      </c>
      <c r="C27" s="51">
        <v>150060</v>
      </c>
      <c r="D27" s="51">
        <v>181515</v>
      </c>
      <c r="E27" s="51">
        <v>261868</v>
      </c>
      <c r="F27" s="51">
        <v>263444</v>
      </c>
      <c r="G27" s="51">
        <v>279202</v>
      </c>
      <c r="H27" s="51">
        <v>294871</v>
      </c>
      <c r="I27" s="51">
        <v>231170</v>
      </c>
    </row>
    <row r="28" spans="1:9">
      <c r="A28" s="93" t="s">
        <v>196</v>
      </c>
      <c r="B28" s="10" t="s">
        <v>188</v>
      </c>
      <c r="C28" s="51">
        <v>112008</v>
      </c>
      <c r="D28" s="51">
        <v>96156</v>
      </c>
      <c r="E28" s="51">
        <v>95081</v>
      </c>
      <c r="F28" s="51">
        <v>101598</v>
      </c>
      <c r="G28" s="51">
        <v>103563</v>
      </c>
      <c r="H28" s="51">
        <v>97752</v>
      </c>
      <c r="I28" s="51">
        <v>76730</v>
      </c>
    </row>
    <row r="29" spans="1:9">
      <c r="A29" s="93" t="s">
        <v>95</v>
      </c>
      <c r="B29" s="10" t="s">
        <v>189</v>
      </c>
      <c r="C29" s="51">
        <v>132668</v>
      </c>
      <c r="D29" s="51">
        <v>162987</v>
      </c>
      <c r="E29" s="51">
        <v>189689</v>
      </c>
      <c r="F29" s="51">
        <v>246368</v>
      </c>
      <c r="G29" s="51">
        <v>244922</v>
      </c>
      <c r="H29" s="51">
        <v>222446</v>
      </c>
      <c r="I29" s="51">
        <v>208450</v>
      </c>
    </row>
    <row r="30" spans="1:9">
      <c r="A30" s="93" t="s">
        <v>95</v>
      </c>
      <c r="B30" s="10" t="s">
        <v>190</v>
      </c>
      <c r="C30" s="51">
        <v>45319</v>
      </c>
      <c r="D30" s="51">
        <v>28727</v>
      </c>
      <c r="E30" s="51">
        <v>29338</v>
      </c>
      <c r="F30" s="51">
        <v>37691</v>
      </c>
      <c r="G30" s="51">
        <v>42459</v>
      </c>
      <c r="H30" s="51">
        <v>49563</v>
      </c>
      <c r="I30" s="51">
        <v>40922</v>
      </c>
    </row>
    <row r="31" spans="1:9">
      <c r="A31" s="93" t="s">
        <v>95</v>
      </c>
      <c r="B31" s="10" t="s">
        <v>191</v>
      </c>
      <c r="C31" s="51">
        <v>52463</v>
      </c>
      <c r="D31" s="51">
        <v>38525</v>
      </c>
      <c r="E31" s="51">
        <v>51903</v>
      </c>
      <c r="F31" s="51">
        <v>48024</v>
      </c>
      <c r="G31" s="51">
        <v>46281</v>
      </c>
      <c r="H31" s="51">
        <v>48225</v>
      </c>
      <c r="I31" s="51">
        <v>39624</v>
      </c>
    </row>
    <row r="32" spans="1:9">
      <c r="A32" s="93" t="s">
        <v>95</v>
      </c>
      <c r="B32" s="10" t="s">
        <v>192</v>
      </c>
      <c r="C32" s="51">
        <v>28655</v>
      </c>
      <c r="D32" s="51">
        <v>20046</v>
      </c>
      <c r="E32" s="51">
        <v>18943</v>
      </c>
      <c r="F32" s="51">
        <v>22539</v>
      </c>
      <c r="G32" s="51">
        <v>24363</v>
      </c>
      <c r="H32" s="51">
        <v>20972</v>
      </c>
      <c r="I32" s="51">
        <v>19625</v>
      </c>
    </row>
    <row r="33" spans="1:9">
      <c r="A33" s="93" t="s">
        <v>95</v>
      </c>
      <c r="B33" s="10" t="s">
        <v>67</v>
      </c>
      <c r="C33" s="51">
        <v>371113</v>
      </c>
      <c r="D33" s="51">
        <v>346441</v>
      </c>
      <c r="E33" s="51">
        <v>384954</v>
      </c>
      <c r="F33" s="51">
        <v>456220</v>
      </c>
      <c r="G33" s="51">
        <v>461588</v>
      </c>
      <c r="H33" s="51">
        <v>438958</v>
      </c>
      <c r="I33" s="51">
        <v>385351</v>
      </c>
    </row>
    <row r="35" spans="1:9">
      <c r="A35" s="92" t="s">
        <v>69</v>
      </c>
      <c r="B35" s="92" t="s">
        <v>69</v>
      </c>
      <c r="C35" s="92" t="s">
        <v>69</v>
      </c>
      <c r="D35" s="92" t="s">
        <v>69</v>
      </c>
      <c r="E35" s="92" t="s">
        <v>69</v>
      </c>
      <c r="F35" s="92" t="s">
        <v>69</v>
      </c>
      <c r="G35" s="92" t="s">
        <v>69</v>
      </c>
      <c r="H35" s="92" t="s">
        <v>69</v>
      </c>
      <c r="I35" s="92" t="s">
        <v>69</v>
      </c>
    </row>
    <row r="36" spans="1:9">
      <c r="A36" s="90" t="s">
        <v>4</v>
      </c>
      <c r="B36" s="90"/>
      <c r="C36" s="47" t="s">
        <v>58</v>
      </c>
      <c r="D36" s="47" t="s">
        <v>59</v>
      </c>
      <c r="E36" s="47" t="s">
        <v>60</v>
      </c>
      <c r="F36" s="47" t="s">
        <v>61</v>
      </c>
      <c r="G36" s="47" t="s">
        <v>62</v>
      </c>
      <c r="H36" s="47" t="s">
        <v>63</v>
      </c>
      <c r="I36" s="47" t="s">
        <v>64</v>
      </c>
    </row>
    <row r="37" spans="1:9">
      <c r="A37" s="93" t="s">
        <v>195</v>
      </c>
      <c r="B37" s="10" t="s">
        <v>188</v>
      </c>
      <c r="C37" s="52">
        <v>0.82381727016894413</v>
      </c>
      <c r="D37" s="52">
        <v>1.0729784201192838</v>
      </c>
      <c r="E37" s="52">
        <v>1.3789512716001187</v>
      </c>
      <c r="F37" s="52">
        <v>0.90448947524995971</v>
      </c>
      <c r="G37" s="52">
        <v>0.61827234824081356</v>
      </c>
      <c r="H37" s="52">
        <v>0.63624586101281266</v>
      </c>
      <c r="I37" s="52">
        <v>0.48793600965628986</v>
      </c>
    </row>
    <row r="38" spans="1:9">
      <c r="A38" s="93" t="s">
        <v>95</v>
      </c>
      <c r="B38" s="10" t="s">
        <v>189</v>
      </c>
      <c r="C38" s="52">
        <v>1.4921337998977584</v>
      </c>
      <c r="D38" s="52">
        <v>1.6146933700824841</v>
      </c>
      <c r="E38" s="52">
        <v>1.308361538423598</v>
      </c>
      <c r="F38" s="52">
        <v>2.4313773408130541</v>
      </c>
      <c r="G38" s="52">
        <v>0.9383497036588182</v>
      </c>
      <c r="H38" s="52">
        <v>0.8139615462345472</v>
      </c>
      <c r="I38" s="52">
        <v>0.92355627881215951</v>
      </c>
    </row>
    <row r="39" spans="1:9">
      <c r="A39" s="93" t="s">
        <v>95</v>
      </c>
      <c r="B39" s="10" t="s">
        <v>190</v>
      </c>
      <c r="C39" s="52">
        <v>1.8935107960000703</v>
      </c>
      <c r="D39" s="52">
        <v>2.2048172700175126</v>
      </c>
      <c r="E39" s="52">
        <v>1.43373070576432</v>
      </c>
      <c r="F39" s="52">
        <v>1.4274029098794569</v>
      </c>
      <c r="G39" s="52">
        <v>1.2097550454141297</v>
      </c>
      <c r="H39" s="52">
        <v>1.2268995346298222</v>
      </c>
      <c r="I39" s="52">
        <v>1.1512484426006937</v>
      </c>
    </row>
    <row r="40" spans="1:9">
      <c r="A40" s="93" t="s">
        <v>95</v>
      </c>
      <c r="B40" s="10" t="s">
        <v>191</v>
      </c>
      <c r="C40" s="52">
        <v>2.0549997965368756</v>
      </c>
      <c r="D40" s="52">
        <v>1.9196379725212387</v>
      </c>
      <c r="E40" s="52">
        <v>2.0821992438452663</v>
      </c>
      <c r="F40" s="52">
        <v>2.0696095312365554</v>
      </c>
      <c r="G40" s="52">
        <v>1.2079203359836812</v>
      </c>
      <c r="H40" s="52">
        <v>1.3150534919982682</v>
      </c>
      <c r="I40" s="52">
        <v>1.5212218270912783</v>
      </c>
    </row>
    <row r="41" spans="1:9">
      <c r="A41" s="93" t="s">
        <v>95</v>
      </c>
      <c r="B41" s="10" t="s">
        <v>192</v>
      </c>
      <c r="C41" s="52">
        <v>1.5313525528394918</v>
      </c>
      <c r="D41" s="52">
        <v>1.1114178209628562</v>
      </c>
      <c r="E41" s="52">
        <v>1.4228700206549278</v>
      </c>
      <c r="F41" s="52">
        <v>1.0702137201936202</v>
      </c>
      <c r="G41" s="52">
        <v>0.84038025946780481</v>
      </c>
      <c r="H41" s="52">
        <v>0.96117677796358514</v>
      </c>
      <c r="I41" s="52">
        <v>1.1421117318845098</v>
      </c>
    </row>
    <row r="42" spans="1:9">
      <c r="A42" s="93" t="s">
        <v>95</v>
      </c>
      <c r="B42" s="10" t="s">
        <v>67</v>
      </c>
      <c r="C42" s="52">
        <v>0</v>
      </c>
      <c r="D42" s="52">
        <v>0</v>
      </c>
      <c r="E42" s="52">
        <v>0</v>
      </c>
      <c r="F42" s="52">
        <v>0</v>
      </c>
      <c r="G42" s="52">
        <v>0</v>
      </c>
      <c r="H42" s="52">
        <v>0</v>
      </c>
      <c r="I42" s="52">
        <v>0</v>
      </c>
    </row>
    <row r="43" spans="1:9">
      <c r="A43" s="93" t="s">
        <v>196</v>
      </c>
      <c r="B43" s="10" t="s">
        <v>188</v>
      </c>
      <c r="C43" s="52">
        <v>1.0261009451331098</v>
      </c>
      <c r="D43" s="52">
        <v>1.1536537357869345</v>
      </c>
      <c r="E43" s="52">
        <v>1.081110059399857</v>
      </c>
      <c r="F43" s="52">
        <v>1.2432690709596568</v>
      </c>
      <c r="G43" s="52">
        <v>0.71006934177983128</v>
      </c>
      <c r="H43" s="52">
        <v>0.8202218423660016</v>
      </c>
      <c r="I43" s="52">
        <v>0.88846838188777566</v>
      </c>
    </row>
    <row r="44" spans="1:9">
      <c r="A44" s="93" t="s">
        <v>95</v>
      </c>
      <c r="B44" s="10" t="s">
        <v>189</v>
      </c>
      <c r="C44" s="52">
        <v>1.1779518038793944</v>
      </c>
      <c r="D44" s="52">
        <v>1.3809167371924809</v>
      </c>
      <c r="E44" s="52">
        <v>1.3854177727035479</v>
      </c>
      <c r="F44" s="52">
        <v>1.4906984031062547</v>
      </c>
      <c r="G44" s="52">
        <v>0.95866011341649715</v>
      </c>
      <c r="H44" s="52">
        <v>1.0769081357041459</v>
      </c>
      <c r="I44" s="52">
        <v>1.261145699548847</v>
      </c>
    </row>
    <row r="45" spans="1:9">
      <c r="A45" s="93" t="s">
        <v>95</v>
      </c>
      <c r="B45" s="10" t="s">
        <v>190</v>
      </c>
      <c r="C45" s="52">
        <v>1.0683856188042973</v>
      </c>
      <c r="D45" s="52">
        <v>1.1278844048055876</v>
      </c>
      <c r="E45" s="52">
        <v>0.78423221665203502</v>
      </c>
      <c r="F45" s="52">
        <v>0.76903204251278168</v>
      </c>
      <c r="G45" s="52">
        <v>0.86696277722986359</v>
      </c>
      <c r="H45" s="52">
        <v>0.86034092637721127</v>
      </c>
      <c r="I45" s="52">
        <v>0.81919063440804607</v>
      </c>
    </row>
    <row r="46" spans="1:9">
      <c r="A46" s="93" t="s">
        <v>95</v>
      </c>
      <c r="B46" s="10" t="s">
        <v>191</v>
      </c>
      <c r="C46" s="52">
        <v>0.83903530585270336</v>
      </c>
      <c r="D46" s="52">
        <v>0.72201444780793822</v>
      </c>
      <c r="E46" s="52">
        <v>1.0681215377761295</v>
      </c>
      <c r="F46" s="52">
        <v>0.77735594588582679</v>
      </c>
      <c r="G46" s="52">
        <v>0.59717107370575795</v>
      </c>
      <c r="H46" s="52">
        <v>0.60554775717256737</v>
      </c>
      <c r="I46" s="52">
        <v>0.6583926624234826</v>
      </c>
    </row>
    <row r="47" spans="1:9">
      <c r="A47" s="93" t="s">
        <v>95</v>
      </c>
      <c r="B47" s="10" t="s">
        <v>192</v>
      </c>
      <c r="C47" s="52">
        <v>0.54898608780783642</v>
      </c>
      <c r="D47" s="52">
        <v>0.59966901995020339</v>
      </c>
      <c r="E47" s="52">
        <v>0.6120837047213824</v>
      </c>
      <c r="F47" s="52">
        <v>0.40611701653213506</v>
      </c>
      <c r="G47" s="52">
        <v>0.38075441454244319</v>
      </c>
      <c r="H47" s="52">
        <v>0.39225537291335483</v>
      </c>
      <c r="I47" s="52">
        <v>0.4663853930387728</v>
      </c>
    </row>
    <row r="48" spans="1:9">
      <c r="A48" s="93" t="s">
        <v>95</v>
      </c>
      <c r="B48" s="10" t="s">
        <v>67</v>
      </c>
      <c r="C48" s="52">
        <v>0</v>
      </c>
      <c r="D48" s="52">
        <v>0</v>
      </c>
      <c r="E48" s="52">
        <v>0</v>
      </c>
      <c r="F48" s="52">
        <v>0</v>
      </c>
      <c r="G48" s="52">
        <v>0</v>
      </c>
      <c r="H48" s="52">
        <v>0</v>
      </c>
      <c r="I48" s="52">
        <v>0</v>
      </c>
    </row>
    <row r="50" spans="1:9">
      <c r="A50" s="92" t="s">
        <v>70</v>
      </c>
      <c r="B50" s="92" t="s">
        <v>70</v>
      </c>
      <c r="C50" s="92" t="s">
        <v>70</v>
      </c>
      <c r="D50" s="92" t="s">
        <v>70</v>
      </c>
      <c r="E50" s="92" t="s">
        <v>70</v>
      </c>
      <c r="F50" s="92" t="s">
        <v>70</v>
      </c>
      <c r="G50" s="92" t="s">
        <v>70</v>
      </c>
      <c r="H50" s="92" t="s">
        <v>70</v>
      </c>
      <c r="I50" s="92" t="s">
        <v>70</v>
      </c>
    </row>
    <row r="51" spans="1:9">
      <c r="A51" s="90" t="s">
        <v>4</v>
      </c>
      <c r="B51" s="90"/>
      <c r="C51" s="47" t="s">
        <v>58</v>
      </c>
      <c r="D51" s="47" t="s">
        <v>59</v>
      </c>
      <c r="E51" s="47" t="s">
        <v>60</v>
      </c>
      <c r="F51" s="47" t="s">
        <v>61</v>
      </c>
      <c r="G51" s="47" t="s">
        <v>62</v>
      </c>
      <c r="H51" s="47" t="s">
        <v>63</v>
      </c>
      <c r="I51" s="47" t="s">
        <v>64</v>
      </c>
    </row>
    <row r="52" spans="1:9">
      <c r="A52" s="93" t="s">
        <v>195</v>
      </c>
      <c r="B52" s="10" t="s">
        <v>188</v>
      </c>
      <c r="C52" s="51">
        <v>239</v>
      </c>
      <c r="D52" s="51">
        <v>293</v>
      </c>
      <c r="E52" s="51">
        <v>287</v>
      </c>
      <c r="F52" s="51">
        <v>234</v>
      </c>
      <c r="G52" s="51">
        <v>289</v>
      </c>
      <c r="H52" s="51">
        <v>195</v>
      </c>
      <c r="I52" s="51">
        <v>65</v>
      </c>
    </row>
    <row r="53" spans="1:9">
      <c r="A53" s="93" t="s">
        <v>95</v>
      </c>
      <c r="B53" s="10" t="s">
        <v>189</v>
      </c>
      <c r="C53" s="51">
        <v>252</v>
      </c>
      <c r="D53" s="51">
        <v>276</v>
      </c>
      <c r="E53" s="51">
        <v>439</v>
      </c>
      <c r="F53" s="51">
        <v>458</v>
      </c>
      <c r="G53" s="51">
        <v>572</v>
      </c>
      <c r="H53" s="51">
        <v>424</v>
      </c>
      <c r="I53" s="51">
        <v>190</v>
      </c>
    </row>
    <row r="54" spans="1:9">
      <c r="A54" s="93" t="s">
        <v>95</v>
      </c>
      <c r="B54" s="10" t="s">
        <v>190</v>
      </c>
      <c r="C54" s="51">
        <v>189</v>
      </c>
      <c r="D54" s="51">
        <v>146</v>
      </c>
      <c r="E54" s="51">
        <v>262</v>
      </c>
      <c r="F54" s="51">
        <v>307</v>
      </c>
      <c r="G54" s="51">
        <v>421</v>
      </c>
      <c r="H54" s="51">
        <v>432</v>
      </c>
      <c r="I54" s="51">
        <v>153</v>
      </c>
    </row>
    <row r="55" spans="1:9">
      <c r="A55" s="93" t="s">
        <v>95</v>
      </c>
      <c r="B55" s="10" t="s">
        <v>191</v>
      </c>
      <c r="C55" s="51">
        <v>744</v>
      </c>
      <c r="D55" s="51">
        <v>1024</v>
      </c>
      <c r="E55" s="51">
        <v>1427</v>
      </c>
      <c r="F55" s="51">
        <v>1508</v>
      </c>
      <c r="G55" s="51">
        <v>1753</v>
      </c>
      <c r="H55" s="51">
        <v>1524</v>
      </c>
      <c r="I55" s="51">
        <v>1129</v>
      </c>
    </row>
    <row r="56" spans="1:9">
      <c r="A56" s="93" t="s">
        <v>95</v>
      </c>
      <c r="B56" s="10" t="s">
        <v>192</v>
      </c>
      <c r="C56" s="51">
        <v>545</v>
      </c>
      <c r="D56" s="51">
        <v>553</v>
      </c>
      <c r="E56" s="51">
        <v>609</v>
      </c>
      <c r="F56" s="51">
        <v>682</v>
      </c>
      <c r="G56" s="51">
        <v>835</v>
      </c>
      <c r="H56" s="51">
        <v>692</v>
      </c>
      <c r="I56" s="51">
        <v>504</v>
      </c>
    </row>
    <row r="57" spans="1:9">
      <c r="A57" s="93" t="s">
        <v>95</v>
      </c>
      <c r="B57" s="10" t="s">
        <v>67</v>
      </c>
      <c r="C57" s="51">
        <v>1969</v>
      </c>
      <c r="D57" s="51">
        <v>2292</v>
      </c>
      <c r="E57" s="51">
        <v>3024</v>
      </c>
      <c r="F57" s="51">
        <v>3189</v>
      </c>
      <c r="G57" s="51">
        <v>3870</v>
      </c>
      <c r="H57" s="51">
        <v>3267</v>
      </c>
      <c r="I57" s="51">
        <v>2041</v>
      </c>
    </row>
    <row r="58" spans="1:9">
      <c r="A58" s="93" t="s">
        <v>196</v>
      </c>
      <c r="B58" s="10" t="s">
        <v>188</v>
      </c>
      <c r="C58" s="51">
        <v>2237</v>
      </c>
      <c r="D58" s="51">
        <v>1791</v>
      </c>
      <c r="E58" s="51">
        <v>1370</v>
      </c>
      <c r="F58" s="51">
        <v>1451</v>
      </c>
      <c r="G58" s="51">
        <v>1889</v>
      </c>
      <c r="H58" s="51">
        <v>1329</v>
      </c>
      <c r="I58" s="51">
        <v>905</v>
      </c>
    </row>
    <row r="59" spans="1:9">
      <c r="A59" s="93" t="s">
        <v>95</v>
      </c>
      <c r="B59" s="10" t="s">
        <v>189</v>
      </c>
      <c r="C59" s="51">
        <v>1418</v>
      </c>
      <c r="D59" s="51">
        <v>1609</v>
      </c>
      <c r="E59" s="51">
        <v>2033</v>
      </c>
      <c r="F59" s="51">
        <v>2745</v>
      </c>
      <c r="G59" s="51">
        <v>3206</v>
      </c>
      <c r="H59" s="51">
        <v>2251</v>
      </c>
      <c r="I59" s="51">
        <v>1764</v>
      </c>
    </row>
    <row r="60" spans="1:9">
      <c r="A60" s="93" t="s">
        <v>95</v>
      </c>
      <c r="B60" s="10" t="s">
        <v>190</v>
      </c>
      <c r="C60" s="51">
        <v>306</v>
      </c>
      <c r="D60" s="51">
        <v>135</v>
      </c>
      <c r="E60" s="51">
        <v>256</v>
      </c>
      <c r="F60" s="51">
        <v>308</v>
      </c>
      <c r="G60" s="51">
        <v>428</v>
      </c>
      <c r="H60" s="51">
        <v>408</v>
      </c>
      <c r="I60" s="51">
        <v>247</v>
      </c>
    </row>
    <row r="61" spans="1:9">
      <c r="A61" s="93" t="s">
        <v>95</v>
      </c>
      <c r="B61" s="10" t="s">
        <v>191</v>
      </c>
      <c r="C61" s="51">
        <v>758</v>
      </c>
      <c r="D61" s="51">
        <v>552</v>
      </c>
      <c r="E61" s="51">
        <v>562</v>
      </c>
      <c r="F61" s="51">
        <v>632</v>
      </c>
      <c r="G61" s="51">
        <v>678</v>
      </c>
      <c r="H61" s="51">
        <v>555</v>
      </c>
      <c r="I61" s="51">
        <v>383</v>
      </c>
    </row>
    <row r="62" spans="1:9">
      <c r="A62" s="93" t="s">
        <v>95</v>
      </c>
      <c r="B62" s="10" t="s">
        <v>192</v>
      </c>
      <c r="C62" s="51">
        <v>664</v>
      </c>
      <c r="D62" s="51">
        <v>438</v>
      </c>
      <c r="E62" s="51">
        <v>323</v>
      </c>
      <c r="F62" s="51">
        <v>370</v>
      </c>
      <c r="G62" s="51">
        <v>418</v>
      </c>
      <c r="H62" s="51">
        <v>261</v>
      </c>
      <c r="I62" s="51">
        <v>191</v>
      </c>
    </row>
    <row r="63" spans="1:9">
      <c r="A63" s="93" t="s">
        <v>95</v>
      </c>
      <c r="B63" s="10" t="s">
        <v>67</v>
      </c>
      <c r="C63" s="51">
        <v>5383</v>
      </c>
      <c r="D63" s="51">
        <v>4525</v>
      </c>
      <c r="E63" s="51">
        <v>4544</v>
      </c>
      <c r="F63" s="51">
        <v>5506</v>
      </c>
      <c r="G63" s="51">
        <v>6619</v>
      </c>
      <c r="H63" s="51">
        <v>4804</v>
      </c>
      <c r="I63" s="51">
        <v>3490</v>
      </c>
    </row>
    <row r="65" spans="1:8">
      <c r="A65" t="s">
        <v>71</v>
      </c>
    </row>
    <row r="66" spans="1:8">
      <c r="A66" s="85" t="s">
        <v>72</v>
      </c>
      <c r="B66" s="85"/>
      <c r="C66" s="85"/>
      <c r="D66" s="85"/>
      <c r="E66" s="85"/>
      <c r="F66" s="85"/>
      <c r="G66" s="85"/>
      <c r="H66" s="85"/>
    </row>
    <row r="67" spans="1:8">
      <c r="A67" s="86" t="s">
        <v>73</v>
      </c>
      <c r="B67" s="86"/>
      <c r="C67" s="86"/>
      <c r="D67" s="86"/>
      <c r="E67" s="86"/>
      <c r="F67" s="86"/>
      <c r="G67" s="86"/>
      <c r="H67" s="86"/>
    </row>
  </sheetData>
  <mergeCells count="20">
    <mergeCell ref="A66:H66"/>
    <mergeCell ref="A67:H67"/>
    <mergeCell ref="A37:A42"/>
    <mergeCell ref="A43:A48"/>
    <mergeCell ref="A50:I50"/>
    <mergeCell ref="A51:B51"/>
    <mergeCell ref="A52:A57"/>
    <mergeCell ref="A58:A63"/>
    <mergeCell ref="A36:B36"/>
    <mergeCell ref="A5:I5"/>
    <mergeCell ref="A7:A12"/>
    <mergeCell ref="A13:A18"/>
    <mergeCell ref="A2:H2"/>
    <mergeCell ref="A3:H3"/>
    <mergeCell ref="A6:B6"/>
    <mergeCell ref="A20:I20"/>
    <mergeCell ref="A21:B21"/>
    <mergeCell ref="A22:A27"/>
    <mergeCell ref="A28:A33"/>
    <mergeCell ref="A35:I35"/>
  </mergeCells>
  <hyperlinks>
    <hyperlink ref="A1" location="Índice!A1" display="Índice!A1" xr:uid="{00000000-0004-0000-1C00-000000000000}"/>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77AA8-4028-498C-912B-288296C60999}">
  <dimension ref="A1:I43"/>
  <sheetViews>
    <sheetView topLeftCell="A14" workbookViewId="0">
      <selection activeCell="A41" sqref="A41:H43"/>
    </sheetView>
  </sheetViews>
  <sheetFormatPr baseColWidth="10" defaultColWidth="9.140625" defaultRowHeight="15"/>
  <cols>
    <col min="2" max="2" width="21.5703125" bestFit="1" customWidth="1"/>
    <col min="3" max="9" width="10.140625" bestFit="1" customWidth="1"/>
  </cols>
  <sheetData>
    <row r="1" spans="1:9">
      <c r="A1" s="1" t="s">
        <v>55</v>
      </c>
    </row>
    <row r="2" spans="1:9">
      <c r="A2" s="84" t="s">
        <v>74</v>
      </c>
      <c r="B2" s="84"/>
      <c r="C2" s="84"/>
      <c r="D2" s="84"/>
      <c r="E2" s="84"/>
      <c r="F2" s="84"/>
      <c r="G2" s="84"/>
      <c r="H2" s="84"/>
    </row>
    <row r="3" spans="1:9">
      <c r="A3" s="86" t="s">
        <v>75</v>
      </c>
      <c r="B3" s="86"/>
      <c r="C3" s="86"/>
      <c r="D3" s="86"/>
      <c r="E3" s="86"/>
      <c r="F3" s="86"/>
      <c r="G3" s="86"/>
      <c r="H3" s="86"/>
    </row>
    <row r="5" spans="1:9">
      <c r="A5" s="92" t="s">
        <v>57</v>
      </c>
      <c r="B5" s="92" t="s">
        <v>57</v>
      </c>
      <c r="C5" s="92" t="s">
        <v>57</v>
      </c>
      <c r="D5" s="92" t="s">
        <v>57</v>
      </c>
      <c r="E5" s="92" t="s">
        <v>57</v>
      </c>
      <c r="F5" s="92" t="s">
        <v>57</v>
      </c>
      <c r="G5" s="92" t="s">
        <v>57</v>
      </c>
      <c r="H5" s="92" t="s">
        <v>57</v>
      </c>
      <c r="I5" s="92" t="s">
        <v>57</v>
      </c>
    </row>
    <row r="6" spans="1:9">
      <c r="A6" s="90" t="s">
        <v>4</v>
      </c>
      <c r="B6" s="91"/>
      <c r="C6" s="47" t="s">
        <v>58</v>
      </c>
      <c r="D6" s="47" t="s">
        <v>59</v>
      </c>
      <c r="E6" s="47" t="s">
        <v>60</v>
      </c>
      <c r="F6" s="47" t="s">
        <v>61</v>
      </c>
      <c r="G6" s="47" t="s">
        <v>62</v>
      </c>
      <c r="H6" s="47" t="s">
        <v>63</v>
      </c>
      <c r="I6" s="47" t="s">
        <v>64</v>
      </c>
    </row>
    <row r="7" spans="1:9">
      <c r="A7" s="93" t="s">
        <v>76</v>
      </c>
      <c r="B7" s="10" t="s">
        <v>65</v>
      </c>
      <c r="C7" s="48">
        <v>2.8217922896146774</v>
      </c>
      <c r="D7" s="48">
        <v>2.4845132604241371</v>
      </c>
      <c r="E7" s="48">
        <v>2.38347128033638</v>
      </c>
      <c r="F7" s="48">
        <v>2.7775721624493599</v>
      </c>
      <c r="G7" s="48">
        <v>2.3222958669066429</v>
      </c>
      <c r="H7" s="48">
        <v>2.7989761903882027</v>
      </c>
      <c r="I7" s="48">
        <v>2.1508179605007172</v>
      </c>
    </row>
    <row r="8" spans="1:9">
      <c r="A8" s="93" t="s">
        <v>76</v>
      </c>
      <c r="B8" s="10" t="s">
        <v>66</v>
      </c>
      <c r="C8" s="48">
        <v>97.178208827972412</v>
      </c>
      <c r="D8" s="48">
        <v>97.515487670898438</v>
      </c>
      <c r="E8" s="48">
        <v>97.61652946472168</v>
      </c>
      <c r="F8" s="48">
        <v>97.222429513931274</v>
      </c>
      <c r="G8" s="48">
        <v>97.677701711654663</v>
      </c>
      <c r="H8" s="48">
        <v>97.201025485992432</v>
      </c>
      <c r="I8" s="48">
        <v>97.849184274673462</v>
      </c>
    </row>
    <row r="9" spans="1:9">
      <c r="A9" s="93" t="s">
        <v>77</v>
      </c>
      <c r="B9" s="10" t="s">
        <v>67</v>
      </c>
      <c r="C9" s="50">
        <v>100</v>
      </c>
      <c r="D9" s="50">
        <v>100</v>
      </c>
      <c r="E9" s="50">
        <v>100</v>
      </c>
      <c r="F9" s="50">
        <v>100</v>
      </c>
      <c r="G9" s="50">
        <v>100</v>
      </c>
      <c r="H9" s="50">
        <v>100</v>
      </c>
      <c r="I9" s="50">
        <v>100</v>
      </c>
    </row>
    <row r="10" spans="1:9">
      <c r="A10" s="93" t="s">
        <v>78</v>
      </c>
      <c r="B10" s="10" t="s">
        <v>65</v>
      </c>
      <c r="C10" s="48">
        <v>10.619248449802399</v>
      </c>
      <c r="D10" s="48">
        <v>8.798709511756897</v>
      </c>
      <c r="E10" s="48">
        <v>8.2437992095947266</v>
      </c>
      <c r="F10" s="48">
        <v>9.2367477715015411</v>
      </c>
      <c r="G10" s="48">
        <v>7.3197551071643829</v>
      </c>
      <c r="H10" s="48">
        <v>7.6962150633335114</v>
      </c>
      <c r="I10" s="48">
        <v>6.900324672460556</v>
      </c>
    </row>
    <row r="11" spans="1:9">
      <c r="A11" s="93" t="s">
        <v>78</v>
      </c>
      <c r="B11" s="10" t="s">
        <v>66</v>
      </c>
      <c r="C11" s="48">
        <v>89.380753040313721</v>
      </c>
      <c r="D11" s="48">
        <v>91.201293468475342</v>
      </c>
      <c r="E11" s="48">
        <v>91.756200790405273</v>
      </c>
      <c r="F11" s="48">
        <v>90.763252973556519</v>
      </c>
      <c r="G11" s="48">
        <v>92.680245637893677</v>
      </c>
      <c r="H11" s="48">
        <v>92.30378270149231</v>
      </c>
      <c r="I11" s="48">
        <v>93.099677562713623</v>
      </c>
    </row>
    <row r="12" spans="1:9">
      <c r="A12" s="93" t="s">
        <v>77</v>
      </c>
      <c r="B12" s="10" t="s">
        <v>67</v>
      </c>
      <c r="C12" s="50">
        <v>100</v>
      </c>
      <c r="D12" s="50">
        <v>100</v>
      </c>
      <c r="E12" s="50">
        <v>100</v>
      </c>
      <c r="F12" s="50">
        <v>100</v>
      </c>
      <c r="G12" s="50">
        <v>100</v>
      </c>
      <c r="H12" s="50">
        <v>100</v>
      </c>
      <c r="I12" s="50">
        <v>100</v>
      </c>
    </row>
    <row r="14" spans="1:9">
      <c r="A14" s="92" t="s">
        <v>68</v>
      </c>
      <c r="B14" s="92" t="s">
        <v>68</v>
      </c>
      <c r="C14" s="92" t="s">
        <v>68</v>
      </c>
      <c r="D14" s="92" t="s">
        <v>68</v>
      </c>
      <c r="E14" s="92" t="s">
        <v>68</v>
      </c>
      <c r="F14" s="92" t="s">
        <v>68</v>
      </c>
      <c r="G14" s="92" t="s">
        <v>68</v>
      </c>
      <c r="H14" s="92" t="s">
        <v>68</v>
      </c>
      <c r="I14" s="92" t="s">
        <v>68</v>
      </c>
    </row>
    <row r="15" spans="1:9">
      <c r="A15" s="90" t="s">
        <v>4</v>
      </c>
      <c r="B15" s="90"/>
      <c r="C15" s="47" t="s">
        <v>58</v>
      </c>
      <c r="D15" s="47" t="s">
        <v>59</v>
      </c>
      <c r="E15" s="47" t="s">
        <v>60</v>
      </c>
      <c r="F15" s="47" t="s">
        <v>61</v>
      </c>
      <c r="G15" s="47" t="s">
        <v>62</v>
      </c>
      <c r="H15" s="47" t="s">
        <v>63</v>
      </c>
      <c r="I15" s="47" t="s">
        <v>64</v>
      </c>
    </row>
    <row r="16" spans="1:9">
      <c r="A16" s="93" t="s">
        <v>76</v>
      </c>
      <c r="B16" s="10" t="s">
        <v>65</v>
      </c>
      <c r="C16" s="51">
        <v>307503</v>
      </c>
      <c r="D16" s="51">
        <v>286192</v>
      </c>
      <c r="E16" s="51">
        <v>283622</v>
      </c>
      <c r="F16" s="51">
        <v>340346</v>
      </c>
      <c r="G16" s="51">
        <v>293048</v>
      </c>
      <c r="H16" s="51">
        <v>366523</v>
      </c>
      <c r="I16" s="51">
        <v>307336</v>
      </c>
    </row>
    <row r="17" spans="1:9">
      <c r="A17" s="93" t="s">
        <v>76</v>
      </c>
      <c r="B17" s="10" t="s">
        <v>66</v>
      </c>
      <c r="C17" s="51">
        <v>10589933</v>
      </c>
      <c r="D17" s="51">
        <v>11232845</v>
      </c>
      <c r="E17" s="51">
        <v>11615913</v>
      </c>
      <c r="F17" s="51">
        <v>11913017</v>
      </c>
      <c r="G17" s="51">
        <v>12325844</v>
      </c>
      <c r="H17" s="51">
        <v>12728372</v>
      </c>
      <c r="I17" s="51">
        <v>13981925</v>
      </c>
    </row>
    <row r="18" spans="1:9">
      <c r="A18" s="93" t="s">
        <v>77</v>
      </c>
      <c r="B18" s="10" t="s">
        <v>67</v>
      </c>
      <c r="C18" s="51">
        <v>10897436</v>
      </c>
      <c r="D18" s="51">
        <v>11519037</v>
      </c>
      <c r="E18" s="51">
        <v>11899535</v>
      </c>
      <c r="F18" s="51">
        <v>12253363</v>
      </c>
      <c r="G18" s="51">
        <v>12618892</v>
      </c>
      <c r="H18" s="51">
        <v>13094895</v>
      </c>
      <c r="I18" s="51">
        <v>14289261</v>
      </c>
    </row>
    <row r="19" spans="1:9">
      <c r="A19" s="93" t="s">
        <v>78</v>
      </c>
      <c r="B19" s="10" t="s">
        <v>65</v>
      </c>
      <c r="C19" s="51">
        <v>172004</v>
      </c>
      <c r="D19" s="51">
        <v>145375</v>
      </c>
      <c r="E19" s="51">
        <v>139124</v>
      </c>
      <c r="F19" s="51">
        <v>158949</v>
      </c>
      <c r="G19" s="51">
        <v>127014</v>
      </c>
      <c r="H19" s="51">
        <v>135907</v>
      </c>
      <c r="I19" s="51">
        <v>128144</v>
      </c>
    </row>
    <row r="20" spans="1:9">
      <c r="A20" s="93" t="s">
        <v>78</v>
      </c>
      <c r="B20" s="10" t="s">
        <v>66</v>
      </c>
      <c r="C20" s="51">
        <v>1447734</v>
      </c>
      <c r="D20" s="51">
        <v>1506856</v>
      </c>
      <c r="E20" s="51">
        <v>1548496</v>
      </c>
      <c r="F20" s="51">
        <v>1561884</v>
      </c>
      <c r="G20" s="51">
        <v>1608208</v>
      </c>
      <c r="H20" s="51">
        <v>1629987</v>
      </c>
      <c r="I20" s="51">
        <v>1728928</v>
      </c>
    </row>
    <row r="21" spans="1:9">
      <c r="A21" s="93" t="s">
        <v>77</v>
      </c>
      <c r="B21" s="10" t="s">
        <v>67</v>
      </c>
      <c r="C21" s="51">
        <v>1619738</v>
      </c>
      <c r="D21" s="51">
        <v>1652231</v>
      </c>
      <c r="E21" s="51">
        <v>1687620</v>
      </c>
      <c r="F21" s="51">
        <v>1720833</v>
      </c>
      <c r="G21" s="51">
        <v>1735222</v>
      </c>
      <c r="H21" s="51">
        <v>1765894</v>
      </c>
      <c r="I21" s="51">
        <v>1857072</v>
      </c>
    </row>
    <row r="23" spans="1:9">
      <c r="A23" s="92" t="s">
        <v>69</v>
      </c>
      <c r="B23" s="92" t="s">
        <v>69</v>
      </c>
      <c r="C23" s="92" t="s">
        <v>69</v>
      </c>
      <c r="D23" s="92" t="s">
        <v>69</v>
      </c>
      <c r="E23" s="92" t="s">
        <v>69</v>
      </c>
      <c r="F23" s="92" t="s">
        <v>69</v>
      </c>
      <c r="G23" s="92" t="s">
        <v>69</v>
      </c>
      <c r="H23" s="92" t="s">
        <v>69</v>
      </c>
      <c r="I23" s="92" t="s">
        <v>69</v>
      </c>
    </row>
    <row r="24" spans="1:9">
      <c r="A24" s="90" t="s">
        <v>4</v>
      </c>
      <c r="B24" s="90"/>
      <c r="C24" s="47" t="s">
        <v>58</v>
      </c>
      <c r="D24" s="47" t="s">
        <v>59</v>
      </c>
      <c r="E24" s="47" t="s">
        <v>60</v>
      </c>
      <c r="F24" s="47" t="s">
        <v>61</v>
      </c>
      <c r="G24" s="47" t="s">
        <v>62</v>
      </c>
      <c r="H24" s="47" t="s">
        <v>63</v>
      </c>
      <c r="I24" s="47" t="s">
        <v>64</v>
      </c>
    </row>
    <row r="25" spans="1:9">
      <c r="A25" s="93" t="s">
        <v>76</v>
      </c>
      <c r="B25" s="10" t="s">
        <v>65</v>
      </c>
      <c r="C25" s="52">
        <v>7.8668654896318913E-2</v>
      </c>
      <c r="D25" s="52">
        <v>8.1951532047241926E-2</v>
      </c>
      <c r="E25" s="52">
        <v>0.10389634408056736</v>
      </c>
      <c r="F25" s="52">
        <v>0.11566859902814031</v>
      </c>
      <c r="G25" s="52">
        <v>5.9970177244395018E-2</v>
      </c>
      <c r="H25" s="52">
        <v>7.1300839772447944E-2</v>
      </c>
      <c r="I25" s="52">
        <v>4.873068246524781E-2</v>
      </c>
    </row>
    <row r="26" spans="1:9">
      <c r="A26" s="93" t="s">
        <v>76</v>
      </c>
      <c r="B26" s="10" t="s">
        <v>66</v>
      </c>
      <c r="C26" s="52">
        <v>7.8668654896318913E-2</v>
      </c>
      <c r="D26" s="52">
        <v>8.1951532047241926E-2</v>
      </c>
      <c r="E26" s="52">
        <v>0.10389634408056736</v>
      </c>
      <c r="F26" s="52">
        <v>0.11566859902814031</v>
      </c>
      <c r="G26" s="52">
        <v>5.9970177244395018E-2</v>
      </c>
      <c r="H26" s="52">
        <v>7.1300839772447944E-2</v>
      </c>
      <c r="I26" s="52">
        <v>4.873068246524781E-2</v>
      </c>
    </row>
    <row r="27" spans="1:9">
      <c r="A27" s="93" t="s">
        <v>77</v>
      </c>
      <c r="B27" s="10" t="s">
        <v>67</v>
      </c>
      <c r="C27" s="52">
        <v>0</v>
      </c>
      <c r="D27" s="52">
        <v>0</v>
      </c>
      <c r="E27" s="52">
        <v>0</v>
      </c>
      <c r="F27" s="52">
        <v>0</v>
      </c>
      <c r="G27" s="52">
        <v>0</v>
      </c>
      <c r="H27" s="52">
        <v>0</v>
      </c>
      <c r="I27" s="52">
        <v>0</v>
      </c>
    </row>
    <row r="28" spans="1:9">
      <c r="A28" s="93" t="s">
        <v>78</v>
      </c>
      <c r="B28" s="10" t="s">
        <v>65</v>
      </c>
      <c r="C28" s="52">
        <v>0.23862191010266542</v>
      </c>
      <c r="D28" s="52">
        <v>0.34600140061229467</v>
      </c>
      <c r="E28" s="52">
        <v>0.26406166143715382</v>
      </c>
      <c r="F28" s="52">
        <v>0.25462738703936338</v>
      </c>
      <c r="G28" s="52">
        <v>0.24813166819512844</v>
      </c>
      <c r="H28" s="52">
        <v>0.23950021713972092</v>
      </c>
      <c r="I28" s="52">
        <v>0.19080422352999449</v>
      </c>
    </row>
    <row r="29" spans="1:9">
      <c r="A29" s="93" t="s">
        <v>78</v>
      </c>
      <c r="B29" s="10" t="s">
        <v>66</v>
      </c>
      <c r="C29" s="52">
        <v>0.23862191010266542</v>
      </c>
      <c r="D29" s="52">
        <v>0.34600140061229467</v>
      </c>
      <c r="E29" s="52">
        <v>0.26406166143715382</v>
      </c>
      <c r="F29" s="52">
        <v>0.25462738703936338</v>
      </c>
      <c r="G29" s="52">
        <v>0.24813166819512844</v>
      </c>
      <c r="H29" s="52">
        <v>0.23950021713972092</v>
      </c>
      <c r="I29" s="52">
        <v>0.19080422352999449</v>
      </c>
    </row>
    <row r="30" spans="1:9">
      <c r="A30" s="93" t="s">
        <v>77</v>
      </c>
      <c r="B30" s="10" t="s">
        <v>67</v>
      </c>
      <c r="C30" s="52">
        <v>0</v>
      </c>
      <c r="D30" s="52">
        <v>0</v>
      </c>
      <c r="E30" s="52">
        <v>0</v>
      </c>
      <c r="F30" s="52">
        <v>0</v>
      </c>
      <c r="G30" s="52">
        <v>0</v>
      </c>
      <c r="H30" s="52">
        <v>0</v>
      </c>
      <c r="I30" s="52">
        <v>0</v>
      </c>
    </row>
    <row r="32" spans="1:9">
      <c r="A32" s="92" t="s">
        <v>70</v>
      </c>
      <c r="B32" s="92" t="s">
        <v>70</v>
      </c>
      <c r="C32" s="92" t="s">
        <v>70</v>
      </c>
      <c r="D32" s="92" t="s">
        <v>70</v>
      </c>
      <c r="E32" s="92" t="s">
        <v>70</v>
      </c>
      <c r="F32" s="92" t="s">
        <v>70</v>
      </c>
      <c r="G32" s="92" t="s">
        <v>70</v>
      </c>
      <c r="H32" s="92" t="s">
        <v>70</v>
      </c>
      <c r="I32" s="92" t="s">
        <v>70</v>
      </c>
    </row>
    <row r="33" spans="1:9">
      <c r="A33" s="90" t="s">
        <v>4</v>
      </c>
      <c r="B33" s="90"/>
      <c r="C33" s="47" t="s">
        <v>58</v>
      </c>
      <c r="D33" s="47" t="s">
        <v>59</v>
      </c>
      <c r="E33" s="47" t="s">
        <v>60</v>
      </c>
      <c r="F33" s="47" t="s">
        <v>61</v>
      </c>
      <c r="G33" s="47" t="s">
        <v>62</v>
      </c>
      <c r="H33" s="47" t="s">
        <v>63</v>
      </c>
      <c r="I33" s="47" t="s">
        <v>64</v>
      </c>
    </row>
    <row r="34" spans="1:9">
      <c r="A34" s="93" t="s">
        <v>76</v>
      </c>
      <c r="B34" s="10" t="s">
        <v>65</v>
      </c>
      <c r="C34" s="51">
        <v>5601</v>
      </c>
      <c r="D34" s="51">
        <v>5050</v>
      </c>
      <c r="E34" s="51">
        <v>3548</v>
      </c>
      <c r="F34" s="51">
        <v>4669</v>
      </c>
      <c r="G34" s="51">
        <v>4777</v>
      </c>
      <c r="H34" s="51">
        <v>4789</v>
      </c>
      <c r="I34" s="51">
        <v>3561</v>
      </c>
    </row>
    <row r="35" spans="1:9">
      <c r="A35" s="93" t="s">
        <v>76</v>
      </c>
      <c r="B35" s="10" t="s">
        <v>66</v>
      </c>
      <c r="C35" s="51">
        <v>121352</v>
      </c>
      <c r="D35" s="51">
        <v>118743</v>
      </c>
      <c r="E35" s="51">
        <v>120234</v>
      </c>
      <c r="F35" s="51">
        <v>133900</v>
      </c>
      <c r="G35" s="51">
        <v>161036</v>
      </c>
      <c r="H35" s="51">
        <v>137165</v>
      </c>
      <c r="I35" s="51">
        <v>128825</v>
      </c>
    </row>
    <row r="36" spans="1:9">
      <c r="A36" s="93" t="s">
        <v>77</v>
      </c>
      <c r="B36" s="10" t="s">
        <v>67</v>
      </c>
      <c r="C36" s="51">
        <v>126953</v>
      </c>
      <c r="D36" s="51">
        <v>123793</v>
      </c>
      <c r="E36" s="51">
        <v>123782</v>
      </c>
      <c r="F36" s="51">
        <v>138569</v>
      </c>
      <c r="G36" s="51">
        <v>165813</v>
      </c>
      <c r="H36" s="51">
        <v>141954</v>
      </c>
      <c r="I36" s="51">
        <v>132386</v>
      </c>
    </row>
    <row r="37" spans="1:9">
      <c r="A37" s="93" t="s">
        <v>78</v>
      </c>
      <c r="B37" s="10" t="s">
        <v>65</v>
      </c>
      <c r="C37" s="51">
        <v>9076</v>
      </c>
      <c r="D37" s="51">
        <v>7298</v>
      </c>
      <c r="E37" s="51">
        <v>2848</v>
      </c>
      <c r="F37" s="51">
        <v>3275</v>
      </c>
      <c r="G37" s="51">
        <v>3809</v>
      </c>
      <c r="H37" s="51">
        <v>2884</v>
      </c>
      <c r="I37" s="51">
        <v>2593</v>
      </c>
    </row>
    <row r="38" spans="1:9">
      <c r="A38" s="93" t="s">
        <v>78</v>
      </c>
      <c r="B38" s="10" t="s">
        <v>66</v>
      </c>
      <c r="C38" s="51">
        <v>69713</v>
      </c>
      <c r="D38" s="51">
        <v>62672</v>
      </c>
      <c r="E38" s="51">
        <v>29711</v>
      </c>
      <c r="F38" s="51">
        <v>30486</v>
      </c>
      <c r="G38" s="51">
        <v>43108</v>
      </c>
      <c r="H38" s="51">
        <v>30238</v>
      </c>
      <c r="I38" s="51">
        <v>31414</v>
      </c>
    </row>
    <row r="39" spans="1:9">
      <c r="A39" s="93" t="s">
        <v>77</v>
      </c>
      <c r="B39" s="10" t="s">
        <v>67</v>
      </c>
      <c r="C39" s="51">
        <v>78789</v>
      </c>
      <c r="D39" s="51">
        <v>69970</v>
      </c>
      <c r="E39" s="51">
        <v>32559</v>
      </c>
      <c r="F39" s="51">
        <v>33761</v>
      </c>
      <c r="G39" s="51">
        <v>46917</v>
      </c>
      <c r="H39" s="51">
        <v>33122</v>
      </c>
      <c r="I39" s="51">
        <v>34007</v>
      </c>
    </row>
    <row r="41" spans="1:9">
      <c r="A41" t="s">
        <v>71</v>
      </c>
    </row>
    <row r="42" spans="1:9" ht="143.25" customHeight="1">
      <c r="A42" s="85" t="s">
        <v>72</v>
      </c>
      <c r="B42" s="85"/>
      <c r="C42" s="85"/>
      <c r="D42" s="85"/>
      <c r="E42" s="85"/>
      <c r="F42" s="85"/>
      <c r="G42" s="85"/>
      <c r="H42" s="85"/>
    </row>
    <row r="43" spans="1:9">
      <c r="A43" s="86" t="s">
        <v>73</v>
      </c>
      <c r="B43" s="86"/>
      <c r="C43" s="86"/>
      <c r="D43" s="86"/>
      <c r="E43" s="86"/>
      <c r="F43" s="86"/>
      <c r="G43" s="86"/>
      <c r="H43" s="86"/>
    </row>
  </sheetData>
  <mergeCells count="20">
    <mergeCell ref="A42:H42"/>
    <mergeCell ref="A43:H43"/>
    <mergeCell ref="A34:A36"/>
    <mergeCell ref="A37:A39"/>
    <mergeCell ref="A19:A21"/>
    <mergeCell ref="A23:I23"/>
    <mergeCell ref="A25:A27"/>
    <mergeCell ref="A28:A30"/>
    <mergeCell ref="A32:I32"/>
    <mergeCell ref="A33:B33"/>
    <mergeCell ref="A2:H2"/>
    <mergeCell ref="A3:H3"/>
    <mergeCell ref="A6:B6"/>
    <mergeCell ref="A24:B24"/>
    <mergeCell ref="A15:B15"/>
    <mergeCell ref="A5:I5"/>
    <mergeCell ref="A7:A9"/>
    <mergeCell ref="A10:A12"/>
    <mergeCell ref="A14:I14"/>
    <mergeCell ref="A16:A18"/>
  </mergeCells>
  <hyperlinks>
    <hyperlink ref="A1" location="Índice!A1" display="Índice!A1" xr:uid="{00000000-0004-0000-02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808C4-5A35-4B44-8A21-571CF7B1BB7A}">
  <dimension ref="A1:J141"/>
  <sheetViews>
    <sheetView topLeftCell="A103" workbookViewId="0"/>
  </sheetViews>
  <sheetFormatPr baseColWidth="10" defaultColWidth="9.140625" defaultRowHeight="15"/>
  <cols>
    <col min="2" max="2" width="23.85546875" bestFit="1" customWidth="1"/>
    <col min="3" max="9" width="11.140625" customWidth="1"/>
  </cols>
  <sheetData>
    <row r="1" spans="1:9">
      <c r="A1" s="1" t="s">
        <v>55</v>
      </c>
    </row>
    <row r="2" spans="1:9">
      <c r="A2" s="106" t="s">
        <v>197</v>
      </c>
      <c r="B2" s="106"/>
      <c r="C2" s="106"/>
      <c r="D2" s="106"/>
      <c r="E2" s="106"/>
      <c r="F2" s="106"/>
      <c r="G2" s="106"/>
      <c r="H2" s="106"/>
      <c r="I2" s="106"/>
    </row>
    <row r="3" spans="1:9">
      <c r="A3" s="86" t="s">
        <v>187</v>
      </c>
      <c r="B3" s="86"/>
      <c r="C3" s="86"/>
      <c r="D3" s="86"/>
      <c r="E3" s="86"/>
      <c r="F3" s="86"/>
      <c r="G3" s="86"/>
      <c r="H3" s="86"/>
    </row>
    <row r="5" spans="1:9">
      <c r="A5" s="92" t="s">
        <v>57</v>
      </c>
      <c r="B5" s="92" t="s">
        <v>57</v>
      </c>
      <c r="C5" s="92" t="s">
        <v>57</v>
      </c>
      <c r="D5" s="92" t="s">
        <v>57</v>
      </c>
      <c r="E5" s="92" t="s">
        <v>57</v>
      </c>
      <c r="F5" s="92" t="s">
        <v>57</v>
      </c>
      <c r="G5" s="92" t="s">
        <v>57</v>
      </c>
      <c r="H5" s="92" t="s">
        <v>57</v>
      </c>
      <c r="I5" s="92" t="s">
        <v>57</v>
      </c>
    </row>
    <row r="6" spans="1:9">
      <c r="A6" s="90" t="s">
        <v>4</v>
      </c>
      <c r="B6" s="90"/>
      <c r="C6" s="47" t="s">
        <v>58</v>
      </c>
      <c r="D6" s="47" t="s">
        <v>59</v>
      </c>
      <c r="E6" s="47" t="s">
        <v>60</v>
      </c>
      <c r="F6" s="47" t="s">
        <v>61</v>
      </c>
      <c r="G6" s="47" t="s">
        <v>62</v>
      </c>
      <c r="H6" s="47" t="s">
        <v>63</v>
      </c>
      <c r="I6" s="47" t="s">
        <v>64</v>
      </c>
    </row>
    <row r="7" spans="1:9">
      <c r="A7" s="93" t="s">
        <v>121</v>
      </c>
      <c r="B7" s="10" t="s">
        <v>188</v>
      </c>
      <c r="C7" s="8">
        <v>30.971375107765198</v>
      </c>
      <c r="D7" s="8">
        <v>30.201458930969238</v>
      </c>
      <c r="E7" s="8">
        <v>24.406440556049347</v>
      </c>
      <c r="F7" s="8">
        <v>24.187438189983368</v>
      </c>
      <c r="G7" s="8">
        <v>23.860940337181091</v>
      </c>
      <c r="H7" s="7">
        <v>23.829273879528046</v>
      </c>
      <c r="I7" s="8">
        <v>19.45965588092804</v>
      </c>
    </row>
    <row r="8" spans="1:9">
      <c r="A8" s="93" t="s">
        <v>121</v>
      </c>
      <c r="B8" s="10" t="s">
        <v>189</v>
      </c>
      <c r="C8" s="8">
        <v>25.108543038368225</v>
      </c>
      <c r="D8" s="8">
        <v>32.942274212837219</v>
      </c>
      <c r="E8" s="8">
        <v>34.011399745941162</v>
      </c>
      <c r="F8" s="8">
        <v>36.078047752380371</v>
      </c>
      <c r="G8" s="8">
        <v>37.000912427902222</v>
      </c>
      <c r="H8" s="7">
        <v>35.742661356925964</v>
      </c>
      <c r="I8" s="8">
        <v>37.925603985786438</v>
      </c>
    </row>
    <row r="9" spans="1:9">
      <c r="A9" s="93" t="s">
        <v>121</v>
      </c>
      <c r="B9" s="10" t="s">
        <v>190</v>
      </c>
      <c r="C9" s="8">
        <v>3.430715948343277</v>
      </c>
      <c r="D9" s="8">
        <v>0.88443951681256294</v>
      </c>
      <c r="E9" s="8">
        <v>0.69356937892735004</v>
      </c>
      <c r="F9" s="8">
        <v>0.96046077087521553</v>
      </c>
      <c r="G9" s="8">
        <v>1.3842235319316387</v>
      </c>
      <c r="H9" s="7">
        <v>2.0177509635686874</v>
      </c>
      <c r="I9" s="8">
        <v>1.2559717521071434</v>
      </c>
    </row>
    <row r="10" spans="1:9">
      <c r="A10" s="93" t="s">
        <v>121</v>
      </c>
      <c r="B10" s="10" t="s">
        <v>191</v>
      </c>
      <c r="C10" s="8">
        <v>26.221209764480591</v>
      </c>
      <c r="D10" s="8">
        <v>25.499275326728821</v>
      </c>
      <c r="E10" s="8">
        <v>28.817382454872131</v>
      </c>
      <c r="F10" s="8">
        <v>25.372055172920227</v>
      </c>
      <c r="G10" s="8">
        <v>26.14123523235321</v>
      </c>
      <c r="H10" s="7">
        <v>26.778101921081543</v>
      </c>
      <c r="I10" s="8">
        <v>28.3720463514328</v>
      </c>
    </row>
    <row r="11" spans="1:9">
      <c r="A11" s="93" t="s">
        <v>121</v>
      </c>
      <c r="B11" s="10" t="s">
        <v>192</v>
      </c>
      <c r="C11" s="8">
        <v>14.268158376216888</v>
      </c>
      <c r="D11" s="8">
        <v>10.472551733255386</v>
      </c>
      <c r="E11" s="8">
        <v>12.071207165718079</v>
      </c>
      <c r="F11" s="8">
        <v>13.401998579502106</v>
      </c>
      <c r="G11" s="8">
        <v>11.612688004970551</v>
      </c>
      <c r="H11" s="7">
        <v>11.632212251424789</v>
      </c>
      <c r="I11" s="8">
        <v>12.986722588539124</v>
      </c>
    </row>
    <row r="12" spans="1:9">
      <c r="A12" s="93" t="s">
        <v>77</v>
      </c>
      <c r="B12" s="10" t="s">
        <v>67</v>
      </c>
      <c r="C12" s="8">
        <v>100</v>
      </c>
      <c r="D12" s="8">
        <v>100</v>
      </c>
      <c r="E12" s="8">
        <v>100</v>
      </c>
      <c r="F12" s="8">
        <v>100</v>
      </c>
      <c r="G12" s="8">
        <v>100</v>
      </c>
      <c r="H12" s="7">
        <v>100</v>
      </c>
      <c r="I12" s="8">
        <v>100</v>
      </c>
    </row>
    <row r="13" spans="1:9">
      <c r="A13" s="93" t="s">
        <v>122</v>
      </c>
      <c r="B13" s="10" t="s">
        <v>188</v>
      </c>
      <c r="C13" s="8">
        <v>31.061848998069763</v>
      </c>
      <c r="D13" s="8">
        <v>25.103664398193359</v>
      </c>
      <c r="E13" s="8">
        <v>21.761393547058105</v>
      </c>
      <c r="F13" s="8">
        <v>21.748055517673492</v>
      </c>
      <c r="G13" s="8">
        <v>20.315167307853699</v>
      </c>
      <c r="H13" s="7">
        <v>16.936865448951721</v>
      </c>
      <c r="I13" s="8">
        <v>16.541421413421631</v>
      </c>
    </row>
    <row r="14" spans="1:9">
      <c r="A14" s="93" t="s">
        <v>122</v>
      </c>
      <c r="B14" s="10" t="s">
        <v>189</v>
      </c>
      <c r="C14" s="8">
        <v>32.886505126953125</v>
      </c>
      <c r="D14" s="8">
        <v>37.973794341087341</v>
      </c>
      <c r="E14" s="8">
        <v>34.911066293716431</v>
      </c>
      <c r="F14" s="8">
        <v>37.059721350669861</v>
      </c>
      <c r="G14" s="8">
        <v>37.133508920669556</v>
      </c>
      <c r="H14" s="7">
        <v>37.691628932952881</v>
      </c>
      <c r="I14" s="8">
        <v>36.862385272979736</v>
      </c>
    </row>
    <row r="15" spans="1:9">
      <c r="A15" s="93" t="s">
        <v>122</v>
      </c>
      <c r="B15" s="10" t="s">
        <v>190</v>
      </c>
      <c r="C15" s="8">
        <v>2.6015186682343483</v>
      </c>
      <c r="D15" s="8">
        <v>2.1656885743141174</v>
      </c>
      <c r="E15" s="8">
        <v>2.4513138458132744</v>
      </c>
      <c r="F15" s="8">
        <v>3.0414190143346786</v>
      </c>
      <c r="G15" s="8">
        <v>3.793451189994812</v>
      </c>
      <c r="H15" s="7">
        <v>4.0164954960346222</v>
      </c>
      <c r="I15" s="8">
        <v>2.3467088118195534</v>
      </c>
    </row>
    <row r="16" spans="1:9">
      <c r="A16" s="93" t="s">
        <v>122</v>
      </c>
      <c r="B16" s="10" t="s">
        <v>191</v>
      </c>
      <c r="C16" s="8">
        <v>21.473608911037445</v>
      </c>
      <c r="D16" s="8">
        <v>24.970974028110504</v>
      </c>
      <c r="E16" s="8">
        <v>31.100571155548096</v>
      </c>
      <c r="F16" s="8">
        <v>28.146821260452271</v>
      </c>
      <c r="G16" s="8">
        <v>26.850786805152893</v>
      </c>
      <c r="H16" s="7">
        <v>29.214838147163391</v>
      </c>
      <c r="I16" s="8">
        <v>32.030537724494934</v>
      </c>
    </row>
    <row r="17" spans="1:9">
      <c r="A17" s="93" t="s">
        <v>122</v>
      </c>
      <c r="B17" s="10" t="s">
        <v>192</v>
      </c>
      <c r="C17" s="8">
        <v>11.976518481969833</v>
      </c>
      <c r="D17" s="8">
        <v>9.7858794033527374</v>
      </c>
      <c r="E17" s="8">
        <v>9.7756534814834595</v>
      </c>
      <c r="F17" s="8">
        <v>10.003983974456787</v>
      </c>
      <c r="G17" s="8">
        <v>11.907085776329041</v>
      </c>
      <c r="H17" s="7">
        <v>12.140171974897385</v>
      </c>
      <c r="I17" s="8">
        <v>12.218946218490601</v>
      </c>
    </row>
    <row r="18" spans="1:9">
      <c r="A18" s="93" t="s">
        <v>77</v>
      </c>
      <c r="B18" s="10" t="s">
        <v>67</v>
      </c>
      <c r="C18" s="8">
        <v>100</v>
      </c>
      <c r="D18" s="8">
        <v>100</v>
      </c>
      <c r="E18" s="8">
        <v>100</v>
      </c>
      <c r="F18" s="8">
        <v>100</v>
      </c>
      <c r="G18" s="8">
        <v>100</v>
      </c>
      <c r="H18" s="7">
        <v>100</v>
      </c>
      <c r="I18" s="8">
        <v>100</v>
      </c>
    </row>
    <row r="19" spans="1:9">
      <c r="A19" s="93" t="s">
        <v>123</v>
      </c>
      <c r="B19" s="10" t="s">
        <v>188</v>
      </c>
      <c r="C19" s="8">
        <v>21.627460420131683</v>
      </c>
      <c r="D19" s="8">
        <v>24.344214797019958</v>
      </c>
      <c r="E19" s="8">
        <v>18.324112892150879</v>
      </c>
      <c r="F19" s="8">
        <v>11.719080060720444</v>
      </c>
      <c r="G19" s="8">
        <v>14.443732798099518</v>
      </c>
      <c r="H19" s="7">
        <v>13.476450741291046</v>
      </c>
      <c r="I19" s="8">
        <v>12.580724060535431</v>
      </c>
    </row>
    <row r="20" spans="1:9">
      <c r="A20" s="93" t="s">
        <v>123</v>
      </c>
      <c r="B20" s="10" t="s">
        <v>189</v>
      </c>
      <c r="C20" s="8">
        <v>33.790102601051331</v>
      </c>
      <c r="D20" s="8">
        <v>36.288928985595703</v>
      </c>
      <c r="E20" s="8">
        <v>37.27780282497406</v>
      </c>
      <c r="F20" s="8">
        <v>49.989128112792969</v>
      </c>
      <c r="G20" s="8">
        <v>47.336456179618835</v>
      </c>
      <c r="H20" s="7">
        <v>40.926608443260193</v>
      </c>
      <c r="I20" s="8">
        <v>41.000792384147644</v>
      </c>
    </row>
    <row r="21" spans="1:9">
      <c r="A21" s="93" t="s">
        <v>123</v>
      </c>
      <c r="B21" s="10" t="s">
        <v>190</v>
      </c>
      <c r="C21" s="8">
        <v>8.5808515548706055</v>
      </c>
      <c r="D21" s="8">
        <v>4.2804855853319168</v>
      </c>
      <c r="E21" s="8">
        <v>5.7773500680923462</v>
      </c>
      <c r="F21" s="8">
        <v>6.026114895939827</v>
      </c>
      <c r="G21" s="8">
        <v>6.3011020421981812</v>
      </c>
      <c r="H21" s="7">
        <v>7.1309804916381836</v>
      </c>
      <c r="I21" s="8">
        <v>5.5570796132087708</v>
      </c>
    </row>
    <row r="22" spans="1:9">
      <c r="A22" s="93" t="s">
        <v>123</v>
      </c>
      <c r="B22" s="10" t="s">
        <v>191</v>
      </c>
      <c r="C22" s="8">
        <v>24.274145066738129</v>
      </c>
      <c r="D22" s="8">
        <v>24.918365478515625</v>
      </c>
      <c r="E22" s="8">
        <v>30.378991365432739</v>
      </c>
      <c r="F22" s="8">
        <v>25.002238154411316</v>
      </c>
      <c r="G22" s="8">
        <v>22.634896636009216</v>
      </c>
      <c r="H22" s="7">
        <v>26.740789413452148</v>
      </c>
      <c r="I22" s="8">
        <v>27.941098809242249</v>
      </c>
    </row>
    <row r="23" spans="1:9">
      <c r="A23" s="93" t="s">
        <v>123</v>
      </c>
      <c r="B23" s="10" t="s">
        <v>192</v>
      </c>
      <c r="C23" s="8">
        <v>11.727441847324371</v>
      </c>
      <c r="D23" s="8">
        <v>10.168003290891647</v>
      </c>
      <c r="E23" s="8">
        <v>8.241744339466095</v>
      </c>
      <c r="F23" s="8">
        <v>7.2634376585483551</v>
      </c>
      <c r="G23" s="8">
        <v>9.2838123440742493</v>
      </c>
      <c r="H23" s="7">
        <v>11.725172400474548</v>
      </c>
      <c r="I23" s="8">
        <v>12.920302152633667</v>
      </c>
    </row>
    <row r="24" spans="1:9">
      <c r="A24" s="93" t="s">
        <v>77</v>
      </c>
      <c r="B24" s="10" t="s">
        <v>67</v>
      </c>
      <c r="C24" s="8">
        <v>100</v>
      </c>
      <c r="D24" s="8">
        <v>100</v>
      </c>
      <c r="E24" s="8">
        <v>100</v>
      </c>
      <c r="F24" s="8">
        <v>100</v>
      </c>
      <c r="G24" s="8">
        <v>100</v>
      </c>
      <c r="H24" s="7">
        <v>100</v>
      </c>
      <c r="I24" s="8">
        <v>100</v>
      </c>
    </row>
    <row r="25" spans="1:9">
      <c r="A25" s="93" t="s">
        <v>124</v>
      </c>
      <c r="B25" s="10" t="s">
        <v>188</v>
      </c>
      <c r="C25" s="8">
        <v>18.746089935302734</v>
      </c>
      <c r="D25" s="8">
        <v>14.347623288631439</v>
      </c>
      <c r="E25" s="8">
        <v>9.5222055912017822</v>
      </c>
      <c r="F25" s="8">
        <v>8.8695190846920013</v>
      </c>
      <c r="G25" s="8">
        <v>10.480500012636185</v>
      </c>
      <c r="H25" s="7">
        <v>10.930027812719345</v>
      </c>
      <c r="I25" s="8">
        <v>7.7464871108531952</v>
      </c>
    </row>
    <row r="26" spans="1:9">
      <c r="A26" s="93" t="s">
        <v>124</v>
      </c>
      <c r="B26" s="10" t="s">
        <v>189</v>
      </c>
      <c r="C26" s="8">
        <v>34.111538529396057</v>
      </c>
      <c r="D26" s="8">
        <v>46.628612279891968</v>
      </c>
      <c r="E26" s="8">
        <v>47.258955240249634</v>
      </c>
      <c r="F26" s="8">
        <v>49.035292863845825</v>
      </c>
      <c r="G26" s="8">
        <v>48.662960529327393</v>
      </c>
      <c r="H26" s="7">
        <v>38.827073574066162</v>
      </c>
      <c r="I26" s="8">
        <v>47.463846206665039</v>
      </c>
    </row>
    <row r="27" spans="1:9">
      <c r="A27" s="93" t="s">
        <v>124</v>
      </c>
      <c r="B27" s="10" t="s">
        <v>190</v>
      </c>
      <c r="C27" s="8">
        <v>18.967807292938232</v>
      </c>
      <c r="D27" s="8">
        <v>13.76630961894989</v>
      </c>
      <c r="E27" s="8">
        <v>14.970606565475464</v>
      </c>
      <c r="F27" s="8">
        <v>17.17860996723175</v>
      </c>
      <c r="G27" s="8">
        <v>14.234545826911926</v>
      </c>
      <c r="H27" s="7">
        <v>21.843010187149048</v>
      </c>
      <c r="I27" s="8">
        <v>12.240562587976456</v>
      </c>
    </row>
    <row r="28" spans="1:9">
      <c r="A28" s="93" t="s">
        <v>124</v>
      </c>
      <c r="B28" s="10" t="s">
        <v>191</v>
      </c>
      <c r="C28" s="8">
        <v>18.451930582523346</v>
      </c>
      <c r="D28" s="8">
        <v>18.395853042602539</v>
      </c>
      <c r="E28" s="8">
        <v>20.739565789699554</v>
      </c>
      <c r="F28" s="8">
        <v>17.471657693386078</v>
      </c>
      <c r="G28" s="8">
        <v>19.193695485591888</v>
      </c>
      <c r="H28" s="7">
        <v>19.270068407058716</v>
      </c>
      <c r="I28" s="8">
        <v>21.123065054416656</v>
      </c>
    </row>
    <row r="29" spans="1:9">
      <c r="A29" s="93" t="s">
        <v>124</v>
      </c>
      <c r="B29" s="10" t="s">
        <v>192</v>
      </c>
      <c r="C29" s="8">
        <v>9.7226336598396301</v>
      </c>
      <c r="D29" s="8">
        <v>6.8616032600402832</v>
      </c>
      <c r="E29" s="8">
        <v>7.508666068315506</v>
      </c>
      <c r="F29" s="8">
        <v>7.4449196457862854</v>
      </c>
      <c r="G29" s="8">
        <v>7.4282966554164886</v>
      </c>
      <c r="H29" s="7">
        <v>9.1298215091228485</v>
      </c>
      <c r="I29" s="8">
        <v>11.426039785146713</v>
      </c>
    </row>
    <row r="30" spans="1:9">
      <c r="A30" s="93" t="s">
        <v>77</v>
      </c>
      <c r="B30" s="10" t="s">
        <v>67</v>
      </c>
      <c r="C30" s="8">
        <v>100</v>
      </c>
      <c r="D30" s="8">
        <v>100</v>
      </c>
      <c r="E30" s="8">
        <v>100</v>
      </c>
      <c r="F30" s="8">
        <v>100</v>
      </c>
      <c r="G30" s="8">
        <v>100</v>
      </c>
      <c r="H30" s="7">
        <v>100</v>
      </c>
      <c r="I30" s="8">
        <v>100</v>
      </c>
    </row>
    <row r="31" spans="1:9">
      <c r="A31" s="93" t="s">
        <v>125</v>
      </c>
      <c r="B31" s="10" t="s">
        <v>188</v>
      </c>
      <c r="C31" s="8">
        <v>7.9561039805412292</v>
      </c>
      <c r="D31" s="8">
        <v>6.0138460248708725</v>
      </c>
      <c r="E31" s="8">
        <v>6.194010004401207</v>
      </c>
      <c r="F31" s="8">
        <v>5.3764548152685165</v>
      </c>
      <c r="G31" s="8">
        <v>3.8520179688930511</v>
      </c>
      <c r="H31" s="7">
        <v>4.4690001755952835</v>
      </c>
      <c r="I31" s="8">
        <v>4.2714975774288177</v>
      </c>
    </row>
    <row r="32" spans="1:9">
      <c r="A32" s="93" t="s">
        <v>125</v>
      </c>
      <c r="B32" s="10" t="s">
        <v>189</v>
      </c>
      <c r="C32" s="8">
        <v>27.029669284820557</v>
      </c>
      <c r="D32" s="8">
        <v>33.722999691963196</v>
      </c>
      <c r="E32" s="8">
        <v>26.200637221336365</v>
      </c>
      <c r="F32" s="8">
        <v>31.114089488983154</v>
      </c>
      <c r="G32" s="8">
        <v>25.028860569000244</v>
      </c>
      <c r="H32" s="7">
        <v>20.61794102191925</v>
      </c>
      <c r="I32" s="8">
        <v>22.94229120016098</v>
      </c>
    </row>
    <row r="33" spans="1:9">
      <c r="A33" s="93" t="s">
        <v>125</v>
      </c>
      <c r="B33" s="10" t="s">
        <v>190</v>
      </c>
      <c r="C33" s="8">
        <v>54.106336832046509</v>
      </c>
      <c r="D33" s="8">
        <v>49.305745959281921</v>
      </c>
      <c r="E33" s="8">
        <v>53.965014219284058</v>
      </c>
      <c r="F33" s="8">
        <v>54.936259984970093</v>
      </c>
      <c r="G33" s="8">
        <v>58.214807510375977</v>
      </c>
      <c r="H33" s="7">
        <v>60.801714658737183</v>
      </c>
      <c r="I33" s="8">
        <v>57.940024137496948</v>
      </c>
    </row>
    <row r="34" spans="1:9">
      <c r="A34" s="93" t="s">
        <v>125</v>
      </c>
      <c r="B34" s="10" t="s">
        <v>191</v>
      </c>
      <c r="C34" s="8">
        <v>8.5886299610137939</v>
      </c>
      <c r="D34" s="8">
        <v>8.5778489708900452</v>
      </c>
      <c r="E34" s="8">
        <v>11.293400824069977</v>
      </c>
      <c r="F34" s="8">
        <v>6.8742826581001282</v>
      </c>
      <c r="G34" s="8">
        <v>9.028337150812149</v>
      </c>
      <c r="H34" s="7">
        <v>9.2171899974346161</v>
      </c>
      <c r="I34" s="8">
        <v>10.657399892807007</v>
      </c>
    </row>
    <row r="35" spans="1:9">
      <c r="A35" s="93" t="s">
        <v>125</v>
      </c>
      <c r="B35" s="10" t="s">
        <v>192</v>
      </c>
      <c r="C35" s="8">
        <v>2.3192603141069412</v>
      </c>
      <c r="D35" s="8">
        <v>2.3795606568455696</v>
      </c>
      <c r="E35" s="8">
        <v>2.3469388484954834</v>
      </c>
      <c r="F35" s="8">
        <v>1.6989134252071381</v>
      </c>
      <c r="G35" s="8">
        <v>3.8759775459766388</v>
      </c>
      <c r="H35" s="7">
        <v>4.8941526561975479</v>
      </c>
      <c r="I35" s="8">
        <v>4.1887890547513962</v>
      </c>
    </row>
    <row r="36" spans="1:9">
      <c r="A36" s="93" t="s">
        <v>77</v>
      </c>
      <c r="B36" s="10" t="s">
        <v>67</v>
      </c>
      <c r="C36" s="8">
        <v>100</v>
      </c>
      <c r="D36" s="8">
        <v>100</v>
      </c>
      <c r="E36" s="8">
        <v>100</v>
      </c>
      <c r="F36" s="8">
        <v>100</v>
      </c>
      <c r="G36" s="8">
        <v>100</v>
      </c>
      <c r="H36" s="7">
        <v>100</v>
      </c>
      <c r="I36" s="8">
        <v>100</v>
      </c>
    </row>
    <row r="38" spans="1:9">
      <c r="A38" s="92" t="s">
        <v>68</v>
      </c>
      <c r="B38" s="92" t="s">
        <v>68</v>
      </c>
      <c r="C38" s="92" t="s">
        <v>68</v>
      </c>
      <c r="D38" s="92" t="s">
        <v>68</v>
      </c>
      <c r="E38" s="92" t="s">
        <v>68</v>
      </c>
      <c r="F38" s="92" t="s">
        <v>68</v>
      </c>
      <c r="G38" s="92" t="s">
        <v>68</v>
      </c>
      <c r="H38" s="92" t="s">
        <v>68</v>
      </c>
      <c r="I38" s="92" t="s">
        <v>68</v>
      </c>
    </row>
    <row r="39" spans="1:9">
      <c r="A39" s="90" t="s">
        <v>4</v>
      </c>
      <c r="B39" s="90"/>
      <c r="C39" s="47" t="s">
        <v>58</v>
      </c>
      <c r="D39" s="47" t="s">
        <v>59</v>
      </c>
      <c r="E39" s="47" t="s">
        <v>60</v>
      </c>
      <c r="F39" s="47" t="s">
        <v>61</v>
      </c>
      <c r="G39" s="47" t="s">
        <v>62</v>
      </c>
      <c r="H39" s="47" t="s">
        <v>63</v>
      </c>
      <c r="I39" s="47" t="s">
        <v>64</v>
      </c>
    </row>
    <row r="40" spans="1:9">
      <c r="A40" s="93" t="s">
        <v>121</v>
      </c>
      <c r="B40" s="10" t="s">
        <v>188</v>
      </c>
      <c r="C40" s="51">
        <v>42087</v>
      </c>
      <c r="D40" s="51">
        <v>41421</v>
      </c>
      <c r="E40" s="51">
        <v>48808</v>
      </c>
      <c r="F40" s="51">
        <v>51147</v>
      </c>
      <c r="G40" s="51">
        <v>49369</v>
      </c>
      <c r="H40" s="51">
        <v>47629</v>
      </c>
      <c r="I40" s="51">
        <v>29531</v>
      </c>
    </row>
    <row r="41" spans="1:9">
      <c r="A41" s="93" t="s">
        <v>121</v>
      </c>
      <c r="B41" s="10" t="s">
        <v>189</v>
      </c>
      <c r="C41" s="51">
        <v>34120</v>
      </c>
      <c r="D41" s="51">
        <v>45180</v>
      </c>
      <c r="E41" s="51">
        <v>68016</v>
      </c>
      <c r="F41" s="51">
        <v>76291</v>
      </c>
      <c r="G41" s="51">
        <v>76556</v>
      </c>
      <c r="H41" s="51">
        <v>71441</v>
      </c>
      <c r="I41" s="51">
        <v>57554</v>
      </c>
    </row>
    <row r="42" spans="1:9">
      <c r="A42" s="93" t="s">
        <v>121</v>
      </c>
      <c r="B42" s="10" t="s">
        <v>190</v>
      </c>
      <c r="C42" s="51">
        <v>4662</v>
      </c>
      <c r="D42" s="51">
        <v>1213</v>
      </c>
      <c r="E42" s="51">
        <v>1387</v>
      </c>
      <c r="F42" s="51">
        <v>2031</v>
      </c>
      <c r="G42" s="51">
        <v>2864</v>
      </c>
      <c r="H42" s="51">
        <v>4033</v>
      </c>
      <c r="I42" s="51">
        <v>1906</v>
      </c>
    </row>
    <row r="43" spans="1:9">
      <c r="A43" s="93" t="s">
        <v>121</v>
      </c>
      <c r="B43" s="10" t="s">
        <v>191</v>
      </c>
      <c r="C43" s="51">
        <v>35632</v>
      </c>
      <c r="D43" s="51">
        <v>34972</v>
      </c>
      <c r="E43" s="51">
        <v>57629</v>
      </c>
      <c r="F43" s="51">
        <v>53652</v>
      </c>
      <c r="G43" s="51">
        <v>54087</v>
      </c>
      <c r="H43" s="51">
        <v>53523</v>
      </c>
      <c r="I43" s="51">
        <v>43056</v>
      </c>
    </row>
    <row r="44" spans="1:9">
      <c r="A44" s="93" t="s">
        <v>121</v>
      </c>
      <c r="B44" s="10" t="s">
        <v>192</v>
      </c>
      <c r="C44" s="51">
        <v>19389</v>
      </c>
      <c r="D44" s="51">
        <v>14363</v>
      </c>
      <c r="E44" s="51">
        <v>24140</v>
      </c>
      <c r="F44" s="51">
        <v>28340</v>
      </c>
      <c r="G44" s="51">
        <v>24027</v>
      </c>
      <c r="H44" s="51">
        <v>23250</v>
      </c>
      <c r="I44" s="51">
        <v>19708</v>
      </c>
    </row>
    <row r="45" spans="1:9">
      <c r="A45" s="93" t="s">
        <v>77</v>
      </c>
      <c r="B45" s="10" t="s">
        <v>67</v>
      </c>
      <c r="C45" s="51">
        <v>135890</v>
      </c>
      <c r="D45" s="51">
        <v>137149</v>
      </c>
      <c r="E45" s="51">
        <v>199980</v>
      </c>
      <c r="F45" s="51">
        <v>211461</v>
      </c>
      <c r="G45" s="51">
        <v>206903</v>
      </c>
      <c r="H45" s="51">
        <v>199876</v>
      </c>
      <c r="I45" s="51">
        <v>151755</v>
      </c>
    </row>
    <row r="46" spans="1:9">
      <c r="A46" s="93" t="s">
        <v>122</v>
      </c>
      <c r="B46" s="10" t="s">
        <v>188</v>
      </c>
      <c r="C46" s="51">
        <v>37145</v>
      </c>
      <c r="D46" s="51">
        <v>31784</v>
      </c>
      <c r="E46" s="51">
        <v>34551</v>
      </c>
      <c r="F46" s="51">
        <v>39307</v>
      </c>
      <c r="G46" s="51">
        <v>37257</v>
      </c>
      <c r="H46" s="51">
        <v>33431</v>
      </c>
      <c r="I46" s="51">
        <v>27603</v>
      </c>
    </row>
    <row r="47" spans="1:9">
      <c r="A47" s="93" t="s">
        <v>122</v>
      </c>
      <c r="B47" s="10" t="s">
        <v>189</v>
      </c>
      <c r="C47" s="51">
        <v>39327</v>
      </c>
      <c r="D47" s="51">
        <v>48079</v>
      </c>
      <c r="E47" s="51">
        <v>55429</v>
      </c>
      <c r="F47" s="51">
        <v>66981</v>
      </c>
      <c r="G47" s="51">
        <v>68101</v>
      </c>
      <c r="H47" s="51">
        <v>74398</v>
      </c>
      <c r="I47" s="51">
        <v>61513</v>
      </c>
    </row>
    <row r="48" spans="1:9">
      <c r="A48" s="93" t="s">
        <v>122</v>
      </c>
      <c r="B48" s="10" t="s">
        <v>190</v>
      </c>
      <c r="C48" s="51">
        <v>3111</v>
      </c>
      <c r="D48" s="51">
        <v>2742</v>
      </c>
      <c r="E48" s="51">
        <v>3892</v>
      </c>
      <c r="F48" s="51">
        <v>5497</v>
      </c>
      <c r="G48" s="51">
        <v>6957</v>
      </c>
      <c r="H48" s="51">
        <v>7928</v>
      </c>
      <c r="I48" s="51">
        <v>3916</v>
      </c>
    </row>
    <row r="49" spans="1:9">
      <c r="A49" s="93" t="s">
        <v>122</v>
      </c>
      <c r="B49" s="10" t="s">
        <v>191</v>
      </c>
      <c r="C49" s="51">
        <v>25679</v>
      </c>
      <c r="D49" s="51">
        <v>31616</v>
      </c>
      <c r="E49" s="51">
        <v>49379</v>
      </c>
      <c r="F49" s="51">
        <v>50872</v>
      </c>
      <c r="G49" s="51">
        <v>49243</v>
      </c>
      <c r="H49" s="51">
        <v>57666</v>
      </c>
      <c r="I49" s="51">
        <v>53450</v>
      </c>
    </row>
    <row r="50" spans="1:9">
      <c r="A50" s="93" t="s">
        <v>122</v>
      </c>
      <c r="B50" s="10" t="s">
        <v>192</v>
      </c>
      <c r="C50" s="51">
        <v>14322</v>
      </c>
      <c r="D50" s="51">
        <v>12390</v>
      </c>
      <c r="E50" s="51">
        <v>15521</v>
      </c>
      <c r="F50" s="51">
        <v>18081</v>
      </c>
      <c r="G50" s="51">
        <v>21837</v>
      </c>
      <c r="H50" s="51">
        <v>23963</v>
      </c>
      <c r="I50" s="51">
        <v>20390</v>
      </c>
    </row>
    <row r="51" spans="1:9">
      <c r="A51" s="93" t="s">
        <v>77</v>
      </c>
      <c r="B51" s="10" t="s">
        <v>67</v>
      </c>
      <c r="C51" s="51">
        <v>119584</v>
      </c>
      <c r="D51" s="51">
        <v>126611</v>
      </c>
      <c r="E51" s="51">
        <v>158772</v>
      </c>
      <c r="F51" s="51">
        <v>180738</v>
      </c>
      <c r="G51" s="51">
        <v>183395</v>
      </c>
      <c r="H51" s="51">
        <v>197386</v>
      </c>
      <c r="I51" s="51">
        <v>166872</v>
      </c>
    </row>
    <row r="52" spans="1:9">
      <c r="A52" s="93" t="s">
        <v>123</v>
      </c>
      <c r="B52" s="10" t="s">
        <v>188</v>
      </c>
      <c r="C52" s="51">
        <v>20723</v>
      </c>
      <c r="D52" s="51">
        <v>24677</v>
      </c>
      <c r="E52" s="51">
        <v>22091</v>
      </c>
      <c r="F52" s="51">
        <v>18327</v>
      </c>
      <c r="G52" s="51">
        <v>21428</v>
      </c>
      <c r="H52" s="51">
        <v>17345</v>
      </c>
      <c r="I52" s="51">
        <v>16968</v>
      </c>
    </row>
    <row r="53" spans="1:9">
      <c r="A53" s="93" t="s">
        <v>123</v>
      </c>
      <c r="B53" s="10" t="s">
        <v>189</v>
      </c>
      <c r="C53" s="51">
        <v>32377</v>
      </c>
      <c r="D53" s="51">
        <v>36785</v>
      </c>
      <c r="E53" s="51">
        <v>44941</v>
      </c>
      <c r="F53" s="51">
        <v>78176</v>
      </c>
      <c r="G53" s="51">
        <v>70226</v>
      </c>
      <c r="H53" s="51">
        <v>52675</v>
      </c>
      <c r="I53" s="51">
        <v>55299</v>
      </c>
    </row>
    <row r="54" spans="1:9">
      <c r="A54" s="93" t="s">
        <v>123</v>
      </c>
      <c r="B54" s="10" t="s">
        <v>190</v>
      </c>
      <c r="C54" s="51">
        <v>8222</v>
      </c>
      <c r="D54" s="51">
        <v>4339</v>
      </c>
      <c r="E54" s="51">
        <v>6965</v>
      </c>
      <c r="F54" s="51">
        <v>9424</v>
      </c>
      <c r="G54" s="51">
        <v>9348</v>
      </c>
      <c r="H54" s="51">
        <v>9178</v>
      </c>
      <c r="I54" s="51">
        <v>7495</v>
      </c>
    </row>
    <row r="55" spans="1:9">
      <c r="A55" s="93" t="s">
        <v>123</v>
      </c>
      <c r="B55" s="10" t="s">
        <v>191</v>
      </c>
      <c r="C55" s="51">
        <v>23259</v>
      </c>
      <c r="D55" s="51">
        <v>25259</v>
      </c>
      <c r="E55" s="51">
        <v>36624</v>
      </c>
      <c r="F55" s="51">
        <v>39100</v>
      </c>
      <c r="G55" s="51">
        <v>33580</v>
      </c>
      <c r="H55" s="51">
        <v>34417</v>
      </c>
      <c r="I55" s="51">
        <v>37685</v>
      </c>
    </row>
    <row r="56" spans="1:9">
      <c r="A56" s="93" t="s">
        <v>123</v>
      </c>
      <c r="B56" s="10" t="s">
        <v>192</v>
      </c>
      <c r="C56" s="51">
        <v>11237</v>
      </c>
      <c r="D56" s="51">
        <v>10307</v>
      </c>
      <c r="E56" s="51">
        <v>9936</v>
      </c>
      <c r="F56" s="51">
        <v>11359</v>
      </c>
      <c r="G56" s="51">
        <v>13773</v>
      </c>
      <c r="H56" s="51">
        <v>15091</v>
      </c>
      <c r="I56" s="51">
        <v>17426</v>
      </c>
    </row>
    <row r="57" spans="1:9">
      <c r="A57" s="93" t="s">
        <v>77</v>
      </c>
      <c r="B57" s="10" t="s">
        <v>67</v>
      </c>
      <c r="C57" s="51">
        <v>95818</v>
      </c>
      <c r="D57" s="51">
        <v>101367</v>
      </c>
      <c r="E57" s="51">
        <v>120557</v>
      </c>
      <c r="F57" s="51">
        <v>156386</v>
      </c>
      <c r="G57" s="51">
        <v>148355</v>
      </c>
      <c r="H57" s="51">
        <v>128706</v>
      </c>
      <c r="I57" s="51">
        <v>134873</v>
      </c>
    </row>
    <row r="58" spans="1:9">
      <c r="A58" s="93" t="s">
        <v>124</v>
      </c>
      <c r="B58" s="10" t="s">
        <v>188</v>
      </c>
      <c r="C58" s="51">
        <v>17079</v>
      </c>
      <c r="D58" s="51">
        <v>12316</v>
      </c>
      <c r="E58" s="51">
        <v>8763</v>
      </c>
      <c r="F58" s="51">
        <v>8293</v>
      </c>
      <c r="G58" s="51">
        <v>11558</v>
      </c>
      <c r="H58" s="51">
        <v>11542</v>
      </c>
      <c r="I58" s="51">
        <v>6819</v>
      </c>
    </row>
    <row r="59" spans="1:9">
      <c r="A59" s="93" t="s">
        <v>124</v>
      </c>
      <c r="B59" s="10" t="s">
        <v>189</v>
      </c>
      <c r="C59" s="51">
        <v>31078</v>
      </c>
      <c r="D59" s="51">
        <v>40026</v>
      </c>
      <c r="E59" s="51">
        <v>43491</v>
      </c>
      <c r="F59" s="51">
        <v>45848</v>
      </c>
      <c r="G59" s="51">
        <v>53666</v>
      </c>
      <c r="H59" s="51">
        <v>41001</v>
      </c>
      <c r="I59" s="51">
        <v>41781</v>
      </c>
    </row>
    <row r="60" spans="1:9">
      <c r="A60" s="93" t="s">
        <v>124</v>
      </c>
      <c r="B60" s="10" t="s">
        <v>190</v>
      </c>
      <c r="C60" s="51">
        <v>17281</v>
      </c>
      <c r="D60" s="51">
        <v>11817</v>
      </c>
      <c r="E60" s="51">
        <v>13777</v>
      </c>
      <c r="F60" s="51">
        <v>16062</v>
      </c>
      <c r="G60" s="51">
        <v>15698</v>
      </c>
      <c r="H60" s="51">
        <v>23066</v>
      </c>
      <c r="I60" s="51">
        <v>10775</v>
      </c>
    </row>
    <row r="61" spans="1:9">
      <c r="A61" s="93" t="s">
        <v>124</v>
      </c>
      <c r="B61" s="10" t="s">
        <v>191</v>
      </c>
      <c r="C61" s="51">
        <v>16811</v>
      </c>
      <c r="D61" s="51">
        <v>15791</v>
      </c>
      <c r="E61" s="51">
        <v>19086</v>
      </c>
      <c r="F61" s="51">
        <v>16336</v>
      </c>
      <c r="G61" s="51">
        <v>21167</v>
      </c>
      <c r="H61" s="51">
        <v>20349</v>
      </c>
      <c r="I61" s="51">
        <v>18594</v>
      </c>
    </row>
    <row r="62" spans="1:9">
      <c r="A62" s="93" t="s">
        <v>124</v>
      </c>
      <c r="B62" s="10" t="s">
        <v>192</v>
      </c>
      <c r="C62" s="51">
        <v>8858</v>
      </c>
      <c r="D62" s="51">
        <v>5890</v>
      </c>
      <c r="E62" s="51">
        <v>6910</v>
      </c>
      <c r="F62" s="51">
        <v>6961</v>
      </c>
      <c r="G62" s="51">
        <v>8192</v>
      </c>
      <c r="H62" s="51">
        <v>9641</v>
      </c>
      <c r="I62" s="51">
        <v>10058</v>
      </c>
    </row>
    <row r="63" spans="1:9">
      <c r="A63" s="93" t="s">
        <v>77</v>
      </c>
      <c r="B63" s="10" t="s">
        <v>67</v>
      </c>
      <c r="C63" s="51">
        <v>91107</v>
      </c>
      <c r="D63" s="51">
        <v>85840</v>
      </c>
      <c r="E63" s="51">
        <v>92027</v>
      </c>
      <c r="F63" s="51">
        <v>93500</v>
      </c>
      <c r="G63" s="51">
        <v>110281</v>
      </c>
      <c r="H63" s="51">
        <v>105599</v>
      </c>
      <c r="I63" s="51">
        <v>88027</v>
      </c>
    </row>
    <row r="64" spans="1:9">
      <c r="A64" s="93" t="s">
        <v>125</v>
      </c>
      <c r="B64" s="10" t="s">
        <v>188</v>
      </c>
      <c r="C64" s="51">
        <v>6264</v>
      </c>
      <c r="D64" s="51">
        <v>4630</v>
      </c>
      <c r="E64" s="51">
        <v>4674</v>
      </c>
      <c r="F64" s="51">
        <v>4171</v>
      </c>
      <c r="G64" s="51">
        <v>3537</v>
      </c>
      <c r="H64" s="51">
        <v>4562</v>
      </c>
      <c r="I64" s="51">
        <v>3202</v>
      </c>
    </row>
    <row r="65" spans="1:9">
      <c r="A65" s="93" t="s">
        <v>125</v>
      </c>
      <c r="B65" s="10" t="s">
        <v>189</v>
      </c>
      <c r="C65" s="51">
        <v>21281</v>
      </c>
      <c r="D65" s="51">
        <v>25963</v>
      </c>
      <c r="E65" s="51">
        <v>19771</v>
      </c>
      <c r="F65" s="51">
        <v>24138</v>
      </c>
      <c r="G65" s="51">
        <v>22982</v>
      </c>
      <c r="H65" s="51">
        <v>21047</v>
      </c>
      <c r="I65" s="51">
        <v>17198</v>
      </c>
    </row>
    <row r="66" spans="1:9">
      <c r="A66" s="93" t="s">
        <v>125</v>
      </c>
      <c r="B66" s="10" t="s">
        <v>190</v>
      </c>
      <c r="C66" s="51">
        <v>42599</v>
      </c>
      <c r="D66" s="51">
        <v>37960</v>
      </c>
      <c r="E66" s="51">
        <v>40722</v>
      </c>
      <c r="F66" s="51">
        <v>42619</v>
      </c>
      <c r="G66" s="51">
        <v>53454</v>
      </c>
      <c r="H66" s="51">
        <v>62067</v>
      </c>
      <c r="I66" s="51">
        <v>43433</v>
      </c>
    </row>
    <row r="67" spans="1:9">
      <c r="A67" s="93" t="s">
        <v>125</v>
      </c>
      <c r="B67" s="10" t="s">
        <v>191</v>
      </c>
      <c r="C67" s="51">
        <v>6762</v>
      </c>
      <c r="D67" s="51">
        <v>6604</v>
      </c>
      <c r="E67" s="51">
        <v>8522</v>
      </c>
      <c r="F67" s="51">
        <v>5333</v>
      </c>
      <c r="G67" s="51">
        <v>8290</v>
      </c>
      <c r="H67" s="51">
        <v>9409</v>
      </c>
      <c r="I67" s="51">
        <v>7989</v>
      </c>
    </row>
    <row r="68" spans="1:9">
      <c r="A68" s="93" t="s">
        <v>125</v>
      </c>
      <c r="B68" s="10" t="s">
        <v>192</v>
      </c>
      <c r="C68" s="51">
        <v>1826</v>
      </c>
      <c r="D68" s="51">
        <v>1832</v>
      </c>
      <c r="E68" s="51">
        <v>1771</v>
      </c>
      <c r="F68" s="51">
        <v>1318</v>
      </c>
      <c r="G68" s="51">
        <v>3559</v>
      </c>
      <c r="H68" s="51">
        <v>4996</v>
      </c>
      <c r="I68" s="51">
        <v>3140</v>
      </c>
    </row>
    <row r="69" spans="1:9">
      <c r="A69" s="93" t="s">
        <v>77</v>
      </c>
      <c r="B69" s="10" t="s">
        <v>67</v>
      </c>
      <c r="C69" s="51">
        <v>78732</v>
      </c>
      <c r="D69" s="51">
        <v>76989</v>
      </c>
      <c r="E69" s="51">
        <v>75460</v>
      </c>
      <c r="F69" s="51">
        <v>77579</v>
      </c>
      <c r="G69" s="51">
        <v>91822</v>
      </c>
      <c r="H69" s="51">
        <v>102081</v>
      </c>
      <c r="I69" s="51">
        <v>74962</v>
      </c>
    </row>
    <row r="71" spans="1:9">
      <c r="A71" s="92" t="s">
        <v>69</v>
      </c>
      <c r="B71" s="92" t="s">
        <v>69</v>
      </c>
      <c r="C71" s="92" t="s">
        <v>69</v>
      </c>
      <c r="D71" s="92" t="s">
        <v>69</v>
      </c>
      <c r="E71" s="92" t="s">
        <v>69</v>
      </c>
      <c r="F71" s="92" t="s">
        <v>69</v>
      </c>
      <c r="G71" s="92" t="s">
        <v>69</v>
      </c>
      <c r="H71" s="92" t="s">
        <v>69</v>
      </c>
      <c r="I71" s="92" t="s">
        <v>69</v>
      </c>
    </row>
    <row r="72" spans="1:9">
      <c r="A72" s="90" t="s">
        <v>4</v>
      </c>
      <c r="B72" s="90"/>
      <c r="C72" s="47" t="s">
        <v>58</v>
      </c>
      <c r="D72" s="47" t="s">
        <v>59</v>
      </c>
      <c r="E72" s="47" t="s">
        <v>60</v>
      </c>
      <c r="F72" s="47" t="s">
        <v>61</v>
      </c>
      <c r="G72" s="47" t="s">
        <v>62</v>
      </c>
      <c r="H72" s="47" t="s">
        <v>63</v>
      </c>
      <c r="I72" s="47" t="s">
        <v>64</v>
      </c>
    </row>
    <row r="73" spans="1:9">
      <c r="A73" s="93" t="s">
        <v>121</v>
      </c>
      <c r="B73" s="10" t="s">
        <v>188</v>
      </c>
      <c r="C73" s="52">
        <v>1.5084795653820038</v>
      </c>
      <c r="D73" s="52">
        <v>1.5346076339483261</v>
      </c>
      <c r="E73" s="52">
        <v>1.904195174574852</v>
      </c>
      <c r="F73" s="52">
        <v>1.2342678382992744</v>
      </c>
      <c r="G73" s="52">
        <v>0.99421413615345955</v>
      </c>
      <c r="H73" s="52">
        <v>1.1451668106019497</v>
      </c>
      <c r="I73" s="52">
        <v>1.2331231497228146</v>
      </c>
    </row>
    <row r="74" spans="1:9">
      <c r="A74" s="93" t="s">
        <v>121</v>
      </c>
      <c r="B74" s="10" t="s">
        <v>189</v>
      </c>
      <c r="C74" s="52">
        <v>1.5612483024597168</v>
      </c>
      <c r="D74" s="52">
        <v>1.8714873120188713</v>
      </c>
      <c r="E74" s="52">
        <v>2.0384704694151878</v>
      </c>
      <c r="F74" s="52">
        <v>1.5932951122522354</v>
      </c>
      <c r="G74" s="52">
        <v>1.1089869774878025</v>
      </c>
      <c r="H74" s="52">
        <v>1.307644322514534</v>
      </c>
      <c r="I74" s="52">
        <v>1.5991140156984329</v>
      </c>
    </row>
    <row r="75" spans="1:9">
      <c r="A75" s="93" t="s">
        <v>121</v>
      </c>
      <c r="B75" s="10" t="s">
        <v>190</v>
      </c>
      <c r="C75" s="52">
        <v>0.6966201588511467</v>
      </c>
      <c r="D75" s="52">
        <v>0.40137232281267643</v>
      </c>
      <c r="E75" s="52">
        <v>0.25850576348602772</v>
      </c>
      <c r="F75" s="52">
        <v>0.26121467817574739</v>
      </c>
      <c r="G75" s="52">
        <v>0.31477955635637045</v>
      </c>
      <c r="H75" s="52">
        <v>0.46546012163162231</v>
      </c>
      <c r="I75" s="52">
        <v>0.66269049420952797</v>
      </c>
    </row>
    <row r="76" spans="1:9">
      <c r="A76" s="93" t="s">
        <v>121</v>
      </c>
      <c r="B76" s="10" t="s">
        <v>191</v>
      </c>
      <c r="C76" s="52">
        <v>1.8378250300884247</v>
      </c>
      <c r="D76" s="52">
        <v>1.5172301791608334</v>
      </c>
      <c r="E76" s="52">
        <v>2.2762872278690338</v>
      </c>
      <c r="F76" s="52">
        <v>1.3166734017431736</v>
      </c>
      <c r="G76" s="52">
        <v>1.0703102685511112</v>
      </c>
      <c r="H76" s="52">
        <v>1.1778024956583977</v>
      </c>
      <c r="I76" s="52">
        <v>1.4827587641775608</v>
      </c>
    </row>
    <row r="77" spans="1:9">
      <c r="A77" s="93" t="s">
        <v>121</v>
      </c>
      <c r="B77" s="10" t="s">
        <v>192</v>
      </c>
      <c r="C77" s="52">
        <v>1.1644541285932064</v>
      </c>
      <c r="D77" s="52">
        <v>0.98711475729942322</v>
      </c>
      <c r="E77" s="52">
        <v>1.4003443531692028</v>
      </c>
      <c r="F77" s="52">
        <v>1.0434629395604134</v>
      </c>
      <c r="G77" s="52">
        <v>0.75902873650193214</v>
      </c>
      <c r="H77" s="52">
        <v>0.85735777392983437</v>
      </c>
      <c r="I77" s="52">
        <v>0.99770640954375267</v>
      </c>
    </row>
    <row r="78" spans="1:9">
      <c r="A78" s="93" t="s">
        <v>77</v>
      </c>
      <c r="B78" s="10" t="s">
        <v>67</v>
      </c>
      <c r="C78" s="52">
        <v>0</v>
      </c>
      <c r="D78" s="52">
        <v>0</v>
      </c>
      <c r="E78" s="52">
        <v>0</v>
      </c>
      <c r="F78" s="52">
        <v>0</v>
      </c>
      <c r="G78" s="52">
        <v>0</v>
      </c>
      <c r="H78" s="52">
        <v>0</v>
      </c>
      <c r="I78" s="52">
        <v>0</v>
      </c>
    </row>
    <row r="79" spans="1:9">
      <c r="A79" s="93" t="s">
        <v>122</v>
      </c>
      <c r="B79" s="10" t="s">
        <v>188</v>
      </c>
      <c r="C79" s="52">
        <v>1.8147557973861694</v>
      </c>
      <c r="D79" s="52">
        <v>1.627674326300621</v>
      </c>
      <c r="E79" s="52">
        <v>2.1580362692475319</v>
      </c>
      <c r="F79" s="52">
        <v>2.329435758292675</v>
      </c>
      <c r="G79" s="52">
        <v>1.1005996726453304</v>
      </c>
      <c r="H79" s="52">
        <v>1.059170626103878</v>
      </c>
      <c r="I79" s="52">
        <v>1.2230736203491688</v>
      </c>
    </row>
    <row r="80" spans="1:9">
      <c r="A80" s="93" t="s">
        <v>122</v>
      </c>
      <c r="B80" s="10" t="s">
        <v>189</v>
      </c>
      <c r="C80" s="52">
        <v>2.00332161039114</v>
      </c>
      <c r="D80" s="52">
        <v>1.9552288576960564</v>
      </c>
      <c r="E80" s="52">
        <v>1.9727388396859169</v>
      </c>
      <c r="F80" s="52">
        <v>1.7709661275148392</v>
      </c>
      <c r="G80" s="52">
        <v>1.3284685090184212</v>
      </c>
      <c r="H80" s="52">
        <v>1.5254293568432331</v>
      </c>
      <c r="I80" s="52">
        <v>1.558301318436861</v>
      </c>
    </row>
    <row r="81" spans="1:9">
      <c r="A81" s="93" t="s">
        <v>122</v>
      </c>
      <c r="B81" s="10" t="s">
        <v>190</v>
      </c>
      <c r="C81" s="52">
        <v>0.63225738704204559</v>
      </c>
      <c r="D81" s="52">
        <v>0.6475172471255064</v>
      </c>
      <c r="E81" s="52">
        <v>0.55654025636613369</v>
      </c>
      <c r="F81" s="52">
        <v>0.67502241581678391</v>
      </c>
      <c r="G81" s="52">
        <v>0.58179367333650589</v>
      </c>
      <c r="H81" s="52">
        <v>0.88878748938441277</v>
      </c>
      <c r="I81" s="52">
        <v>0.48771747387945652</v>
      </c>
    </row>
    <row r="82" spans="1:9">
      <c r="A82" s="93" t="s">
        <v>122</v>
      </c>
      <c r="B82" s="10" t="s">
        <v>191</v>
      </c>
      <c r="C82" s="52">
        <v>1.8089823424816132</v>
      </c>
      <c r="D82" s="52">
        <v>1.578192412853241</v>
      </c>
      <c r="E82" s="52">
        <v>2.4400794878602028</v>
      </c>
      <c r="F82" s="52">
        <v>1.8846584483981133</v>
      </c>
      <c r="G82" s="52">
        <v>1.217240747064352</v>
      </c>
      <c r="H82" s="52">
        <v>1.4760984107851982</v>
      </c>
      <c r="I82" s="52">
        <v>1.5294955112040043</v>
      </c>
    </row>
    <row r="83" spans="1:9">
      <c r="A83" s="93" t="s">
        <v>122</v>
      </c>
      <c r="B83" s="10" t="s">
        <v>192</v>
      </c>
      <c r="C83" s="52">
        <v>1.2305616401135921</v>
      </c>
      <c r="D83" s="52">
        <v>1.0761168785393238</v>
      </c>
      <c r="E83" s="52">
        <v>1.2235669419169426</v>
      </c>
      <c r="F83" s="52">
        <v>0.94258589670062065</v>
      </c>
      <c r="G83" s="52">
        <v>0.90355845168232918</v>
      </c>
      <c r="H83" s="52">
        <v>1.004148181527853</v>
      </c>
      <c r="I83" s="52">
        <v>1.0414145886898041</v>
      </c>
    </row>
    <row r="84" spans="1:9">
      <c r="A84" s="93" t="s">
        <v>77</v>
      </c>
      <c r="B84" s="10" t="s">
        <v>67</v>
      </c>
      <c r="C84" s="52">
        <v>0</v>
      </c>
      <c r="D84" s="52">
        <v>0</v>
      </c>
      <c r="E84" s="52">
        <v>0</v>
      </c>
      <c r="F84" s="52">
        <v>0</v>
      </c>
      <c r="G84" s="52">
        <v>0</v>
      </c>
      <c r="H84" s="52">
        <v>0</v>
      </c>
      <c r="I84" s="52">
        <v>0</v>
      </c>
    </row>
    <row r="85" spans="1:9">
      <c r="A85" s="93" t="s">
        <v>123</v>
      </c>
      <c r="B85" s="10" t="s">
        <v>188</v>
      </c>
      <c r="C85" s="52">
        <v>1.7847351729869843</v>
      </c>
      <c r="D85" s="52">
        <v>2.0807405933737755</v>
      </c>
      <c r="E85" s="52">
        <v>1.7664877697825432</v>
      </c>
      <c r="F85" s="52">
        <v>1.5536436811089516</v>
      </c>
      <c r="G85" s="52">
        <v>1.1937652714550495</v>
      </c>
      <c r="H85" s="52">
        <v>1.0525702498853207</v>
      </c>
      <c r="I85" s="52">
        <v>1.192342396825552</v>
      </c>
    </row>
    <row r="86" spans="1:9">
      <c r="A86" s="93" t="s">
        <v>123</v>
      </c>
      <c r="B86" s="10" t="s">
        <v>189</v>
      </c>
      <c r="C86" s="52">
        <v>2.2500287741422653</v>
      </c>
      <c r="D86" s="52">
        <v>2.1937021985650063</v>
      </c>
      <c r="E86" s="52">
        <v>2.395833283662796</v>
      </c>
      <c r="F86" s="52">
        <v>5.3427532315254211</v>
      </c>
      <c r="G86" s="52">
        <v>1.7727268859744072</v>
      </c>
      <c r="H86" s="52">
        <v>1.6755387187004089</v>
      </c>
      <c r="I86" s="52">
        <v>2.746184729039669</v>
      </c>
    </row>
    <row r="87" spans="1:9">
      <c r="A87" s="93" t="s">
        <v>123</v>
      </c>
      <c r="B87" s="10" t="s">
        <v>190</v>
      </c>
      <c r="C87" s="52">
        <v>1.4195317402482033</v>
      </c>
      <c r="D87" s="52">
        <v>0.8368002250790596</v>
      </c>
      <c r="E87" s="52">
        <v>1.235775463283062</v>
      </c>
      <c r="F87" s="52">
        <v>1.6017470508813858</v>
      </c>
      <c r="G87" s="52">
        <v>0.84627093747258186</v>
      </c>
      <c r="H87" s="52">
        <v>0.92417905107140541</v>
      </c>
      <c r="I87" s="52">
        <v>0.88194655254483223</v>
      </c>
    </row>
    <row r="88" spans="1:9">
      <c r="A88" s="93" t="s">
        <v>123</v>
      </c>
      <c r="B88" s="10" t="s">
        <v>191</v>
      </c>
      <c r="C88" s="52">
        <v>2.0424161106348038</v>
      </c>
      <c r="D88" s="52">
        <v>1.9786838442087173</v>
      </c>
      <c r="E88" s="52">
        <v>2.6242673397064209</v>
      </c>
      <c r="F88" s="52">
        <v>3.7005230784416199</v>
      </c>
      <c r="G88" s="52">
        <v>1.742282509803772</v>
      </c>
      <c r="H88" s="52">
        <v>1.4403914101421833</v>
      </c>
      <c r="I88" s="52">
        <v>1.9302736967802048</v>
      </c>
    </row>
    <row r="89" spans="1:9">
      <c r="A89" s="93" t="s">
        <v>123</v>
      </c>
      <c r="B89" s="10" t="s">
        <v>192</v>
      </c>
      <c r="C89" s="52">
        <v>1.4436730183660984</v>
      </c>
      <c r="D89" s="52">
        <v>1.4061735942959785</v>
      </c>
      <c r="E89" s="52">
        <v>1.1798898689448833</v>
      </c>
      <c r="F89" s="52">
        <v>1.0623791255056858</v>
      </c>
      <c r="G89" s="52">
        <v>0.89632822200655937</v>
      </c>
      <c r="H89" s="52">
        <v>1.1706842109560966</v>
      </c>
      <c r="I89" s="52">
        <v>1.3728837482631207</v>
      </c>
    </row>
    <row r="90" spans="1:9">
      <c r="A90" s="93" t="s">
        <v>77</v>
      </c>
      <c r="B90" s="10" t="s">
        <v>67</v>
      </c>
      <c r="C90" s="52">
        <v>0</v>
      </c>
      <c r="D90" s="52">
        <v>0</v>
      </c>
      <c r="E90" s="52">
        <v>0</v>
      </c>
      <c r="F90" s="52">
        <v>0</v>
      </c>
      <c r="G90" s="52">
        <v>0</v>
      </c>
      <c r="H90" s="52">
        <v>0</v>
      </c>
      <c r="I90" s="52">
        <v>0</v>
      </c>
    </row>
    <row r="91" spans="1:9">
      <c r="A91" s="93" t="s">
        <v>124</v>
      </c>
      <c r="B91" s="10" t="s">
        <v>188</v>
      </c>
      <c r="C91" s="52">
        <v>1.9257232546806335</v>
      </c>
      <c r="D91" s="52">
        <v>1.9247762858867645</v>
      </c>
      <c r="E91" s="52">
        <v>1.39437485486269</v>
      </c>
      <c r="F91" s="52">
        <v>1.1072232387959957</v>
      </c>
      <c r="G91" s="52">
        <v>1.0414822958409786</v>
      </c>
      <c r="H91" s="52">
        <v>1.215085294097662</v>
      </c>
      <c r="I91" s="52">
        <v>1.4590857550501823</v>
      </c>
    </row>
    <row r="92" spans="1:9">
      <c r="A92" s="93" t="s">
        <v>124</v>
      </c>
      <c r="B92" s="10" t="s">
        <v>189</v>
      </c>
      <c r="C92" s="52">
        <v>2.2938285022974014</v>
      </c>
      <c r="D92" s="52">
        <v>3.063364140689373</v>
      </c>
      <c r="E92" s="52">
        <v>3.4946467727422714</v>
      </c>
      <c r="F92" s="52">
        <v>3.1597089022397995</v>
      </c>
      <c r="G92" s="52">
        <v>2.1078556776046753</v>
      </c>
      <c r="H92" s="52">
        <v>2.198503166437149</v>
      </c>
      <c r="I92" s="52">
        <v>2.6295874267816544</v>
      </c>
    </row>
    <row r="93" spans="1:9">
      <c r="A93" s="93" t="s">
        <v>124</v>
      </c>
      <c r="B93" s="10" t="s">
        <v>190</v>
      </c>
      <c r="C93" s="52">
        <v>2.3286566138267517</v>
      </c>
      <c r="D93" s="52">
        <v>2.5943391025066376</v>
      </c>
      <c r="E93" s="52">
        <v>1.983211562037468</v>
      </c>
      <c r="F93" s="52">
        <v>2.4028461426496506</v>
      </c>
      <c r="G93" s="52">
        <v>1.3620076701045036</v>
      </c>
      <c r="H93" s="52">
        <v>1.9543556496500969</v>
      </c>
      <c r="I93" s="52">
        <v>1.7139052972197533</v>
      </c>
    </row>
    <row r="94" spans="1:9">
      <c r="A94" s="93" t="s">
        <v>124</v>
      </c>
      <c r="B94" s="10" t="s">
        <v>191</v>
      </c>
      <c r="C94" s="52">
        <v>2.1195970475673676</v>
      </c>
      <c r="D94" s="52">
        <v>2.0325951278209686</v>
      </c>
      <c r="E94" s="52">
        <v>2.5494663044810295</v>
      </c>
      <c r="F94" s="52">
        <v>1.9264768809080124</v>
      </c>
      <c r="G94" s="52">
        <v>1.4687785878777504</v>
      </c>
      <c r="H94" s="52">
        <v>1.6585495322942734</v>
      </c>
      <c r="I94" s="52">
        <v>1.9696582108736038</v>
      </c>
    </row>
    <row r="95" spans="1:9">
      <c r="A95" s="93" t="s">
        <v>124</v>
      </c>
      <c r="B95" s="10" t="s">
        <v>192</v>
      </c>
      <c r="C95" s="52">
        <v>1.620970107614994</v>
      </c>
      <c r="D95" s="52">
        <v>1.7152400687336922</v>
      </c>
      <c r="E95" s="52">
        <v>1.3727646321058273</v>
      </c>
      <c r="F95" s="52">
        <v>1.1377607472240925</v>
      </c>
      <c r="G95" s="52">
        <v>0.84642674773931503</v>
      </c>
      <c r="H95" s="52">
        <v>1.2197021394968033</v>
      </c>
      <c r="I95" s="52">
        <v>1.517433300614357</v>
      </c>
    </row>
    <row r="96" spans="1:9">
      <c r="A96" s="93" t="s">
        <v>77</v>
      </c>
      <c r="B96" s="10" t="s">
        <v>67</v>
      </c>
      <c r="C96" s="52">
        <v>0</v>
      </c>
      <c r="D96" s="52">
        <v>0</v>
      </c>
      <c r="E96" s="52">
        <v>0</v>
      </c>
      <c r="F96" s="52">
        <v>0</v>
      </c>
      <c r="G96" s="52">
        <v>0</v>
      </c>
      <c r="H96" s="52">
        <v>0</v>
      </c>
      <c r="I96" s="52">
        <v>0</v>
      </c>
    </row>
    <row r="97" spans="1:9">
      <c r="A97" s="93" t="s">
        <v>125</v>
      </c>
      <c r="B97" s="10" t="s">
        <v>188</v>
      </c>
      <c r="C97" s="52">
        <v>1.4793301001191139</v>
      </c>
      <c r="D97" s="52">
        <v>1.8171215429902077</v>
      </c>
      <c r="E97" s="52">
        <v>1.2899963185191154</v>
      </c>
      <c r="F97" s="52">
        <v>1.1515975929796696</v>
      </c>
      <c r="G97" s="52">
        <v>0.5804253276437521</v>
      </c>
      <c r="H97" s="52">
        <v>0.92936176806688309</v>
      </c>
      <c r="I97" s="52">
        <v>1.0682772845029831</v>
      </c>
    </row>
    <row r="98" spans="1:9">
      <c r="A98" s="93" t="s">
        <v>125</v>
      </c>
      <c r="B98" s="10" t="s">
        <v>189</v>
      </c>
      <c r="C98" s="52">
        <v>2.7481961995363235</v>
      </c>
      <c r="D98" s="52">
        <v>4.1725389659404755</v>
      </c>
      <c r="E98" s="52">
        <v>2.8632828965783119</v>
      </c>
      <c r="F98" s="52">
        <v>2.5246161967515945</v>
      </c>
      <c r="G98" s="52">
        <v>2.316928468644619</v>
      </c>
      <c r="H98" s="52">
        <v>1.8032371997833252</v>
      </c>
      <c r="I98" s="52">
        <v>2.8079895302653313</v>
      </c>
    </row>
    <row r="99" spans="1:9">
      <c r="A99" s="93" t="s">
        <v>125</v>
      </c>
      <c r="B99" s="10" t="s">
        <v>190</v>
      </c>
      <c r="C99" s="52">
        <v>2.9401415959000587</v>
      </c>
      <c r="D99" s="52">
        <v>4.8579830676317215</v>
      </c>
      <c r="E99" s="52">
        <v>3.8807544857263565</v>
      </c>
      <c r="F99" s="52">
        <v>2.750399149954319</v>
      </c>
      <c r="G99" s="52">
        <v>3.1131690368056297</v>
      </c>
      <c r="H99" s="52">
        <v>2.4613277986645699</v>
      </c>
      <c r="I99" s="52">
        <v>3.132518008351326</v>
      </c>
    </row>
    <row r="100" spans="1:9">
      <c r="A100" s="93" t="s">
        <v>125</v>
      </c>
      <c r="B100" s="10" t="s">
        <v>191</v>
      </c>
      <c r="C100" s="52">
        <v>1.8760751932859421</v>
      </c>
      <c r="D100" s="52">
        <v>1.7218172550201416</v>
      </c>
      <c r="E100" s="52">
        <v>3.1808320432901382</v>
      </c>
      <c r="F100" s="52">
        <v>1.296590082347393</v>
      </c>
      <c r="G100" s="52">
        <v>1.4372861012816429</v>
      </c>
      <c r="H100" s="52">
        <v>1.2565619312226772</v>
      </c>
      <c r="I100" s="52">
        <v>2.0016195252537727</v>
      </c>
    </row>
    <row r="101" spans="1:9">
      <c r="A101" s="93" t="s">
        <v>125</v>
      </c>
      <c r="B101" s="10" t="s">
        <v>192</v>
      </c>
      <c r="C101" s="52">
        <v>0.71464353241026402</v>
      </c>
      <c r="D101" s="52">
        <v>0.6376615259796381</v>
      </c>
      <c r="E101" s="52">
        <v>0.58195898309350014</v>
      </c>
      <c r="F101" s="52">
        <v>0.52793100476264954</v>
      </c>
      <c r="G101" s="52">
        <v>0.80806966871023178</v>
      </c>
      <c r="H101" s="52">
        <v>1.0110192932188511</v>
      </c>
      <c r="I101" s="52">
        <v>1.0467720218002796</v>
      </c>
    </row>
    <row r="102" spans="1:9">
      <c r="A102" s="93" t="s">
        <v>77</v>
      </c>
      <c r="B102" s="10" t="s">
        <v>67</v>
      </c>
      <c r="C102" s="52">
        <v>0</v>
      </c>
      <c r="D102" s="52">
        <v>0</v>
      </c>
      <c r="E102" s="52">
        <v>0</v>
      </c>
      <c r="F102" s="52">
        <v>0</v>
      </c>
      <c r="G102" s="52">
        <v>0</v>
      </c>
      <c r="H102" s="52">
        <v>0</v>
      </c>
      <c r="I102" s="52">
        <v>0</v>
      </c>
    </row>
    <row r="104" spans="1:9">
      <c r="A104" s="92" t="s">
        <v>70</v>
      </c>
      <c r="B104" s="92" t="s">
        <v>70</v>
      </c>
      <c r="C104" s="92" t="s">
        <v>70</v>
      </c>
      <c r="D104" s="92" t="s">
        <v>70</v>
      </c>
      <c r="E104" s="92" t="s">
        <v>70</v>
      </c>
      <c r="F104" s="92" t="s">
        <v>70</v>
      </c>
      <c r="G104" s="92" t="s">
        <v>70</v>
      </c>
      <c r="H104" s="92" t="s">
        <v>70</v>
      </c>
      <c r="I104" s="92" t="s">
        <v>70</v>
      </c>
    </row>
    <row r="105" spans="1:9">
      <c r="A105" s="90" t="s">
        <v>4</v>
      </c>
      <c r="B105" s="90"/>
      <c r="C105" s="47" t="s">
        <v>58</v>
      </c>
      <c r="D105" s="47" t="s">
        <v>59</v>
      </c>
      <c r="E105" s="47" t="s">
        <v>60</v>
      </c>
      <c r="F105" s="47" t="s">
        <v>61</v>
      </c>
      <c r="G105" s="47" t="s">
        <v>62</v>
      </c>
      <c r="H105" s="47" t="s">
        <v>63</v>
      </c>
      <c r="I105" s="47" t="s">
        <v>64</v>
      </c>
    </row>
    <row r="106" spans="1:9">
      <c r="A106" s="93" t="s">
        <v>121</v>
      </c>
      <c r="B106" s="10" t="s">
        <v>188</v>
      </c>
      <c r="C106" s="51">
        <v>1015</v>
      </c>
      <c r="D106" s="51">
        <v>887</v>
      </c>
      <c r="E106" s="51">
        <v>646</v>
      </c>
      <c r="F106" s="51">
        <v>754</v>
      </c>
      <c r="G106" s="51">
        <v>937</v>
      </c>
      <c r="H106" s="51">
        <v>640</v>
      </c>
      <c r="I106" s="51">
        <v>367</v>
      </c>
    </row>
    <row r="107" spans="1:9">
      <c r="A107" s="93" t="s">
        <v>121</v>
      </c>
      <c r="B107" s="10" t="s">
        <v>189</v>
      </c>
      <c r="C107" s="51">
        <v>456</v>
      </c>
      <c r="D107" s="51">
        <v>554</v>
      </c>
      <c r="E107" s="51">
        <v>694</v>
      </c>
      <c r="F107" s="51">
        <v>950</v>
      </c>
      <c r="G107" s="51">
        <v>1160</v>
      </c>
      <c r="H107" s="51">
        <v>780</v>
      </c>
      <c r="I107" s="51">
        <v>555</v>
      </c>
    </row>
    <row r="108" spans="1:9">
      <c r="A108" s="93" t="s">
        <v>121</v>
      </c>
      <c r="B108" s="10" t="s">
        <v>190</v>
      </c>
      <c r="C108" s="51">
        <v>40</v>
      </c>
      <c r="D108" s="51">
        <v>12</v>
      </c>
      <c r="E108" s="51">
        <v>13</v>
      </c>
      <c r="F108" s="51">
        <v>24</v>
      </c>
      <c r="G108" s="51">
        <v>34</v>
      </c>
      <c r="H108" s="51">
        <v>34</v>
      </c>
      <c r="I108" s="51">
        <v>12</v>
      </c>
    </row>
    <row r="109" spans="1:9">
      <c r="A109" s="93" t="s">
        <v>121</v>
      </c>
      <c r="B109" s="10" t="s">
        <v>191</v>
      </c>
      <c r="C109" s="51">
        <v>549</v>
      </c>
      <c r="D109" s="51">
        <v>575</v>
      </c>
      <c r="E109" s="51">
        <v>688</v>
      </c>
      <c r="F109" s="51">
        <v>771</v>
      </c>
      <c r="G109" s="51">
        <v>859</v>
      </c>
      <c r="H109" s="51">
        <v>657</v>
      </c>
      <c r="I109" s="51">
        <v>463</v>
      </c>
    </row>
    <row r="110" spans="1:9">
      <c r="A110" s="93" t="s">
        <v>121</v>
      </c>
      <c r="B110" s="10" t="s">
        <v>192</v>
      </c>
      <c r="C110" s="51">
        <v>501</v>
      </c>
      <c r="D110" s="51">
        <v>371</v>
      </c>
      <c r="E110" s="51">
        <v>367</v>
      </c>
      <c r="F110" s="51">
        <v>441</v>
      </c>
      <c r="G110" s="51">
        <v>443</v>
      </c>
      <c r="H110" s="51">
        <v>331</v>
      </c>
      <c r="I110" s="51">
        <v>216</v>
      </c>
    </row>
    <row r="111" spans="1:9">
      <c r="A111" s="93" t="s">
        <v>77</v>
      </c>
      <c r="B111" s="10" t="s">
        <v>67</v>
      </c>
      <c r="C111" s="51">
        <v>2561</v>
      </c>
      <c r="D111" s="51">
        <v>2399</v>
      </c>
      <c r="E111" s="51">
        <v>2408</v>
      </c>
      <c r="F111" s="51">
        <v>2940</v>
      </c>
      <c r="G111" s="51">
        <v>3433</v>
      </c>
      <c r="H111" s="51">
        <v>2442</v>
      </c>
      <c r="I111" s="51">
        <v>1613</v>
      </c>
    </row>
    <row r="112" spans="1:9">
      <c r="A112" s="93" t="s">
        <v>122</v>
      </c>
      <c r="B112" s="10" t="s">
        <v>188</v>
      </c>
      <c r="C112" s="51">
        <v>722</v>
      </c>
      <c r="D112" s="51">
        <v>588</v>
      </c>
      <c r="E112" s="51">
        <v>470</v>
      </c>
      <c r="F112" s="51">
        <v>480</v>
      </c>
      <c r="G112" s="51">
        <v>615</v>
      </c>
      <c r="H112" s="51">
        <v>458</v>
      </c>
      <c r="I112" s="51">
        <v>320</v>
      </c>
    </row>
    <row r="113" spans="1:9">
      <c r="A113" s="93" t="s">
        <v>122</v>
      </c>
      <c r="B113" s="10" t="s">
        <v>189</v>
      </c>
      <c r="C113" s="51">
        <v>415</v>
      </c>
      <c r="D113" s="51">
        <v>517</v>
      </c>
      <c r="E113" s="51">
        <v>640</v>
      </c>
      <c r="F113" s="51">
        <v>856</v>
      </c>
      <c r="G113" s="51">
        <v>936</v>
      </c>
      <c r="H113" s="51">
        <v>771</v>
      </c>
      <c r="I113" s="51">
        <v>580</v>
      </c>
    </row>
    <row r="114" spans="1:9">
      <c r="A114" s="93" t="s">
        <v>122</v>
      </c>
      <c r="B114" s="10" t="s">
        <v>190</v>
      </c>
      <c r="C114" s="51">
        <v>28</v>
      </c>
      <c r="D114" s="51">
        <v>19</v>
      </c>
      <c r="E114" s="51">
        <v>34</v>
      </c>
      <c r="F114" s="51">
        <v>52</v>
      </c>
      <c r="G114" s="51">
        <v>72</v>
      </c>
      <c r="H114" s="51">
        <v>59</v>
      </c>
      <c r="I114" s="51">
        <v>35</v>
      </c>
    </row>
    <row r="115" spans="1:9">
      <c r="A115" s="93" t="s">
        <v>122</v>
      </c>
      <c r="B115" s="10" t="s">
        <v>191</v>
      </c>
      <c r="C115" s="51">
        <v>397</v>
      </c>
      <c r="D115" s="51">
        <v>473</v>
      </c>
      <c r="E115" s="51">
        <v>576</v>
      </c>
      <c r="F115" s="51">
        <v>646</v>
      </c>
      <c r="G115" s="51">
        <v>735</v>
      </c>
      <c r="H115" s="51">
        <v>655</v>
      </c>
      <c r="I115" s="51">
        <v>493</v>
      </c>
    </row>
    <row r="116" spans="1:9">
      <c r="A116" s="93" t="s">
        <v>122</v>
      </c>
      <c r="B116" s="10" t="s">
        <v>192</v>
      </c>
      <c r="C116" s="51">
        <v>335</v>
      </c>
      <c r="D116" s="51">
        <v>291</v>
      </c>
      <c r="E116" s="51">
        <v>258</v>
      </c>
      <c r="F116" s="51">
        <v>299</v>
      </c>
      <c r="G116" s="51">
        <v>376</v>
      </c>
      <c r="H116" s="51">
        <v>290</v>
      </c>
      <c r="I116" s="51">
        <v>204</v>
      </c>
    </row>
    <row r="117" spans="1:9">
      <c r="A117" s="93" t="s">
        <v>77</v>
      </c>
      <c r="B117" s="10" t="s">
        <v>67</v>
      </c>
      <c r="C117" s="51">
        <v>1897</v>
      </c>
      <c r="D117" s="51">
        <v>1888</v>
      </c>
      <c r="E117" s="51">
        <v>1978</v>
      </c>
      <c r="F117" s="51">
        <v>2333</v>
      </c>
      <c r="G117" s="51">
        <v>2734</v>
      </c>
      <c r="H117" s="51">
        <v>2233</v>
      </c>
      <c r="I117" s="51">
        <v>1632</v>
      </c>
    </row>
    <row r="118" spans="1:9">
      <c r="A118" s="93" t="s">
        <v>123</v>
      </c>
      <c r="B118" s="10" t="s">
        <v>188</v>
      </c>
      <c r="C118" s="51">
        <v>391</v>
      </c>
      <c r="D118" s="51">
        <v>363</v>
      </c>
      <c r="E118" s="51">
        <v>318</v>
      </c>
      <c r="F118" s="51">
        <v>266</v>
      </c>
      <c r="G118" s="51">
        <v>355</v>
      </c>
      <c r="H118" s="51">
        <v>239</v>
      </c>
      <c r="I118" s="51">
        <v>183</v>
      </c>
    </row>
    <row r="119" spans="1:9">
      <c r="A119" s="93" t="s">
        <v>123</v>
      </c>
      <c r="B119" s="10" t="s">
        <v>189</v>
      </c>
      <c r="C119" s="51">
        <v>337</v>
      </c>
      <c r="D119" s="51">
        <v>374</v>
      </c>
      <c r="E119" s="51">
        <v>479</v>
      </c>
      <c r="F119" s="51">
        <v>651</v>
      </c>
      <c r="G119" s="51">
        <v>848</v>
      </c>
      <c r="H119" s="51">
        <v>534</v>
      </c>
      <c r="I119" s="51">
        <v>428</v>
      </c>
    </row>
    <row r="120" spans="1:9">
      <c r="A120" s="93" t="s">
        <v>123</v>
      </c>
      <c r="B120" s="10" t="s">
        <v>190</v>
      </c>
      <c r="C120" s="51">
        <v>63</v>
      </c>
      <c r="D120" s="51">
        <v>40</v>
      </c>
      <c r="E120" s="51">
        <v>69</v>
      </c>
      <c r="F120" s="51">
        <v>80</v>
      </c>
      <c r="G120" s="51">
        <v>106</v>
      </c>
      <c r="H120" s="51">
        <v>99</v>
      </c>
      <c r="I120" s="51">
        <v>64</v>
      </c>
    </row>
    <row r="121" spans="1:9">
      <c r="A121" s="93" t="s">
        <v>123</v>
      </c>
      <c r="B121" s="10" t="s">
        <v>191</v>
      </c>
      <c r="C121" s="51">
        <v>294</v>
      </c>
      <c r="D121" s="51">
        <v>300</v>
      </c>
      <c r="E121" s="51">
        <v>387</v>
      </c>
      <c r="F121" s="51">
        <v>439</v>
      </c>
      <c r="G121" s="51">
        <v>453</v>
      </c>
      <c r="H121" s="51">
        <v>429</v>
      </c>
      <c r="I121" s="51">
        <v>338</v>
      </c>
    </row>
    <row r="122" spans="1:9">
      <c r="A122" s="93" t="s">
        <v>123</v>
      </c>
      <c r="B122" s="10" t="s">
        <v>192</v>
      </c>
      <c r="C122" s="51">
        <v>210</v>
      </c>
      <c r="D122" s="51">
        <v>184</v>
      </c>
      <c r="E122" s="51">
        <v>156</v>
      </c>
      <c r="F122" s="51">
        <v>174</v>
      </c>
      <c r="G122" s="51">
        <v>233</v>
      </c>
      <c r="H122" s="51">
        <v>170</v>
      </c>
      <c r="I122" s="51">
        <v>157</v>
      </c>
    </row>
    <row r="123" spans="1:9">
      <c r="A123" s="93" t="s">
        <v>77</v>
      </c>
      <c r="B123" s="10" t="s">
        <v>67</v>
      </c>
      <c r="C123" s="51">
        <v>1295</v>
      </c>
      <c r="D123" s="51">
        <v>1261</v>
      </c>
      <c r="E123" s="51">
        <v>1409</v>
      </c>
      <c r="F123" s="51">
        <v>1610</v>
      </c>
      <c r="G123" s="51">
        <v>1995</v>
      </c>
      <c r="H123" s="51">
        <v>1471</v>
      </c>
      <c r="I123" s="51">
        <v>1170</v>
      </c>
    </row>
    <row r="124" spans="1:9">
      <c r="A124" s="93" t="s">
        <v>124</v>
      </c>
      <c r="B124" s="10" t="s">
        <v>188</v>
      </c>
      <c r="C124" s="51">
        <v>264</v>
      </c>
      <c r="D124" s="51">
        <v>191</v>
      </c>
      <c r="E124" s="51">
        <v>158</v>
      </c>
      <c r="F124" s="51">
        <v>134</v>
      </c>
      <c r="G124" s="51">
        <v>198</v>
      </c>
      <c r="H124" s="51">
        <v>127</v>
      </c>
      <c r="I124" s="51">
        <v>70</v>
      </c>
    </row>
    <row r="125" spans="1:9">
      <c r="A125" s="93" t="s">
        <v>124</v>
      </c>
      <c r="B125" s="10" t="s">
        <v>189</v>
      </c>
      <c r="C125" s="51">
        <v>308</v>
      </c>
      <c r="D125" s="51">
        <v>298</v>
      </c>
      <c r="E125" s="51">
        <v>419</v>
      </c>
      <c r="F125" s="51">
        <v>481</v>
      </c>
      <c r="G125" s="51">
        <v>571</v>
      </c>
      <c r="H125" s="51">
        <v>377</v>
      </c>
      <c r="I125" s="51">
        <v>293</v>
      </c>
    </row>
    <row r="126" spans="1:9">
      <c r="A126" s="93" t="s">
        <v>124</v>
      </c>
      <c r="B126" s="10" t="s">
        <v>190</v>
      </c>
      <c r="C126" s="51">
        <v>116</v>
      </c>
      <c r="D126" s="51">
        <v>61</v>
      </c>
      <c r="E126" s="51">
        <v>136</v>
      </c>
      <c r="F126" s="51">
        <v>161</v>
      </c>
      <c r="G126" s="51">
        <v>169</v>
      </c>
      <c r="H126" s="51">
        <v>197</v>
      </c>
      <c r="I126" s="51">
        <v>76</v>
      </c>
    </row>
    <row r="127" spans="1:9">
      <c r="A127" s="93" t="s">
        <v>124</v>
      </c>
      <c r="B127" s="10" t="s">
        <v>191</v>
      </c>
      <c r="C127" s="51">
        <v>197</v>
      </c>
      <c r="D127" s="51">
        <v>166</v>
      </c>
      <c r="E127" s="51">
        <v>252</v>
      </c>
      <c r="F127" s="51">
        <v>219</v>
      </c>
      <c r="G127" s="51">
        <v>281</v>
      </c>
      <c r="H127" s="51">
        <v>232</v>
      </c>
      <c r="I127" s="51">
        <v>159</v>
      </c>
    </row>
    <row r="128" spans="1:9">
      <c r="A128" s="93" t="s">
        <v>124</v>
      </c>
      <c r="B128" s="10" t="s">
        <v>192</v>
      </c>
      <c r="C128" s="51">
        <v>129</v>
      </c>
      <c r="D128" s="51">
        <v>93</v>
      </c>
      <c r="E128" s="51">
        <v>116</v>
      </c>
      <c r="F128" s="51">
        <v>112</v>
      </c>
      <c r="G128" s="51">
        <v>143</v>
      </c>
      <c r="H128" s="51">
        <v>109</v>
      </c>
      <c r="I128" s="51">
        <v>88</v>
      </c>
    </row>
    <row r="129" spans="1:10">
      <c r="A129" s="93" t="s">
        <v>77</v>
      </c>
      <c r="B129" s="10" t="s">
        <v>67</v>
      </c>
      <c r="C129" s="51">
        <v>1014</v>
      </c>
      <c r="D129" s="51">
        <v>809</v>
      </c>
      <c r="E129" s="51">
        <v>1081</v>
      </c>
      <c r="F129" s="51">
        <v>1107</v>
      </c>
      <c r="G129" s="51">
        <v>1362</v>
      </c>
      <c r="H129" s="51">
        <v>1042</v>
      </c>
      <c r="I129" s="51">
        <v>686</v>
      </c>
    </row>
    <row r="130" spans="1:10">
      <c r="A130" s="93" t="s">
        <v>125</v>
      </c>
      <c r="B130" s="10" t="s">
        <v>188</v>
      </c>
      <c r="C130" s="51">
        <v>84</v>
      </c>
      <c r="D130" s="51">
        <v>55</v>
      </c>
      <c r="E130" s="51">
        <v>65</v>
      </c>
      <c r="F130" s="51">
        <v>51</v>
      </c>
      <c r="G130" s="51">
        <v>72</v>
      </c>
      <c r="H130" s="51">
        <v>60</v>
      </c>
      <c r="I130" s="51">
        <v>30</v>
      </c>
    </row>
    <row r="131" spans="1:10">
      <c r="A131" s="93" t="s">
        <v>125</v>
      </c>
      <c r="B131" s="10" t="s">
        <v>189</v>
      </c>
      <c r="C131" s="51">
        <v>153</v>
      </c>
      <c r="D131" s="51">
        <v>142</v>
      </c>
      <c r="E131" s="51">
        <v>240</v>
      </c>
      <c r="F131" s="51">
        <v>265</v>
      </c>
      <c r="G131" s="51">
        <v>265</v>
      </c>
      <c r="H131" s="51">
        <v>213</v>
      </c>
      <c r="I131" s="51">
        <v>98</v>
      </c>
    </row>
    <row r="132" spans="1:10">
      <c r="A132" s="93" t="s">
        <v>125</v>
      </c>
      <c r="B132" s="10" t="s">
        <v>190</v>
      </c>
      <c r="C132" s="51">
        <v>248</v>
      </c>
      <c r="D132" s="51">
        <v>149</v>
      </c>
      <c r="E132" s="51">
        <v>266</v>
      </c>
      <c r="F132" s="51">
        <v>298</v>
      </c>
      <c r="G132" s="51">
        <v>466</v>
      </c>
      <c r="H132" s="51">
        <v>451</v>
      </c>
      <c r="I132" s="51">
        <v>213</v>
      </c>
    </row>
    <row r="133" spans="1:10">
      <c r="A133" s="93" t="s">
        <v>125</v>
      </c>
      <c r="B133" s="10" t="s">
        <v>191</v>
      </c>
      <c r="C133" s="51">
        <v>64</v>
      </c>
      <c r="D133" s="51">
        <v>62</v>
      </c>
      <c r="E133" s="51">
        <v>85</v>
      </c>
      <c r="F133" s="51">
        <v>65</v>
      </c>
      <c r="G133" s="51">
        <v>103</v>
      </c>
      <c r="H133" s="51">
        <v>105</v>
      </c>
      <c r="I133" s="51">
        <v>58</v>
      </c>
    </row>
    <row r="134" spans="1:10">
      <c r="A134" s="93" t="s">
        <v>125</v>
      </c>
      <c r="B134" s="10" t="s">
        <v>192</v>
      </c>
      <c r="C134" s="51">
        <v>34</v>
      </c>
      <c r="D134" s="51">
        <v>52</v>
      </c>
      <c r="E134" s="51">
        <v>35</v>
      </c>
      <c r="F134" s="51">
        <v>26</v>
      </c>
      <c r="G134" s="51">
        <v>58</v>
      </c>
      <c r="H134" s="51">
        <v>53</v>
      </c>
      <c r="I134" s="51">
        <v>30</v>
      </c>
    </row>
    <row r="135" spans="1:10">
      <c r="A135" s="93" t="s">
        <v>77</v>
      </c>
      <c r="B135" s="10" t="s">
        <v>67</v>
      </c>
      <c r="C135" s="51">
        <v>583</v>
      </c>
      <c r="D135" s="51">
        <v>460</v>
      </c>
      <c r="E135" s="51">
        <v>691</v>
      </c>
      <c r="F135" s="51">
        <v>705</v>
      </c>
      <c r="G135" s="51">
        <v>964</v>
      </c>
      <c r="H135" s="51">
        <v>882</v>
      </c>
      <c r="I135" s="51">
        <v>429</v>
      </c>
    </row>
    <row r="137" spans="1:10">
      <c r="A137" s="96" t="s">
        <v>71</v>
      </c>
      <c r="B137" s="96"/>
      <c r="C137" s="96"/>
      <c r="D137" s="96"/>
      <c r="E137" s="96"/>
      <c r="F137" s="96"/>
      <c r="G137" s="96"/>
      <c r="H137" s="96"/>
      <c r="I137" s="96"/>
      <c r="J137" s="96"/>
    </row>
    <row r="138" spans="1:10">
      <c r="A138" s="85" t="s">
        <v>126</v>
      </c>
      <c r="B138" s="85"/>
      <c r="C138" s="85"/>
      <c r="D138" s="85"/>
      <c r="E138" s="85"/>
      <c r="F138" s="85"/>
      <c r="G138" s="85"/>
      <c r="H138" s="85"/>
      <c r="I138" s="85"/>
      <c r="J138" s="85"/>
    </row>
    <row r="139" spans="1:10">
      <c r="A139" s="85" t="s">
        <v>127</v>
      </c>
      <c r="B139" s="85"/>
      <c r="C139" s="85"/>
      <c r="D139" s="85"/>
      <c r="E139" s="85"/>
      <c r="F139" s="85"/>
      <c r="G139" s="85"/>
      <c r="H139" s="85"/>
      <c r="I139" s="85"/>
      <c r="J139" s="85"/>
    </row>
    <row r="140" spans="1:10">
      <c r="A140" s="85" t="s">
        <v>128</v>
      </c>
      <c r="B140" s="85"/>
      <c r="C140" s="85"/>
      <c r="D140" s="85"/>
      <c r="E140" s="85"/>
      <c r="F140" s="85"/>
      <c r="G140" s="85"/>
      <c r="H140" s="85"/>
      <c r="I140" s="85"/>
      <c r="J140" s="85"/>
    </row>
    <row r="141" spans="1:10">
      <c r="A141" s="86" t="s">
        <v>98</v>
      </c>
      <c r="B141" s="86"/>
      <c r="C141" s="86"/>
      <c r="D141" s="86"/>
      <c r="E141" s="86"/>
      <c r="F141" s="86"/>
      <c r="G141" s="86"/>
      <c r="H141" s="86"/>
      <c r="I141" s="86"/>
      <c r="J141" s="86"/>
    </row>
  </sheetData>
  <mergeCells count="35">
    <mergeCell ref="A141:J141"/>
    <mergeCell ref="A6:B6"/>
    <mergeCell ref="A39:B39"/>
    <mergeCell ref="A72:B72"/>
    <mergeCell ref="A105:B105"/>
    <mergeCell ref="A71:I71"/>
    <mergeCell ref="A73:A78"/>
    <mergeCell ref="A79:A84"/>
    <mergeCell ref="A112:A117"/>
    <mergeCell ref="A118:A123"/>
    <mergeCell ref="A124:A129"/>
    <mergeCell ref="A130:A135"/>
    <mergeCell ref="A97:A102"/>
    <mergeCell ref="A58:A63"/>
    <mergeCell ref="A139:J139"/>
    <mergeCell ref="A140:J140"/>
    <mergeCell ref="A2:I2"/>
    <mergeCell ref="A137:J137"/>
    <mergeCell ref="A46:A51"/>
    <mergeCell ref="A85:A90"/>
    <mergeCell ref="A91:A96"/>
    <mergeCell ref="A106:A111"/>
    <mergeCell ref="A3:H3"/>
    <mergeCell ref="A138:J138"/>
    <mergeCell ref="A5:I5"/>
    <mergeCell ref="A7:A12"/>
    <mergeCell ref="A13:A18"/>
    <mergeCell ref="A19:A24"/>
    <mergeCell ref="A25:A30"/>
    <mergeCell ref="A31:A36"/>
    <mergeCell ref="A38:I38"/>
    <mergeCell ref="A40:A45"/>
    <mergeCell ref="A104:I104"/>
    <mergeCell ref="A64:A69"/>
    <mergeCell ref="A52:A57"/>
  </mergeCells>
  <hyperlinks>
    <hyperlink ref="A1" location="Índice!A1" display="Índice!A1" xr:uid="{00000000-0004-0000-1D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3C324-A205-4193-9FD2-FDD2D20707EC}">
  <dimension ref="A1:J24"/>
  <sheetViews>
    <sheetView workbookViewId="0">
      <selection activeCell="B11" sqref="B11"/>
    </sheetView>
  </sheetViews>
  <sheetFormatPr baseColWidth="10" defaultColWidth="9.140625" defaultRowHeight="15"/>
  <cols>
    <col min="1" max="1" width="14.28515625" customWidth="1"/>
    <col min="2" max="9" width="10.140625" bestFit="1" customWidth="1"/>
  </cols>
  <sheetData>
    <row r="1" spans="1:10">
      <c r="A1" s="1" t="s">
        <v>55</v>
      </c>
    </row>
    <row r="2" spans="1:10">
      <c r="A2" s="84" t="s">
        <v>21</v>
      </c>
      <c r="B2" s="84"/>
      <c r="C2" s="84"/>
      <c r="D2" s="84"/>
      <c r="E2" s="84"/>
      <c r="F2" s="84"/>
      <c r="G2" s="84"/>
      <c r="H2" s="84"/>
      <c r="I2" s="84"/>
      <c r="J2" s="84"/>
    </row>
    <row r="3" spans="1:10">
      <c r="A3" s="86" t="s">
        <v>187</v>
      </c>
      <c r="B3" s="86"/>
      <c r="C3" s="86"/>
      <c r="D3" s="86"/>
      <c r="E3" s="86"/>
      <c r="F3" s="86"/>
      <c r="G3" s="86"/>
      <c r="H3" s="86"/>
    </row>
    <row r="5" spans="1:10">
      <c r="A5" s="97" t="s">
        <v>57</v>
      </c>
      <c r="B5" s="97" t="s">
        <v>57</v>
      </c>
      <c r="C5" s="97" t="s">
        <v>57</v>
      </c>
      <c r="D5" s="97" t="s">
        <v>57</v>
      </c>
      <c r="E5" s="97" t="s">
        <v>57</v>
      </c>
      <c r="F5" s="97" t="s">
        <v>57</v>
      </c>
      <c r="G5" s="97" t="s">
        <v>57</v>
      </c>
      <c r="H5" s="97" t="s">
        <v>57</v>
      </c>
      <c r="I5" s="97" t="s">
        <v>57</v>
      </c>
    </row>
    <row r="6" spans="1:10">
      <c r="A6" s="45" t="s">
        <v>4</v>
      </c>
      <c r="B6" s="9" t="s">
        <v>58</v>
      </c>
      <c r="C6" s="9" t="s">
        <v>59</v>
      </c>
      <c r="D6" s="9" t="s">
        <v>60</v>
      </c>
      <c r="E6" s="9" t="s">
        <v>61</v>
      </c>
      <c r="F6" s="9" t="s">
        <v>62</v>
      </c>
      <c r="G6" s="9" t="s">
        <v>63</v>
      </c>
      <c r="H6" s="9" t="s">
        <v>94</v>
      </c>
      <c r="I6" s="9" t="s">
        <v>64</v>
      </c>
    </row>
    <row r="7" spans="1:10">
      <c r="A7" s="27" t="s">
        <v>95</v>
      </c>
      <c r="B7" s="8">
        <v>36.704105054806099</v>
      </c>
      <c r="C7" s="8">
        <v>37.326554589954405</v>
      </c>
      <c r="D7" s="8">
        <v>43.925298645384601</v>
      </c>
      <c r="E7" s="8">
        <v>49.105585689370997</v>
      </c>
      <c r="F7" s="8">
        <v>50.267158093626399</v>
      </c>
      <c r="G7" s="7">
        <v>51.123098582719194</v>
      </c>
      <c r="H7" s="8">
        <v>40.770573742029796</v>
      </c>
      <c r="I7" s="8">
        <v>48.786746189152403</v>
      </c>
    </row>
    <row r="9" spans="1:10">
      <c r="A9" s="97" t="s">
        <v>68</v>
      </c>
      <c r="B9" s="97" t="s">
        <v>68</v>
      </c>
      <c r="C9" s="97" t="s">
        <v>68</v>
      </c>
      <c r="D9" s="97" t="s">
        <v>68</v>
      </c>
      <c r="E9" s="97" t="s">
        <v>68</v>
      </c>
      <c r="F9" s="97" t="s">
        <v>68</v>
      </c>
      <c r="G9" s="97" t="s">
        <v>68</v>
      </c>
      <c r="H9" s="97" t="s">
        <v>68</v>
      </c>
      <c r="I9" s="97" t="s">
        <v>68</v>
      </c>
    </row>
    <row r="10" spans="1:10">
      <c r="A10" s="45" t="s">
        <v>4</v>
      </c>
      <c r="B10" s="9" t="s">
        <v>58</v>
      </c>
      <c r="C10" s="9" t="s">
        <v>59</v>
      </c>
      <c r="D10" s="9" t="s">
        <v>60</v>
      </c>
      <c r="E10" s="9" t="s">
        <v>61</v>
      </c>
      <c r="F10" s="9" t="s">
        <v>62</v>
      </c>
      <c r="G10" s="9" t="s">
        <v>63</v>
      </c>
      <c r="H10" s="9" t="s">
        <v>94</v>
      </c>
      <c r="I10" s="9" t="s">
        <v>64</v>
      </c>
    </row>
    <row r="11" spans="1:10">
      <c r="A11" s="27" t="s">
        <v>95</v>
      </c>
      <c r="B11" s="40">
        <v>1442904</v>
      </c>
      <c r="C11" s="40">
        <v>1433304</v>
      </c>
      <c r="D11" s="40">
        <v>1480937</v>
      </c>
      <c r="E11" s="40">
        <v>1499976</v>
      </c>
      <c r="F11" s="40">
        <v>1491439</v>
      </c>
      <c r="G11" s="40">
        <v>1467458</v>
      </c>
      <c r="H11" s="40">
        <v>1445702</v>
      </c>
      <c r="I11" s="40">
        <v>1405724</v>
      </c>
    </row>
    <row r="13" spans="1:10">
      <c r="A13" s="97" t="s">
        <v>69</v>
      </c>
      <c r="B13" s="97" t="s">
        <v>69</v>
      </c>
      <c r="C13" s="97" t="s">
        <v>69</v>
      </c>
      <c r="D13" s="97" t="s">
        <v>69</v>
      </c>
      <c r="E13" s="97" t="s">
        <v>69</v>
      </c>
      <c r="F13" s="97" t="s">
        <v>69</v>
      </c>
      <c r="G13" s="97" t="s">
        <v>69</v>
      </c>
      <c r="H13" s="97" t="s">
        <v>69</v>
      </c>
      <c r="I13" s="97" t="s">
        <v>69</v>
      </c>
    </row>
    <row r="14" spans="1:10">
      <c r="A14" s="45" t="s">
        <v>4</v>
      </c>
      <c r="B14" s="9" t="s">
        <v>58</v>
      </c>
      <c r="C14" s="9" t="s">
        <v>59</v>
      </c>
      <c r="D14" s="9" t="s">
        <v>60</v>
      </c>
      <c r="E14" s="9" t="s">
        <v>61</v>
      </c>
      <c r="F14" s="9" t="s">
        <v>62</v>
      </c>
      <c r="G14" s="9" t="s">
        <v>63</v>
      </c>
      <c r="H14" s="9" t="s">
        <v>94</v>
      </c>
      <c r="I14" s="9" t="s">
        <v>64</v>
      </c>
    </row>
    <row r="15" spans="1:10">
      <c r="A15" s="45" t="s">
        <v>95</v>
      </c>
      <c r="B15" s="42">
        <v>0.56990309194779398</v>
      </c>
      <c r="C15" s="42">
        <v>0.68144338371839697</v>
      </c>
      <c r="D15" s="42">
        <v>0.89705586393702097</v>
      </c>
      <c r="E15" s="42">
        <v>0.86906194896134403</v>
      </c>
      <c r="F15" s="42">
        <v>0.532129761697271</v>
      </c>
      <c r="G15" s="42">
        <v>0.63191326450561802</v>
      </c>
      <c r="H15" s="42">
        <v>0.97385953985157803</v>
      </c>
      <c r="I15" s="42">
        <v>0.64575878806290399</v>
      </c>
    </row>
    <row r="17" spans="1:10">
      <c r="A17" s="97" t="s">
        <v>70</v>
      </c>
      <c r="B17" s="97" t="s">
        <v>70</v>
      </c>
      <c r="C17" s="97" t="s">
        <v>70</v>
      </c>
      <c r="D17" s="97" t="s">
        <v>70</v>
      </c>
      <c r="E17" s="97" t="s">
        <v>70</v>
      </c>
      <c r="F17" s="97" t="s">
        <v>70</v>
      </c>
      <c r="G17" s="97" t="s">
        <v>70</v>
      </c>
      <c r="H17" s="97" t="s">
        <v>70</v>
      </c>
      <c r="I17" s="97" t="s">
        <v>70</v>
      </c>
    </row>
    <row r="18" spans="1:10">
      <c r="A18" s="45" t="s">
        <v>4</v>
      </c>
      <c r="B18" s="9" t="s">
        <v>58</v>
      </c>
      <c r="C18" s="9" t="s">
        <v>59</v>
      </c>
      <c r="D18" s="9" t="s">
        <v>60</v>
      </c>
      <c r="E18" s="9" t="s">
        <v>61</v>
      </c>
      <c r="F18" s="9" t="s">
        <v>62</v>
      </c>
      <c r="G18" s="9" t="s">
        <v>63</v>
      </c>
      <c r="H18" s="9" t="s">
        <v>94</v>
      </c>
      <c r="I18" s="9" t="s">
        <v>64</v>
      </c>
    </row>
    <row r="19" spans="1:10">
      <c r="A19" s="27" t="s">
        <v>95</v>
      </c>
      <c r="B19" s="40">
        <v>22234</v>
      </c>
      <c r="C19" s="40">
        <v>19439</v>
      </c>
      <c r="D19" s="40">
        <v>17298</v>
      </c>
      <c r="E19" s="40">
        <v>18345</v>
      </c>
      <c r="F19" s="40">
        <v>21323</v>
      </c>
      <c r="G19" s="40">
        <v>15761</v>
      </c>
      <c r="H19" s="40">
        <v>11510</v>
      </c>
      <c r="I19" s="40">
        <v>11779</v>
      </c>
    </row>
    <row r="21" spans="1:10">
      <c r="A21" s="96" t="s">
        <v>71</v>
      </c>
      <c r="B21" s="96"/>
      <c r="C21" s="96"/>
      <c r="D21" s="96"/>
      <c r="E21" s="96"/>
      <c r="F21" s="96"/>
      <c r="G21" s="96"/>
      <c r="H21" s="96"/>
      <c r="I21" s="96"/>
      <c r="J21" s="96"/>
    </row>
    <row r="22" spans="1:10">
      <c r="A22" s="85" t="s">
        <v>96</v>
      </c>
      <c r="B22" s="85"/>
      <c r="C22" s="85"/>
      <c r="D22" s="85"/>
      <c r="E22" s="85"/>
      <c r="F22" s="85"/>
      <c r="G22" s="85"/>
      <c r="H22" s="85"/>
      <c r="I22" s="85"/>
      <c r="J22" s="85"/>
    </row>
    <row r="23" spans="1:10">
      <c r="A23" s="85" t="s">
        <v>97</v>
      </c>
      <c r="B23" s="85"/>
      <c r="C23" s="85"/>
      <c r="D23" s="85"/>
      <c r="E23" s="85"/>
      <c r="F23" s="85"/>
      <c r="G23" s="85"/>
      <c r="H23" s="85"/>
      <c r="I23" s="85"/>
      <c r="J23" s="85"/>
    </row>
    <row r="24" spans="1:10">
      <c r="A24" s="86" t="s">
        <v>98</v>
      </c>
      <c r="B24" s="86"/>
      <c r="C24" s="86"/>
      <c r="D24" s="86"/>
      <c r="E24" s="86"/>
      <c r="F24" s="86"/>
      <c r="G24" s="86"/>
      <c r="H24" s="86"/>
      <c r="I24" s="86"/>
      <c r="J24" s="86"/>
    </row>
  </sheetData>
  <mergeCells count="10">
    <mergeCell ref="A22:J22"/>
    <mergeCell ref="A23:J23"/>
    <mergeCell ref="A24:J24"/>
    <mergeCell ref="A3:H3"/>
    <mergeCell ref="A2:J2"/>
    <mergeCell ref="A5:I5"/>
    <mergeCell ref="A9:I9"/>
    <mergeCell ref="A13:I13"/>
    <mergeCell ref="A17:I17"/>
    <mergeCell ref="A21:J21"/>
  </mergeCells>
  <hyperlinks>
    <hyperlink ref="A1" location="Índice!A1" display="Índice!A1" xr:uid="{00000000-0004-0000-1E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18086-65E7-4A58-883D-0BDA13C01671}">
  <dimension ref="A1:J88"/>
  <sheetViews>
    <sheetView topLeftCell="A12" workbookViewId="0">
      <selection activeCell="B27" sqref="B27:I43"/>
    </sheetView>
  </sheetViews>
  <sheetFormatPr baseColWidth="10" defaultColWidth="9.140625" defaultRowHeight="15"/>
  <cols>
    <col min="1" max="1" width="16.7109375" bestFit="1" customWidth="1"/>
    <col min="2" max="9" width="10.140625" bestFit="1" customWidth="1"/>
  </cols>
  <sheetData>
    <row r="1" spans="1:10">
      <c r="A1" s="1" t="s">
        <v>55</v>
      </c>
    </row>
    <row r="2" spans="1:10">
      <c r="A2" s="84" t="s">
        <v>198</v>
      </c>
      <c r="B2" s="84"/>
      <c r="C2" s="84"/>
      <c r="D2" s="84"/>
      <c r="E2" s="84"/>
      <c r="F2" s="84"/>
      <c r="G2" s="84"/>
      <c r="H2" s="84"/>
      <c r="I2" s="84"/>
      <c r="J2" s="84"/>
    </row>
    <row r="3" spans="1:10">
      <c r="A3" s="86" t="s">
        <v>187</v>
      </c>
      <c r="B3" s="86"/>
      <c r="C3" s="86"/>
      <c r="D3" s="86"/>
      <c r="E3" s="86"/>
      <c r="F3" s="86"/>
      <c r="G3" s="86"/>
      <c r="H3" s="86"/>
    </row>
    <row r="5" spans="1:10">
      <c r="A5" s="97" t="s">
        <v>57</v>
      </c>
      <c r="B5" s="97" t="s">
        <v>57</v>
      </c>
      <c r="C5" s="97" t="s">
        <v>57</v>
      </c>
      <c r="D5" s="97" t="s">
        <v>57</v>
      </c>
      <c r="E5" s="97" t="s">
        <v>57</v>
      </c>
      <c r="F5" s="97" t="s">
        <v>57</v>
      </c>
      <c r="G5" s="97" t="s">
        <v>57</v>
      </c>
      <c r="H5" s="97" t="s">
        <v>57</v>
      </c>
      <c r="I5" s="97" t="s">
        <v>57</v>
      </c>
    </row>
    <row r="6" spans="1:10">
      <c r="A6" s="45" t="s">
        <v>4</v>
      </c>
      <c r="B6" s="9" t="s">
        <v>58</v>
      </c>
      <c r="C6" s="9" t="s">
        <v>59</v>
      </c>
      <c r="D6" s="9" t="s">
        <v>60</v>
      </c>
      <c r="E6" s="9" t="s">
        <v>61</v>
      </c>
      <c r="F6" s="9" t="s">
        <v>62</v>
      </c>
      <c r="G6" s="9" t="s">
        <v>63</v>
      </c>
      <c r="H6" s="9" t="s">
        <v>94</v>
      </c>
      <c r="I6" s="9" t="s">
        <v>64</v>
      </c>
    </row>
    <row r="7" spans="1:10">
      <c r="A7" s="27" t="s">
        <v>104</v>
      </c>
      <c r="B7" s="8">
        <v>44.43605236656596</v>
      </c>
      <c r="C7" s="8">
        <v>41.083850347809737</v>
      </c>
      <c r="D7" s="8">
        <v>43.2903855993302</v>
      </c>
      <c r="E7" s="8">
        <v>50.773558368495074</v>
      </c>
      <c r="F7" s="8">
        <v>53.573728267868638</v>
      </c>
      <c r="G7" s="7">
        <v>47.465867792947648</v>
      </c>
      <c r="H7" s="8">
        <v>50.444086635848961</v>
      </c>
      <c r="I7" s="8">
        <v>53.918511066398388</v>
      </c>
    </row>
    <row r="8" spans="1:10">
      <c r="A8" s="27" t="s">
        <v>105</v>
      </c>
      <c r="B8" s="8">
        <v>45.403967841530893</v>
      </c>
      <c r="C8" s="8">
        <v>43.085206877007373</v>
      </c>
      <c r="D8" s="8">
        <v>47.859409818353704</v>
      </c>
      <c r="E8" s="8">
        <v>54.306503830496524</v>
      </c>
      <c r="F8" s="8">
        <v>51.284490960989537</v>
      </c>
      <c r="G8" s="7">
        <v>56.733103720851453</v>
      </c>
      <c r="H8" s="8">
        <v>42.320942379285434</v>
      </c>
      <c r="I8" s="8">
        <v>53.148419568042918</v>
      </c>
    </row>
    <row r="9" spans="1:10">
      <c r="A9" s="27" t="s">
        <v>106</v>
      </c>
      <c r="B9" s="8">
        <v>35.504170390229376</v>
      </c>
      <c r="C9" s="8">
        <v>31.99993307903366</v>
      </c>
      <c r="D9" s="8">
        <v>38.300982122168151</v>
      </c>
      <c r="E9" s="8">
        <v>41.044505138851612</v>
      </c>
      <c r="F9" s="8">
        <v>43.274062943484431</v>
      </c>
      <c r="G9" s="7">
        <v>41.300674071964302</v>
      </c>
      <c r="H9" s="8">
        <v>39.517858725516263</v>
      </c>
      <c r="I9" s="8">
        <v>42.635054978132693</v>
      </c>
    </row>
    <row r="10" spans="1:10">
      <c r="A10" s="27" t="s">
        <v>107</v>
      </c>
      <c r="B10" s="8">
        <v>36.795122279862561</v>
      </c>
      <c r="C10" s="8">
        <v>33.31418724870764</v>
      </c>
      <c r="D10" s="8">
        <v>39.035702728939704</v>
      </c>
      <c r="E10" s="8">
        <v>47.99712653508022</v>
      </c>
      <c r="F10" s="8">
        <v>47.851339794754843</v>
      </c>
      <c r="G10" s="7">
        <v>54.525206028658403</v>
      </c>
      <c r="H10" s="8">
        <v>38.209549071618035</v>
      </c>
      <c r="I10" s="8">
        <v>45.756055834208169</v>
      </c>
    </row>
    <row r="11" spans="1:10">
      <c r="A11" s="27" t="s">
        <v>108</v>
      </c>
      <c r="B11" s="8">
        <v>40.850264403005845</v>
      </c>
      <c r="C11" s="8">
        <v>37.636917377598088</v>
      </c>
      <c r="D11" s="8">
        <v>47.401074598509815</v>
      </c>
      <c r="E11" s="8">
        <v>44.71240563831919</v>
      </c>
      <c r="F11" s="8">
        <v>51.6354560448382</v>
      </c>
      <c r="G11" s="7">
        <v>51.315930163288371</v>
      </c>
      <c r="H11" s="8">
        <v>42.328817899986518</v>
      </c>
      <c r="I11" s="8">
        <v>53.416422287390034</v>
      </c>
    </row>
    <row r="12" spans="1:10">
      <c r="A12" s="27" t="s">
        <v>109</v>
      </c>
      <c r="B12" s="8">
        <v>37.171689426045099</v>
      </c>
      <c r="C12" s="8">
        <v>38.009232544720142</v>
      </c>
      <c r="D12" s="8">
        <v>50.694828883305654</v>
      </c>
      <c r="E12" s="8">
        <v>57.1801820413421</v>
      </c>
      <c r="F12" s="8">
        <v>51.697876473921376</v>
      </c>
      <c r="G12" s="7">
        <v>51.727430170078605</v>
      </c>
      <c r="H12" s="8">
        <v>41.258133555494908</v>
      </c>
      <c r="I12" s="8">
        <v>54.101007344748389</v>
      </c>
    </row>
    <row r="13" spans="1:10">
      <c r="A13" s="27" t="s">
        <v>110</v>
      </c>
      <c r="B13" s="8">
        <v>37.772798027601048</v>
      </c>
      <c r="C13" s="8">
        <v>36.993468197095567</v>
      </c>
      <c r="D13" s="8">
        <v>43.387349451689836</v>
      </c>
      <c r="E13" s="8">
        <v>49.196726693167456</v>
      </c>
      <c r="F13" s="8">
        <v>50.42014312568017</v>
      </c>
      <c r="G13" s="7">
        <v>50.548472565403848</v>
      </c>
      <c r="H13" s="8">
        <v>39.0296818112433</v>
      </c>
      <c r="I13" s="8">
        <v>46.246791792962597</v>
      </c>
    </row>
    <row r="14" spans="1:10">
      <c r="A14" s="27" t="s">
        <v>111</v>
      </c>
      <c r="B14" s="8">
        <v>33.593063617116279</v>
      </c>
      <c r="C14" s="8">
        <v>34.308425631262246</v>
      </c>
      <c r="D14" s="8">
        <v>42.710814029010606</v>
      </c>
      <c r="E14" s="8">
        <v>48.958903760681579</v>
      </c>
      <c r="F14" s="8">
        <v>47.575801576091983</v>
      </c>
      <c r="G14" s="7">
        <v>49.818901188415495</v>
      </c>
      <c r="H14" s="8">
        <v>40.624568711340849</v>
      </c>
      <c r="I14" s="8">
        <v>47.42613949975307</v>
      </c>
    </row>
    <row r="15" spans="1:10">
      <c r="A15" s="27" t="s">
        <v>112</v>
      </c>
      <c r="B15" s="8">
        <v>38.508793884098203</v>
      </c>
      <c r="C15" s="8">
        <v>43.004385450622642</v>
      </c>
      <c r="D15" s="8">
        <v>44.287421536890712</v>
      </c>
      <c r="E15" s="8">
        <v>44.185361543370476</v>
      </c>
      <c r="F15" s="8">
        <v>51.384936995528719</v>
      </c>
      <c r="G15" s="7">
        <v>53.174111489006613</v>
      </c>
      <c r="H15" s="8">
        <v>42.570376247942306</v>
      </c>
      <c r="I15" s="8">
        <v>56.119506286768953</v>
      </c>
    </row>
    <row r="16" spans="1:10">
      <c r="A16" s="27" t="s">
        <v>113</v>
      </c>
      <c r="B16" s="8" t="s">
        <v>133</v>
      </c>
      <c r="C16" s="8" t="s">
        <v>133</v>
      </c>
      <c r="D16" s="8" t="s">
        <v>133</v>
      </c>
      <c r="E16" s="8" t="s">
        <v>133</v>
      </c>
      <c r="F16" s="8" t="s">
        <v>133</v>
      </c>
      <c r="G16" s="7">
        <v>51.654484673352599</v>
      </c>
      <c r="H16" s="8">
        <v>44.509099545764926</v>
      </c>
      <c r="I16" s="8">
        <v>45.191710763591217</v>
      </c>
    </row>
    <row r="17" spans="1:9">
      <c r="A17" s="27" t="s">
        <v>114</v>
      </c>
      <c r="B17" s="8">
        <v>33.007973197743588</v>
      </c>
      <c r="C17" s="8">
        <v>36.062660189452281</v>
      </c>
      <c r="D17" s="8">
        <v>41.232031200566027</v>
      </c>
      <c r="E17" s="8">
        <v>47.439764553592148</v>
      </c>
      <c r="F17" s="8">
        <v>50.790460050223288</v>
      </c>
      <c r="G17" s="7">
        <v>50.772306628086483</v>
      </c>
      <c r="H17" s="8">
        <v>41.357245386783802</v>
      </c>
      <c r="I17" s="8">
        <v>47.735483302493613</v>
      </c>
    </row>
    <row r="18" spans="1:9">
      <c r="A18" s="27" t="s">
        <v>115</v>
      </c>
      <c r="B18" s="8">
        <v>33.141815973276643</v>
      </c>
      <c r="C18" s="8">
        <v>38.406670812656266</v>
      </c>
      <c r="D18" s="8">
        <v>45.836585516942328</v>
      </c>
      <c r="E18" s="8">
        <v>47.051464455673845</v>
      </c>
      <c r="F18" s="8">
        <v>48.802014571414595</v>
      </c>
      <c r="G18" s="7">
        <v>52.382088286354175</v>
      </c>
      <c r="H18" s="8">
        <v>46.066973596190927</v>
      </c>
      <c r="I18" s="8">
        <v>47.070793047040205</v>
      </c>
    </row>
    <row r="19" spans="1:9">
      <c r="A19" s="27" t="s">
        <v>116</v>
      </c>
      <c r="B19" s="8">
        <v>33.33867247565351</v>
      </c>
      <c r="C19" s="8">
        <v>35.850310008857392</v>
      </c>
      <c r="D19" s="8">
        <v>40.068845803053932</v>
      </c>
      <c r="E19" s="8">
        <v>50.273811852141606</v>
      </c>
      <c r="F19" s="8">
        <v>47.850935828877006</v>
      </c>
      <c r="G19" s="7">
        <v>52.211636611092203</v>
      </c>
      <c r="H19" s="8">
        <v>42.49809332316439</v>
      </c>
      <c r="I19" s="8">
        <v>53.609848484848484</v>
      </c>
    </row>
    <row r="20" spans="1:9">
      <c r="A20" s="27" t="s">
        <v>117</v>
      </c>
      <c r="B20" s="8">
        <v>30.750262006041552</v>
      </c>
      <c r="C20" s="8">
        <v>37.075759778973385</v>
      </c>
      <c r="D20" s="8">
        <v>41.316724391657871</v>
      </c>
      <c r="E20" s="8">
        <v>47.672848397551313</v>
      </c>
      <c r="F20" s="8">
        <v>50.842696629213478</v>
      </c>
      <c r="G20" s="7">
        <v>52.027758712727824</v>
      </c>
      <c r="H20" s="8">
        <v>38.413115425295985</v>
      </c>
      <c r="I20" s="8">
        <v>51.310157807037605</v>
      </c>
    </row>
    <row r="21" spans="1:9">
      <c r="A21" s="27" t="s">
        <v>118</v>
      </c>
      <c r="B21" s="8">
        <v>46.524179620034545</v>
      </c>
      <c r="C21" s="8">
        <v>43.961449653649233</v>
      </c>
      <c r="D21" s="8">
        <v>51.72520661157025</v>
      </c>
      <c r="E21" s="8">
        <v>56.959337509289732</v>
      </c>
      <c r="F21" s="8">
        <v>62.011056639198912</v>
      </c>
      <c r="G21" s="7">
        <v>68.366542834627936</v>
      </c>
      <c r="H21" s="8">
        <v>48.001048630226769</v>
      </c>
      <c r="I21" s="8">
        <v>70.739806083145169</v>
      </c>
    </row>
    <row r="22" spans="1:9">
      <c r="A22" s="27" t="s">
        <v>119</v>
      </c>
      <c r="B22" s="8">
        <v>45.386125654450261</v>
      </c>
      <c r="C22" s="8">
        <v>44.666796191956479</v>
      </c>
      <c r="D22" s="8">
        <v>52.090511220784052</v>
      </c>
      <c r="E22" s="8">
        <v>59.004982994542431</v>
      </c>
      <c r="F22" s="8">
        <v>54.116279069767437</v>
      </c>
      <c r="G22" s="7">
        <v>66.151216733132571</v>
      </c>
      <c r="H22" s="8">
        <v>48.417695641507891</v>
      </c>
      <c r="I22" s="8">
        <v>62.431703941137904</v>
      </c>
    </row>
    <row r="23" spans="1:9">
      <c r="A23" s="27" t="s">
        <v>100</v>
      </c>
      <c r="B23" s="8">
        <v>36.704105054806142</v>
      </c>
      <c r="C23" s="8">
        <v>37.326554589954398</v>
      </c>
      <c r="D23" s="8">
        <v>43.92529864538465</v>
      </c>
      <c r="E23" s="8">
        <v>49.105585689371026</v>
      </c>
      <c r="F23" s="8">
        <v>50.26715809362635</v>
      </c>
      <c r="G23" s="7">
        <v>51.12309858271923</v>
      </c>
      <c r="H23" s="8">
        <v>40.770573742029825</v>
      </c>
      <c r="I23" s="8">
        <v>48.786746189152353</v>
      </c>
    </row>
    <row r="25" spans="1:9">
      <c r="A25" s="97" t="s">
        <v>68</v>
      </c>
      <c r="B25" s="97" t="s">
        <v>68</v>
      </c>
      <c r="C25" s="97" t="s">
        <v>68</v>
      </c>
      <c r="D25" s="97" t="s">
        <v>68</v>
      </c>
      <c r="E25" s="97" t="s">
        <v>68</v>
      </c>
      <c r="F25" s="97" t="s">
        <v>68</v>
      </c>
      <c r="G25" s="97" t="s">
        <v>68</v>
      </c>
      <c r="H25" s="97" t="s">
        <v>68</v>
      </c>
      <c r="I25" s="97" t="s">
        <v>68</v>
      </c>
    </row>
    <row r="26" spans="1:9">
      <c r="A26" s="45" t="s">
        <v>4</v>
      </c>
      <c r="B26" s="9" t="s">
        <v>58</v>
      </c>
      <c r="C26" s="9" t="s">
        <v>59</v>
      </c>
      <c r="D26" s="9" t="s">
        <v>60</v>
      </c>
      <c r="E26" s="9" t="s">
        <v>61</v>
      </c>
      <c r="F26" s="9" t="s">
        <v>62</v>
      </c>
      <c r="G26" s="9" t="s">
        <v>63</v>
      </c>
      <c r="H26" s="9" t="s">
        <v>94</v>
      </c>
      <c r="I26" s="9" t="s">
        <v>64</v>
      </c>
    </row>
    <row r="27" spans="1:9">
      <c r="A27" s="27" t="s">
        <v>104</v>
      </c>
      <c r="B27" s="40">
        <v>15888</v>
      </c>
      <c r="C27" s="40">
        <v>21276</v>
      </c>
      <c r="D27" s="40">
        <v>21499</v>
      </c>
      <c r="E27" s="40">
        <v>24174</v>
      </c>
      <c r="F27" s="40">
        <v>20189</v>
      </c>
      <c r="G27" s="40">
        <v>20362</v>
      </c>
      <c r="H27" s="40">
        <v>19253</v>
      </c>
      <c r="I27" s="40">
        <v>19880</v>
      </c>
    </row>
    <row r="28" spans="1:9">
      <c r="A28" s="27" t="s">
        <v>105</v>
      </c>
      <c r="B28" s="40">
        <v>32713</v>
      </c>
      <c r="C28" s="40">
        <v>31758</v>
      </c>
      <c r="D28" s="40">
        <v>29618</v>
      </c>
      <c r="E28" s="40">
        <v>31197</v>
      </c>
      <c r="F28" s="40">
        <v>34683</v>
      </c>
      <c r="G28" s="40">
        <v>35422</v>
      </c>
      <c r="H28" s="40">
        <v>35994</v>
      </c>
      <c r="I28" s="40">
        <v>36161</v>
      </c>
    </row>
    <row r="29" spans="1:9">
      <c r="A29" s="27" t="s">
        <v>106</v>
      </c>
      <c r="B29" s="40">
        <v>53712</v>
      </c>
      <c r="C29" s="40">
        <v>59772</v>
      </c>
      <c r="D29" s="40">
        <v>56103</v>
      </c>
      <c r="E29" s="40">
        <v>63341</v>
      </c>
      <c r="F29" s="40">
        <v>59895</v>
      </c>
      <c r="G29" s="40">
        <v>52665</v>
      </c>
      <c r="H29" s="40">
        <v>56415</v>
      </c>
      <c r="I29" s="40">
        <v>56477</v>
      </c>
    </row>
    <row r="30" spans="1:9">
      <c r="A30" s="27" t="s">
        <v>107</v>
      </c>
      <c r="B30" s="40">
        <v>29686</v>
      </c>
      <c r="C30" s="40">
        <v>31338</v>
      </c>
      <c r="D30" s="40">
        <v>27813</v>
      </c>
      <c r="E30" s="40">
        <v>29233</v>
      </c>
      <c r="F30" s="40">
        <v>28064</v>
      </c>
      <c r="G30" s="40">
        <v>26938</v>
      </c>
      <c r="H30" s="40">
        <v>22620</v>
      </c>
      <c r="I30" s="40">
        <v>25719</v>
      </c>
    </row>
    <row r="31" spans="1:9">
      <c r="A31" s="27" t="s">
        <v>108</v>
      </c>
      <c r="B31" s="40">
        <v>57488</v>
      </c>
      <c r="C31" s="40">
        <v>56147</v>
      </c>
      <c r="D31" s="40">
        <v>67374</v>
      </c>
      <c r="E31" s="40">
        <v>74845</v>
      </c>
      <c r="F31" s="40">
        <v>68513</v>
      </c>
      <c r="G31" s="40">
        <v>65467</v>
      </c>
      <c r="H31" s="40">
        <v>59352</v>
      </c>
      <c r="I31" s="40">
        <v>54560</v>
      </c>
    </row>
    <row r="32" spans="1:9">
      <c r="A32" s="27" t="s">
        <v>109</v>
      </c>
      <c r="B32" s="40">
        <v>152904</v>
      </c>
      <c r="C32" s="40">
        <v>138640</v>
      </c>
      <c r="D32" s="40">
        <v>140898</v>
      </c>
      <c r="E32" s="40">
        <v>164578</v>
      </c>
      <c r="F32" s="40">
        <v>148244</v>
      </c>
      <c r="G32" s="40">
        <v>135114</v>
      </c>
      <c r="H32" s="40">
        <v>139238</v>
      </c>
      <c r="I32" s="40">
        <v>131931</v>
      </c>
    </row>
    <row r="33" spans="1:9">
      <c r="A33" s="27" t="s">
        <v>110</v>
      </c>
      <c r="B33" s="40">
        <v>574326</v>
      </c>
      <c r="C33" s="40">
        <v>567684</v>
      </c>
      <c r="D33" s="40">
        <v>601302</v>
      </c>
      <c r="E33" s="40">
        <v>587907</v>
      </c>
      <c r="F33" s="40">
        <v>606460</v>
      </c>
      <c r="G33" s="40">
        <v>638227</v>
      </c>
      <c r="H33" s="40">
        <v>615798</v>
      </c>
      <c r="I33" s="40">
        <v>602751</v>
      </c>
    </row>
    <row r="34" spans="1:9">
      <c r="A34" s="27" t="s">
        <v>111</v>
      </c>
      <c r="B34" s="40">
        <v>69431</v>
      </c>
      <c r="C34" s="40">
        <v>71959</v>
      </c>
      <c r="D34" s="40">
        <v>73904</v>
      </c>
      <c r="E34" s="40">
        <v>78523</v>
      </c>
      <c r="F34" s="40">
        <v>75757</v>
      </c>
      <c r="G34" s="40">
        <v>68747</v>
      </c>
      <c r="H34" s="40">
        <v>79703</v>
      </c>
      <c r="I34" s="40">
        <v>68846</v>
      </c>
    </row>
    <row r="35" spans="1:9">
      <c r="A35" s="27" t="s">
        <v>112</v>
      </c>
      <c r="B35" s="40">
        <v>87902</v>
      </c>
      <c r="C35" s="40">
        <v>85282</v>
      </c>
      <c r="D35" s="40">
        <v>86187</v>
      </c>
      <c r="E35" s="40">
        <v>81484</v>
      </c>
      <c r="F35" s="40">
        <v>86105</v>
      </c>
      <c r="G35" s="40">
        <v>79093</v>
      </c>
      <c r="H35" s="40">
        <v>84439</v>
      </c>
      <c r="I35" s="40">
        <v>78021</v>
      </c>
    </row>
    <row r="36" spans="1:9">
      <c r="A36" s="27" t="s">
        <v>113</v>
      </c>
      <c r="B36" s="8" t="s">
        <v>133</v>
      </c>
      <c r="C36" s="8" t="s">
        <v>133</v>
      </c>
      <c r="D36" s="8" t="s">
        <v>133</v>
      </c>
      <c r="E36" s="8" t="s">
        <v>133</v>
      </c>
      <c r="F36" s="8" t="s">
        <v>133</v>
      </c>
      <c r="G36" s="40">
        <v>35298</v>
      </c>
      <c r="H36" s="40">
        <v>33683</v>
      </c>
      <c r="I36" s="40">
        <v>33827</v>
      </c>
    </row>
    <row r="37" spans="1:9">
      <c r="A37" s="27" t="s">
        <v>114</v>
      </c>
      <c r="B37" s="40">
        <v>168941</v>
      </c>
      <c r="C37" s="40">
        <v>160357</v>
      </c>
      <c r="D37" s="40">
        <v>173843</v>
      </c>
      <c r="E37" s="40">
        <v>163774</v>
      </c>
      <c r="F37" s="40">
        <v>161678</v>
      </c>
      <c r="G37" s="40">
        <v>118541</v>
      </c>
      <c r="H37" s="40">
        <v>115646</v>
      </c>
      <c r="I37" s="40">
        <v>113490</v>
      </c>
    </row>
    <row r="38" spans="1:9">
      <c r="A38" s="27" t="s">
        <v>115</v>
      </c>
      <c r="B38" s="40">
        <v>82325</v>
      </c>
      <c r="C38" s="40">
        <v>78791</v>
      </c>
      <c r="D38" s="40">
        <v>80715</v>
      </c>
      <c r="E38" s="40">
        <v>81532</v>
      </c>
      <c r="F38" s="40">
        <v>81804</v>
      </c>
      <c r="G38" s="40">
        <v>75459</v>
      </c>
      <c r="H38" s="40">
        <v>76239</v>
      </c>
      <c r="I38" s="40">
        <v>75191</v>
      </c>
    </row>
    <row r="39" spans="1:9">
      <c r="A39" s="27" t="s">
        <v>116</v>
      </c>
      <c r="B39" s="40">
        <v>31216</v>
      </c>
      <c r="C39" s="40">
        <v>36128</v>
      </c>
      <c r="D39" s="40">
        <v>33989</v>
      </c>
      <c r="E39" s="40">
        <v>30678</v>
      </c>
      <c r="F39" s="40">
        <v>29920</v>
      </c>
      <c r="G39" s="40">
        <v>29390</v>
      </c>
      <c r="H39" s="40">
        <v>28846</v>
      </c>
      <c r="I39" s="40">
        <v>26400</v>
      </c>
    </row>
    <row r="40" spans="1:9">
      <c r="A40" s="27" t="s">
        <v>117</v>
      </c>
      <c r="B40" s="40">
        <v>64884</v>
      </c>
      <c r="C40" s="40">
        <v>68770</v>
      </c>
      <c r="D40" s="40">
        <v>67273</v>
      </c>
      <c r="E40" s="40">
        <v>66648</v>
      </c>
      <c r="F40" s="40">
        <v>67640</v>
      </c>
      <c r="G40" s="40">
        <v>65565</v>
      </c>
      <c r="H40" s="40">
        <v>58618</v>
      </c>
      <c r="I40" s="40">
        <v>61214</v>
      </c>
    </row>
    <row r="41" spans="1:9">
      <c r="A41" s="27" t="s">
        <v>118</v>
      </c>
      <c r="B41" s="40">
        <v>9264</v>
      </c>
      <c r="C41" s="40">
        <v>9961</v>
      </c>
      <c r="D41" s="40">
        <v>9680</v>
      </c>
      <c r="E41" s="40">
        <v>9419</v>
      </c>
      <c r="F41" s="40">
        <v>9587</v>
      </c>
      <c r="G41" s="40">
        <v>8883</v>
      </c>
      <c r="H41" s="40">
        <v>7629</v>
      </c>
      <c r="I41" s="40">
        <v>7529</v>
      </c>
    </row>
    <row r="42" spans="1:9">
      <c r="A42" s="27" t="s">
        <v>119</v>
      </c>
      <c r="B42" s="40">
        <v>12224</v>
      </c>
      <c r="C42" s="40">
        <v>15441</v>
      </c>
      <c r="D42" s="40">
        <v>10739</v>
      </c>
      <c r="E42" s="40">
        <v>12643</v>
      </c>
      <c r="F42" s="40">
        <v>12900</v>
      </c>
      <c r="G42" s="40">
        <v>12287</v>
      </c>
      <c r="H42" s="40">
        <v>12229</v>
      </c>
      <c r="I42" s="40">
        <v>13727</v>
      </c>
    </row>
    <row r="43" spans="1:9">
      <c r="A43" s="27" t="s">
        <v>100</v>
      </c>
      <c r="B43" s="40">
        <v>1442904</v>
      </c>
      <c r="C43" s="40">
        <v>1433304</v>
      </c>
      <c r="D43" s="40">
        <v>1480937</v>
      </c>
      <c r="E43" s="40">
        <v>1499976</v>
      </c>
      <c r="F43" s="40">
        <v>1491439</v>
      </c>
      <c r="G43" s="40">
        <v>1467458</v>
      </c>
      <c r="H43" s="40">
        <v>1445702</v>
      </c>
      <c r="I43" s="40">
        <v>1405724</v>
      </c>
    </row>
    <row r="45" spans="1:9">
      <c r="A45" s="97" t="s">
        <v>69</v>
      </c>
      <c r="B45" s="97" t="s">
        <v>69</v>
      </c>
      <c r="C45" s="97" t="s">
        <v>69</v>
      </c>
      <c r="D45" s="97" t="s">
        <v>69</v>
      </c>
      <c r="E45" s="97" t="s">
        <v>69</v>
      </c>
      <c r="F45" s="97" t="s">
        <v>69</v>
      </c>
      <c r="G45" s="97" t="s">
        <v>69</v>
      </c>
      <c r="H45" s="97" t="s">
        <v>69</v>
      </c>
      <c r="I45" s="97" t="s">
        <v>69</v>
      </c>
    </row>
    <row r="46" spans="1:9">
      <c r="A46" s="45" t="s">
        <v>4</v>
      </c>
      <c r="B46" s="9" t="s">
        <v>58</v>
      </c>
      <c r="C46" s="9" t="s">
        <v>59</v>
      </c>
      <c r="D46" s="9" t="s">
        <v>60</v>
      </c>
      <c r="E46" s="9" t="s">
        <v>61</v>
      </c>
      <c r="F46" s="9" t="s">
        <v>62</v>
      </c>
      <c r="G46" s="9" t="s">
        <v>63</v>
      </c>
      <c r="H46" s="9" t="s">
        <v>94</v>
      </c>
      <c r="I46" s="9" t="s">
        <v>64</v>
      </c>
    </row>
    <row r="47" spans="1:9">
      <c r="A47" s="45" t="s">
        <v>104</v>
      </c>
      <c r="B47" s="42">
        <v>6.542030162554739</v>
      </c>
      <c r="C47" s="42">
        <v>4.6337669859165773</v>
      </c>
      <c r="D47" s="42">
        <v>2.8162729467633856</v>
      </c>
      <c r="E47" s="42">
        <v>2.5537930257476371</v>
      </c>
      <c r="F47" s="42">
        <v>3.0745053005580876</v>
      </c>
      <c r="G47" s="42">
        <v>2.0730724126825053</v>
      </c>
      <c r="H47" s="42">
        <v>3.9784554908215508</v>
      </c>
      <c r="I47" s="42">
        <v>2.8287462514490551</v>
      </c>
    </row>
    <row r="48" spans="1:9">
      <c r="A48" s="45" t="s">
        <v>105</v>
      </c>
      <c r="B48" s="42">
        <v>3.8699587112538998</v>
      </c>
      <c r="C48" s="42">
        <v>5.3476297889487938</v>
      </c>
      <c r="D48" s="42">
        <v>1.8530192221686357</v>
      </c>
      <c r="E48" s="42">
        <v>1.663231613840175</v>
      </c>
      <c r="F48" s="42">
        <v>2.4896612734371288</v>
      </c>
      <c r="G48" s="42">
        <v>1.7205405680060251</v>
      </c>
      <c r="H48" s="42">
        <v>1.9500355108722955</v>
      </c>
      <c r="I48" s="42">
        <v>2.2856290849714855</v>
      </c>
    </row>
    <row r="49" spans="1:9">
      <c r="A49" s="45" t="s">
        <v>106</v>
      </c>
      <c r="B49" s="42">
        <v>3.2938076435448953</v>
      </c>
      <c r="C49" s="42">
        <v>3.8481194252782789</v>
      </c>
      <c r="D49" s="42">
        <v>2.560731754462322</v>
      </c>
      <c r="E49" s="42">
        <v>1.9852367307678327</v>
      </c>
      <c r="F49" s="42">
        <v>2.4662344848474578</v>
      </c>
      <c r="G49" s="42">
        <v>2.344331396840182</v>
      </c>
      <c r="H49" s="42">
        <v>2.2266700221178937</v>
      </c>
      <c r="I49" s="42">
        <v>2.1648551029481737</v>
      </c>
    </row>
    <row r="50" spans="1:9">
      <c r="A50" s="45" t="s">
        <v>107</v>
      </c>
      <c r="B50" s="42">
        <v>2.4486547734618149</v>
      </c>
      <c r="C50" s="42">
        <v>3.3714197383656148</v>
      </c>
      <c r="D50" s="42">
        <v>2.1809948000708359</v>
      </c>
      <c r="E50" s="42">
        <v>3.225265711413825</v>
      </c>
      <c r="F50" s="42">
        <v>2.1182554953258292</v>
      </c>
      <c r="G50" s="42">
        <v>2.6689900647622147</v>
      </c>
      <c r="H50" s="42">
        <v>2.1383921887785826</v>
      </c>
      <c r="I50" s="42">
        <v>2.3905994458953344</v>
      </c>
    </row>
    <row r="51" spans="1:9">
      <c r="A51" s="45" t="s">
        <v>108</v>
      </c>
      <c r="B51" s="42">
        <v>2.3164631047365711</v>
      </c>
      <c r="C51" s="42">
        <v>2.418402520281389</v>
      </c>
      <c r="D51" s="42">
        <v>2.3758475953167055</v>
      </c>
      <c r="E51" s="42">
        <v>3.6370865288085099</v>
      </c>
      <c r="F51" s="42">
        <v>1.8460760149352977</v>
      </c>
      <c r="G51" s="42">
        <v>2.1144002027635702</v>
      </c>
      <c r="H51" s="42">
        <v>3.0248110083502975</v>
      </c>
      <c r="I51" s="42">
        <v>2.6117202180976515</v>
      </c>
    </row>
    <row r="52" spans="1:9">
      <c r="A52" s="45" t="s">
        <v>109</v>
      </c>
      <c r="B52" s="42">
        <v>1.7001863182510994</v>
      </c>
      <c r="C52" s="42">
        <v>1.7980327925775887</v>
      </c>
      <c r="D52" s="42">
        <v>2.2004905000681787</v>
      </c>
      <c r="E52" s="42">
        <v>4.0329510083300182</v>
      </c>
      <c r="F52" s="42">
        <v>1.374865119157215</v>
      </c>
      <c r="G52" s="42">
        <v>1.696391891924625</v>
      </c>
      <c r="H52" s="42">
        <v>1.954131181387329</v>
      </c>
      <c r="I52" s="42">
        <v>1.7189250531091307</v>
      </c>
    </row>
    <row r="53" spans="1:9">
      <c r="A53" s="45" t="s">
        <v>110</v>
      </c>
      <c r="B53" s="42">
        <v>1.0574908990422183</v>
      </c>
      <c r="C53" s="42">
        <v>1.2421691803362078</v>
      </c>
      <c r="D53" s="42">
        <v>1.8451504427916363</v>
      </c>
      <c r="E53" s="42">
        <v>1.4455800952597437</v>
      </c>
      <c r="F53" s="42">
        <v>1.0768728834778931</v>
      </c>
      <c r="G53" s="42">
        <v>1.2163213436658133</v>
      </c>
      <c r="H53" s="42">
        <v>1.9727488277872767</v>
      </c>
      <c r="I53" s="42">
        <v>1.2401340993007399</v>
      </c>
    </row>
    <row r="54" spans="1:9">
      <c r="A54" s="45" t="s">
        <v>111</v>
      </c>
      <c r="B54" s="42">
        <v>1.8716053246615953</v>
      </c>
      <c r="C54" s="42">
        <v>1.872363987703898</v>
      </c>
      <c r="D54" s="42">
        <v>1.8483012923538293</v>
      </c>
      <c r="E54" s="42">
        <v>3.055719052911305</v>
      </c>
      <c r="F54" s="42">
        <v>1.5673214275330476</v>
      </c>
      <c r="G54" s="42">
        <v>1.9141621178323416</v>
      </c>
      <c r="H54" s="42">
        <v>2.2518593442010819</v>
      </c>
      <c r="I54" s="42">
        <v>1.9017915870981277</v>
      </c>
    </row>
    <row r="55" spans="1:9">
      <c r="A55" s="45" t="s">
        <v>112</v>
      </c>
      <c r="B55" s="42">
        <v>2.3056693123262781</v>
      </c>
      <c r="C55" s="42">
        <v>3.6715847537479687</v>
      </c>
      <c r="D55" s="42">
        <v>3.033643733171131</v>
      </c>
      <c r="E55" s="42">
        <v>2.2667720331556067</v>
      </c>
      <c r="F55" s="42">
        <v>1.7185247718319627</v>
      </c>
      <c r="G55" s="42">
        <v>2.0317710091892565</v>
      </c>
      <c r="H55" s="42">
        <v>2.9864283567556553</v>
      </c>
      <c r="I55" s="42">
        <v>2.0737208432537275</v>
      </c>
    </row>
    <row r="56" spans="1:9">
      <c r="A56" s="45" t="s">
        <v>113</v>
      </c>
      <c r="B56" s="8" t="s">
        <v>133</v>
      </c>
      <c r="C56" s="8" t="s">
        <v>133</v>
      </c>
      <c r="D56" s="8" t="s">
        <v>133</v>
      </c>
      <c r="E56" s="8" t="s">
        <v>133</v>
      </c>
      <c r="F56" s="8" t="s">
        <v>133</v>
      </c>
      <c r="G56" s="42">
        <v>2.7984561184833794</v>
      </c>
      <c r="H56" s="42">
        <v>3.698130904391641</v>
      </c>
      <c r="I56" s="42">
        <v>2.648402886695969</v>
      </c>
    </row>
    <row r="57" spans="1:9">
      <c r="A57" s="45" t="s">
        <v>114</v>
      </c>
      <c r="B57" s="42">
        <v>1.2381889674076945</v>
      </c>
      <c r="C57" s="42">
        <v>1.46318182686294</v>
      </c>
      <c r="D57" s="42">
        <v>2.5596067476056823</v>
      </c>
      <c r="E57" s="42">
        <v>1.9506668794516728</v>
      </c>
      <c r="F57" s="42">
        <v>1.1795602026005971</v>
      </c>
      <c r="G57" s="42">
        <v>1.7344705829288682</v>
      </c>
      <c r="H57" s="42">
        <v>2.3693850592738519</v>
      </c>
      <c r="I57" s="42">
        <v>1.9803211839448418</v>
      </c>
    </row>
    <row r="58" spans="1:9">
      <c r="A58" s="45" t="s">
        <v>115</v>
      </c>
      <c r="B58" s="42">
        <v>1.8729755719963488</v>
      </c>
      <c r="C58" s="42">
        <v>1.8717608532536048</v>
      </c>
      <c r="D58" s="42">
        <v>2.4027177173411198</v>
      </c>
      <c r="E58" s="42">
        <v>2.3387479760137353</v>
      </c>
      <c r="F58" s="42">
        <v>1.4432276913581334</v>
      </c>
      <c r="G58" s="42">
        <v>2.0653253250813424</v>
      </c>
      <c r="H58" s="42">
        <v>2.8918632477514361</v>
      </c>
      <c r="I58" s="42">
        <v>1.9698873074401335</v>
      </c>
    </row>
    <row r="59" spans="1:9">
      <c r="A59" s="45" t="s">
        <v>116</v>
      </c>
      <c r="B59" s="42">
        <v>2.9029700089543389</v>
      </c>
      <c r="C59" s="42">
        <v>3.021143526652295</v>
      </c>
      <c r="D59" s="42">
        <v>2.3412982021525832</v>
      </c>
      <c r="E59" s="42">
        <v>2.2305795215388549</v>
      </c>
      <c r="F59" s="42">
        <v>2.7529396301509204</v>
      </c>
      <c r="G59" s="42">
        <v>2.3255577745643041</v>
      </c>
      <c r="H59" s="42">
        <v>2.4883552191357765</v>
      </c>
      <c r="I59" s="42">
        <v>2.3287674491245682</v>
      </c>
    </row>
    <row r="60" spans="1:9">
      <c r="A60" s="45" t="s">
        <v>117</v>
      </c>
      <c r="B60" s="42">
        <v>1.8944916336038533</v>
      </c>
      <c r="C60" s="42">
        <v>2.4823550841221849</v>
      </c>
      <c r="D60" s="42">
        <v>1.9863111292628393</v>
      </c>
      <c r="E60" s="42">
        <v>2.0839980398572249</v>
      </c>
      <c r="F60" s="42">
        <v>1.8398807547224159</v>
      </c>
      <c r="G60" s="42">
        <v>2.3993910042236406</v>
      </c>
      <c r="H60" s="42">
        <v>3.2186455760399566</v>
      </c>
      <c r="I60" s="42">
        <v>2.1738688826076173</v>
      </c>
    </row>
    <row r="61" spans="1:9">
      <c r="A61" s="45" t="s">
        <v>118</v>
      </c>
      <c r="B61" s="42">
        <v>4.7722678668619141</v>
      </c>
      <c r="C61" s="42">
        <v>4.0239183082318348</v>
      </c>
      <c r="D61" s="42">
        <v>2.6637577078781156</v>
      </c>
      <c r="E61" s="42">
        <v>1.7754641578370436</v>
      </c>
      <c r="F61" s="42">
        <v>3.6941019798522321</v>
      </c>
      <c r="G61" s="42">
        <v>3.7219052404707869</v>
      </c>
      <c r="H61" s="42">
        <v>3.9995096487381434</v>
      </c>
      <c r="I61" s="42">
        <v>3.5521631256366781</v>
      </c>
    </row>
    <row r="62" spans="1:9">
      <c r="A62" s="45" t="s">
        <v>119</v>
      </c>
      <c r="B62" s="42">
        <v>5.4769369602968494</v>
      </c>
      <c r="C62" s="42">
        <v>5.7146175839345661</v>
      </c>
      <c r="D62" s="42">
        <v>3.0374936308793248</v>
      </c>
      <c r="E62" s="42">
        <v>3.8666573044389856</v>
      </c>
      <c r="F62" s="42">
        <v>3.5554680016228128</v>
      </c>
      <c r="G62" s="42">
        <v>2.3916076083777966</v>
      </c>
      <c r="H62" s="42">
        <v>2.7719285575223638</v>
      </c>
      <c r="I62" s="42">
        <v>3.7345826454357716</v>
      </c>
    </row>
    <row r="63" spans="1:9">
      <c r="A63" s="45" t="s">
        <v>100</v>
      </c>
      <c r="B63" s="42">
        <v>0.56990309194779387</v>
      </c>
      <c r="C63" s="42">
        <v>0.68144338371839741</v>
      </c>
      <c r="D63" s="42">
        <v>0.89705586393702064</v>
      </c>
      <c r="E63" s="42">
        <v>0.86906194896134381</v>
      </c>
      <c r="F63" s="42">
        <v>0.53212976169727111</v>
      </c>
      <c r="G63" s="42">
        <v>0.63191326450561802</v>
      </c>
      <c r="H63" s="42">
        <v>0.97385953985157836</v>
      </c>
      <c r="I63" s="42">
        <v>0.64575878806290388</v>
      </c>
    </row>
    <row r="65" spans="1:9">
      <c r="A65" s="97" t="s">
        <v>70</v>
      </c>
      <c r="B65" s="97" t="s">
        <v>70</v>
      </c>
      <c r="C65" s="97" t="s">
        <v>70</v>
      </c>
      <c r="D65" s="97" t="s">
        <v>70</v>
      </c>
      <c r="E65" s="97" t="s">
        <v>70</v>
      </c>
      <c r="F65" s="97" t="s">
        <v>70</v>
      </c>
      <c r="G65" s="97" t="s">
        <v>70</v>
      </c>
      <c r="H65" s="97" t="s">
        <v>70</v>
      </c>
      <c r="I65" s="97" t="s">
        <v>70</v>
      </c>
    </row>
    <row r="66" spans="1:9">
      <c r="A66" s="45" t="s">
        <v>4</v>
      </c>
      <c r="B66" s="9" t="s">
        <v>58</v>
      </c>
      <c r="C66" s="9" t="s">
        <v>59</v>
      </c>
      <c r="D66" s="9" t="s">
        <v>60</v>
      </c>
      <c r="E66" s="9" t="s">
        <v>61</v>
      </c>
      <c r="F66" s="9" t="s">
        <v>62</v>
      </c>
      <c r="G66" s="9" t="s">
        <v>63</v>
      </c>
      <c r="H66" s="9" t="s">
        <v>94</v>
      </c>
      <c r="I66" s="9" t="s">
        <v>64</v>
      </c>
    </row>
    <row r="67" spans="1:9">
      <c r="A67" s="27" t="s">
        <v>104</v>
      </c>
      <c r="B67" s="40">
        <v>207</v>
      </c>
      <c r="C67" s="40">
        <v>250</v>
      </c>
      <c r="D67" s="40">
        <v>787</v>
      </c>
      <c r="E67" s="40">
        <v>924</v>
      </c>
      <c r="F67" s="40">
        <v>233</v>
      </c>
      <c r="G67" s="40">
        <v>634</v>
      </c>
      <c r="H67" s="40">
        <v>485</v>
      </c>
      <c r="I67" s="40">
        <v>548</v>
      </c>
    </row>
    <row r="68" spans="1:9">
      <c r="A68" s="27" t="s">
        <v>105</v>
      </c>
      <c r="B68" s="40">
        <v>588</v>
      </c>
      <c r="C68" s="40">
        <v>432</v>
      </c>
      <c r="D68" s="40">
        <v>1382</v>
      </c>
      <c r="E68" s="40">
        <v>1023</v>
      </c>
      <c r="F68" s="40">
        <v>911</v>
      </c>
      <c r="G68" s="40">
        <v>988</v>
      </c>
      <c r="H68" s="40">
        <v>654</v>
      </c>
      <c r="I68" s="40">
        <v>644</v>
      </c>
    </row>
    <row r="69" spans="1:9">
      <c r="A69" s="27" t="s">
        <v>106</v>
      </c>
      <c r="B69" s="40">
        <v>747</v>
      </c>
      <c r="C69" s="40">
        <v>753</v>
      </c>
      <c r="D69" s="40">
        <v>1448</v>
      </c>
      <c r="E69" s="40">
        <v>812</v>
      </c>
      <c r="F69" s="40">
        <v>628</v>
      </c>
      <c r="G69" s="40">
        <v>679</v>
      </c>
      <c r="H69" s="40">
        <v>544</v>
      </c>
      <c r="I69" s="40">
        <v>619</v>
      </c>
    </row>
    <row r="70" spans="1:9">
      <c r="A70" s="27" t="s">
        <v>107</v>
      </c>
      <c r="B70" s="40">
        <v>683</v>
      </c>
      <c r="C70" s="40">
        <v>563</v>
      </c>
      <c r="D70" s="40">
        <v>993</v>
      </c>
      <c r="E70" s="40">
        <v>775</v>
      </c>
      <c r="F70" s="40">
        <v>1316</v>
      </c>
      <c r="G70" s="40">
        <v>577</v>
      </c>
      <c r="H70" s="40">
        <v>455</v>
      </c>
      <c r="I70" s="40">
        <v>612</v>
      </c>
    </row>
    <row r="71" spans="1:9">
      <c r="A71" s="27" t="s">
        <v>108</v>
      </c>
      <c r="B71" s="40">
        <v>971</v>
      </c>
      <c r="C71" s="40">
        <v>844</v>
      </c>
      <c r="D71" s="40">
        <v>757</v>
      </c>
      <c r="E71" s="40">
        <v>978</v>
      </c>
      <c r="F71" s="40">
        <v>1083</v>
      </c>
      <c r="G71" s="40">
        <v>773</v>
      </c>
      <c r="H71" s="40">
        <v>485</v>
      </c>
      <c r="I71" s="40">
        <v>443</v>
      </c>
    </row>
    <row r="72" spans="1:9">
      <c r="A72" s="27" t="s">
        <v>109</v>
      </c>
      <c r="B72" s="40">
        <v>2326</v>
      </c>
      <c r="C72" s="40">
        <v>2046</v>
      </c>
      <c r="D72" s="40">
        <v>1191</v>
      </c>
      <c r="E72" s="40">
        <v>1609</v>
      </c>
      <c r="F72" s="40">
        <v>2194</v>
      </c>
      <c r="G72" s="40">
        <v>1308</v>
      </c>
      <c r="H72" s="40">
        <v>1126</v>
      </c>
      <c r="I72" s="40">
        <v>1113</v>
      </c>
    </row>
    <row r="73" spans="1:9">
      <c r="A73" s="27" t="s">
        <v>110</v>
      </c>
      <c r="B73" s="40">
        <v>4376</v>
      </c>
      <c r="C73" s="40">
        <v>3934</v>
      </c>
      <c r="D73" s="40">
        <v>2249</v>
      </c>
      <c r="E73" s="40">
        <v>3105</v>
      </c>
      <c r="F73" s="40">
        <v>4638</v>
      </c>
      <c r="G73" s="40">
        <v>3265</v>
      </c>
      <c r="H73" s="40">
        <v>2449</v>
      </c>
      <c r="I73" s="40">
        <v>2321</v>
      </c>
    </row>
    <row r="74" spans="1:9">
      <c r="A74" s="27" t="s">
        <v>111</v>
      </c>
      <c r="B74" s="40">
        <v>1927</v>
      </c>
      <c r="C74" s="40">
        <v>1684</v>
      </c>
      <c r="D74" s="40">
        <v>1023</v>
      </c>
      <c r="E74" s="40">
        <v>1375</v>
      </c>
      <c r="F74" s="40">
        <v>1746</v>
      </c>
      <c r="G74" s="40">
        <v>1090</v>
      </c>
      <c r="H74" s="40">
        <v>754</v>
      </c>
      <c r="I74" s="40">
        <v>776</v>
      </c>
    </row>
    <row r="75" spans="1:9">
      <c r="A75" s="27" t="s">
        <v>112</v>
      </c>
      <c r="B75" s="40">
        <v>1763</v>
      </c>
      <c r="C75" s="40">
        <v>1609</v>
      </c>
      <c r="D75" s="40">
        <v>1241</v>
      </c>
      <c r="E75" s="40">
        <v>1110</v>
      </c>
      <c r="F75" s="40">
        <v>1280</v>
      </c>
      <c r="G75" s="40">
        <v>1000</v>
      </c>
      <c r="H75" s="40">
        <v>751</v>
      </c>
      <c r="I75" s="40">
        <v>766</v>
      </c>
    </row>
    <row r="76" spans="1:9">
      <c r="A76" s="27" t="s">
        <v>113</v>
      </c>
      <c r="B76" s="8" t="s">
        <v>133</v>
      </c>
      <c r="C76" s="8" t="s">
        <v>133</v>
      </c>
      <c r="D76" s="8" t="s">
        <v>133</v>
      </c>
      <c r="E76" s="8" t="s">
        <v>133</v>
      </c>
      <c r="F76" s="8" t="s">
        <v>133</v>
      </c>
      <c r="G76" s="40">
        <v>525</v>
      </c>
      <c r="H76" s="40">
        <v>342</v>
      </c>
      <c r="I76" s="40">
        <v>449</v>
      </c>
    </row>
    <row r="77" spans="1:9">
      <c r="A77" s="27" t="s">
        <v>114</v>
      </c>
      <c r="B77" s="40">
        <v>3404</v>
      </c>
      <c r="C77" s="40">
        <v>3025</v>
      </c>
      <c r="D77" s="40">
        <v>1557</v>
      </c>
      <c r="E77" s="40">
        <v>2414</v>
      </c>
      <c r="F77" s="40">
        <v>2693</v>
      </c>
      <c r="G77" s="40">
        <v>1429</v>
      </c>
      <c r="H77" s="40">
        <v>1027</v>
      </c>
      <c r="I77" s="40">
        <v>1058</v>
      </c>
    </row>
    <row r="78" spans="1:9">
      <c r="A78" s="27" t="s">
        <v>115</v>
      </c>
      <c r="B78" s="40">
        <v>2125</v>
      </c>
      <c r="C78" s="40">
        <v>1635</v>
      </c>
      <c r="D78" s="40">
        <v>1128</v>
      </c>
      <c r="E78" s="40">
        <v>1408</v>
      </c>
      <c r="F78" s="40">
        <v>1726</v>
      </c>
      <c r="G78" s="40">
        <v>1086</v>
      </c>
      <c r="H78" s="40">
        <v>759</v>
      </c>
      <c r="I78" s="40">
        <v>786</v>
      </c>
    </row>
    <row r="79" spans="1:9">
      <c r="A79" s="27" t="s">
        <v>116</v>
      </c>
      <c r="B79" s="40">
        <v>733</v>
      </c>
      <c r="C79" s="40">
        <v>676</v>
      </c>
      <c r="D79" s="40">
        <v>1192</v>
      </c>
      <c r="E79" s="40">
        <v>905</v>
      </c>
      <c r="F79" s="40">
        <v>781</v>
      </c>
      <c r="G79" s="40">
        <v>696</v>
      </c>
      <c r="H79" s="40">
        <v>497</v>
      </c>
      <c r="I79" s="40">
        <v>555</v>
      </c>
    </row>
    <row r="80" spans="1:9">
      <c r="A80" s="27" t="s">
        <v>117</v>
      </c>
      <c r="B80" s="40">
        <v>1812</v>
      </c>
      <c r="C80" s="40">
        <v>1483</v>
      </c>
      <c r="D80" s="40">
        <v>1147</v>
      </c>
      <c r="E80" s="40">
        <v>980</v>
      </c>
      <c r="F80" s="40">
        <v>1426</v>
      </c>
      <c r="G80" s="40">
        <v>889</v>
      </c>
      <c r="H80" s="40">
        <v>578</v>
      </c>
      <c r="I80" s="40">
        <v>570</v>
      </c>
    </row>
    <row r="81" spans="1:10">
      <c r="A81" s="27" t="s">
        <v>118</v>
      </c>
      <c r="B81" s="40">
        <v>335</v>
      </c>
      <c r="C81" s="40">
        <v>314</v>
      </c>
      <c r="D81" s="40">
        <v>864</v>
      </c>
      <c r="E81" s="40">
        <v>495</v>
      </c>
      <c r="F81" s="40">
        <v>289</v>
      </c>
      <c r="G81" s="40">
        <v>389</v>
      </c>
      <c r="H81" s="40">
        <v>298</v>
      </c>
      <c r="I81" s="40">
        <v>218</v>
      </c>
    </row>
    <row r="82" spans="1:10">
      <c r="A82" s="27" t="s">
        <v>119</v>
      </c>
      <c r="B82" s="40">
        <v>237</v>
      </c>
      <c r="C82" s="40">
        <v>191</v>
      </c>
      <c r="D82" s="40">
        <v>339</v>
      </c>
      <c r="E82" s="40">
        <v>432</v>
      </c>
      <c r="F82" s="40">
        <v>379</v>
      </c>
      <c r="G82" s="40">
        <v>433</v>
      </c>
      <c r="H82" s="40">
        <v>306</v>
      </c>
      <c r="I82" s="40">
        <v>301</v>
      </c>
    </row>
    <row r="83" spans="1:10">
      <c r="A83" s="27" t="s">
        <v>100</v>
      </c>
      <c r="B83" s="40">
        <v>22234</v>
      </c>
      <c r="C83" s="40">
        <v>19439</v>
      </c>
      <c r="D83" s="40">
        <v>17298</v>
      </c>
      <c r="E83" s="40">
        <v>18345</v>
      </c>
      <c r="F83" s="40">
        <v>21323</v>
      </c>
      <c r="G83" s="40">
        <v>15761</v>
      </c>
      <c r="H83" s="40">
        <v>11510</v>
      </c>
      <c r="I83" s="40">
        <v>11779</v>
      </c>
    </row>
    <row r="85" spans="1:10">
      <c r="A85" s="96" t="s">
        <v>71</v>
      </c>
      <c r="B85" s="96"/>
      <c r="C85" s="96"/>
      <c r="D85" s="96"/>
      <c r="E85" s="96"/>
      <c r="F85" s="96"/>
      <c r="G85" s="96"/>
      <c r="H85" s="96"/>
      <c r="I85" s="96"/>
      <c r="J85" s="96"/>
    </row>
    <row r="86" spans="1:10">
      <c r="A86" s="85" t="s">
        <v>96</v>
      </c>
      <c r="B86" s="85"/>
      <c r="C86" s="85"/>
      <c r="D86" s="85"/>
      <c r="E86" s="85"/>
      <c r="F86" s="85"/>
      <c r="G86" s="85"/>
      <c r="H86" s="85"/>
      <c r="I86" s="85"/>
      <c r="J86" s="85"/>
    </row>
    <row r="87" spans="1:10">
      <c r="A87" s="85" t="s">
        <v>97</v>
      </c>
      <c r="B87" s="85"/>
      <c r="C87" s="85"/>
      <c r="D87" s="85"/>
      <c r="E87" s="85"/>
      <c r="F87" s="85"/>
      <c r="G87" s="85"/>
      <c r="H87" s="85"/>
      <c r="I87" s="85"/>
      <c r="J87" s="85"/>
    </row>
    <row r="88" spans="1:10">
      <c r="A88" s="86" t="s">
        <v>98</v>
      </c>
      <c r="B88" s="86"/>
      <c r="C88" s="86"/>
      <c r="D88" s="86"/>
      <c r="E88" s="86"/>
      <c r="F88" s="86"/>
      <c r="G88" s="86"/>
      <c r="H88" s="86"/>
      <c r="I88" s="86"/>
      <c r="J88" s="86"/>
    </row>
  </sheetData>
  <mergeCells count="10">
    <mergeCell ref="A2:J2"/>
    <mergeCell ref="A3:H3"/>
    <mergeCell ref="A85:J85"/>
    <mergeCell ref="A86:J86"/>
    <mergeCell ref="A87:J87"/>
    <mergeCell ref="A88:J88"/>
    <mergeCell ref="A5:I5"/>
    <mergeCell ref="A25:I25"/>
    <mergeCell ref="A45:I45"/>
    <mergeCell ref="A65:I65"/>
  </mergeCells>
  <hyperlinks>
    <hyperlink ref="A1" location="Índice!A1" display="Índice!A1" xr:uid="{234EB9C7-26FA-45F8-88B5-34FBEA1DC253}"/>
  </hyperlinks>
  <pageMargins left="0.7" right="0.7" top="0.75" bottom="0.75" header="0.3" footer="0.3"/>
  <pageSetup orientation="portrait" horizontalDpi="0"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9E5F6-816E-4D97-98C6-03869ACEB026}">
  <dimension ref="A1:J32"/>
  <sheetViews>
    <sheetView workbookViewId="0">
      <selection activeCell="B13" sqref="B13:I15"/>
    </sheetView>
  </sheetViews>
  <sheetFormatPr baseColWidth="10" defaultColWidth="9.140625" defaultRowHeight="15"/>
  <cols>
    <col min="1" max="1" width="13.85546875" bestFit="1" customWidth="1"/>
    <col min="2" max="9" width="10.140625" bestFit="1" customWidth="1"/>
  </cols>
  <sheetData>
    <row r="1" spans="1:10">
      <c r="A1" s="1" t="s">
        <v>55</v>
      </c>
    </row>
    <row r="2" spans="1:10">
      <c r="A2" s="84" t="s">
        <v>199</v>
      </c>
      <c r="B2" s="84"/>
      <c r="C2" s="84"/>
      <c r="D2" s="84"/>
      <c r="E2" s="84"/>
      <c r="F2" s="84"/>
      <c r="G2" s="84"/>
      <c r="H2" s="84"/>
      <c r="I2" s="84"/>
      <c r="J2" s="84"/>
    </row>
    <row r="3" spans="1:10">
      <c r="A3" s="86" t="s">
        <v>187</v>
      </c>
      <c r="B3" s="86"/>
      <c r="C3" s="86"/>
      <c r="D3" s="86"/>
      <c r="E3" s="86"/>
      <c r="F3" s="86"/>
      <c r="G3" s="86"/>
      <c r="H3" s="86"/>
    </row>
    <row r="5" spans="1:10">
      <c r="A5" s="97" t="s">
        <v>57</v>
      </c>
      <c r="B5" s="97" t="s">
        <v>57</v>
      </c>
      <c r="C5" s="97" t="s">
        <v>57</v>
      </c>
      <c r="D5" s="97" t="s">
        <v>57</v>
      </c>
      <c r="E5" s="97" t="s">
        <v>57</v>
      </c>
      <c r="F5" s="97" t="s">
        <v>57</v>
      </c>
      <c r="G5" s="97" t="s">
        <v>57</v>
      </c>
      <c r="H5" s="97" t="s">
        <v>57</v>
      </c>
      <c r="I5" s="97" t="s">
        <v>57</v>
      </c>
    </row>
    <row r="6" spans="1:10">
      <c r="A6" s="45" t="s">
        <v>4</v>
      </c>
      <c r="B6" s="9" t="s">
        <v>58</v>
      </c>
      <c r="C6" s="9" t="s">
        <v>59</v>
      </c>
      <c r="D6" s="9" t="s">
        <v>60</v>
      </c>
      <c r="E6" s="9" t="s">
        <v>61</v>
      </c>
      <c r="F6" s="9" t="s">
        <v>62</v>
      </c>
      <c r="G6" s="9" t="s">
        <v>63</v>
      </c>
      <c r="H6" s="9" t="s">
        <v>94</v>
      </c>
      <c r="I6" s="9" t="s">
        <v>64</v>
      </c>
    </row>
    <row r="7" spans="1:10">
      <c r="A7" s="27" t="s">
        <v>76</v>
      </c>
      <c r="B7" s="8">
        <v>38.459572123655292</v>
      </c>
      <c r="C7" s="8">
        <v>38.997084548104951</v>
      </c>
      <c r="D7" s="8">
        <v>45.211545847813078</v>
      </c>
      <c r="E7" s="8">
        <v>50.153534918367029</v>
      </c>
      <c r="F7" s="8">
        <v>51.259400839323554</v>
      </c>
      <c r="G7" s="7">
        <v>51.948105771636534</v>
      </c>
      <c r="H7" s="8">
        <v>41.306363174739232</v>
      </c>
      <c r="I7" s="8">
        <v>49.842832011416533</v>
      </c>
    </row>
    <row r="8" spans="1:10">
      <c r="A8" s="27" t="s">
        <v>78</v>
      </c>
      <c r="B8" s="8">
        <v>24.636407790832838</v>
      </c>
      <c r="C8" s="8">
        <v>25.794302855189301</v>
      </c>
      <c r="D8" s="8">
        <v>34.260286652217161</v>
      </c>
      <c r="E8" s="8">
        <v>41.028647722984935</v>
      </c>
      <c r="F8" s="8">
        <v>42.437736208972666</v>
      </c>
      <c r="G8" s="7">
        <v>44.588449848024311</v>
      </c>
      <c r="H8" s="8">
        <v>36.396424949290065</v>
      </c>
      <c r="I8" s="8">
        <v>39.757333659424724</v>
      </c>
    </row>
    <row r="9" spans="1:10">
      <c r="A9" s="27" t="s">
        <v>100</v>
      </c>
      <c r="B9" s="8">
        <v>36.704105054806142</v>
      </c>
      <c r="C9" s="8">
        <v>37.326554589954398</v>
      </c>
      <c r="D9" s="8">
        <v>43.92529864538465</v>
      </c>
      <c r="E9" s="8">
        <v>49.105585689371026</v>
      </c>
      <c r="F9" s="8">
        <v>50.26715809362635</v>
      </c>
      <c r="G9" s="7">
        <v>51.12309858271923</v>
      </c>
      <c r="H9" s="8">
        <v>40.770573742029825</v>
      </c>
      <c r="I9" s="8">
        <v>48.786746189152353</v>
      </c>
    </row>
    <row r="11" spans="1:10">
      <c r="A11" s="97" t="s">
        <v>68</v>
      </c>
      <c r="B11" s="97" t="s">
        <v>68</v>
      </c>
      <c r="C11" s="97" t="s">
        <v>68</v>
      </c>
      <c r="D11" s="97" t="s">
        <v>68</v>
      </c>
      <c r="E11" s="97" t="s">
        <v>68</v>
      </c>
      <c r="F11" s="97" t="s">
        <v>68</v>
      </c>
      <c r="G11" s="97" t="s">
        <v>68</v>
      </c>
      <c r="H11" s="97" t="s">
        <v>68</v>
      </c>
      <c r="I11" s="97" t="s">
        <v>68</v>
      </c>
    </row>
    <row r="12" spans="1:10">
      <c r="A12" s="45" t="s">
        <v>4</v>
      </c>
      <c r="B12" s="9" t="s">
        <v>58</v>
      </c>
      <c r="C12" s="9" t="s">
        <v>59</v>
      </c>
      <c r="D12" s="9" t="s">
        <v>60</v>
      </c>
      <c r="E12" s="9" t="s">
        <v>61</v>
      </c>
      <c r="F12" s="9" t="s">
        <v>62</v>
      </c>
      <c r="G12" s="9" t="s">
        <v>63</v>
      </c>
      <c r="H12" s="9" t="s">
        <v>94</v>
      </c>
      <c r="I12" s="9" t="s">
        <v>64</v>
      </c>
    </row>
    <row r="13" spans="1:10">
      <c r="A13" s="45" t="s">
        <v>76</v>
      </c>
      <c r="B13" s="40">
        <v>1259663</v>
      </c>
      <c r="C13" s="40">
        <v>1251950</v>
      </c>
      <c r="D13" s="40">
        <v>1306998</v>
      </c>
      <c r="E13" s="40">
        <v>1327711</v>
      </c>
      <c r="F13" s="40">
        <v>1323685</v>
      </c>
      <c r="G13" s="40">
        <v>1302958</v>
      </c>
      <c r="H13" s="40">
        <v>1287942</v>
      </c>
      <c r="I13" s="40">
        <v>1258526</v>
      </c>
    </row>
    <row r="14" spans="1:10">
      <c r="A14" s="45" t="s">
        <v>78</v>
      </c>
      <c r="B14" s="40">
        <v>183241</v>
      </c>
      <c r="C14" s="40">
        <v>181354</v>
      </c>
      <c r="D14" s="40">
        <v>173939</v>
      </c>
      <c r="E14" s="40">
        <v>172265</v>
      </c>
      <c r="F14" s="40">
        <v>167754</v>
      </c>
      <c r="G14" s="40">
        <v>164500</v>
      </c>
      <c r="H14" s="40">
        <v>157760</v>
      </c>
      <c r="I14" s="40">
        <v>147198</v>
      </c>
    </row>
    <row r="15" spans="1:10">
      <c r="A15" s="27" t="s">
        <v>100</v>
      </c>
      <c r="B15" s="40">
        <v>1442904</v>
      </c>
      <c r="C15" s="40">
        <v>1433304</v>
      </c>
      <c r="D15" s="40">
        <v>1480937</v>
      </c>
      <c r="E15" s="40">
        <v>1499976</v>
      </c>
      <c r="F15" s="40">
        <v>1491439</v>
      </c>
      <c r="G15" s="40">
        <v>1467458</v>
      </c>
      <c r="H15" s="40">
        <v>1445702</v>
      </c>
      <c r="I15" s="40">
        <v>1405724</v>
      </c>
    </row>
    <row r="17" spans="1:10">
      <c r="A17" s="97" t="s">
        <v>69</v>
      </c>
      <c r="B17" s="97" t="s">
        <v>69</v>
      </c>
      <c r="C17" s="97" t="s">
        <v>69</v>
      </c>
      <c r="D17" s="97" t="s">
        <v>69</v>
      </c>
      <c r="E17" s="97" t="s">
        <v>69</v>
      </c>
      <c r="F17" s="97" t="s">
        <v>69</v>
      </c>
      <c r="G17" s="97" t="s">
        <v>69</v>
      </c>
      <c r="H17" s="97" t="s">
        <v>69</v>
      </c>
      <c r="I17" s="97" t="s">
        <v>69</v>
      </c>
    </row>
    <row r="18" spans="1:10">
      <c r="A18" s="45" t="s">
        <v>4</v>
      </c>
      <c r="B18" s="9" t="s">
        <v>58</v>
      </c>
      <c r="C18" s="9" t="s">
        <v>59</v>
      </c>
      <c r="D18" s="9" t="s">
        <v>60</v>
      </c>
      <c r="E18" s="9" t="s">
        <v>61</v>
      </c>
      <c r="F18" s="9" t="s">
        <v>62</v>
      </c>
      <c r="G18" s="9" t="s">
        <v>63</v>
      </c>
      <c r="H18" s="9" t="s">
        <v>94</v>
      </c>
      <c r="I18" s="9" t="s">
        <v>64</v>
      </c>
    </row>
    <row r="19" spans="1:10">
      <c r="A19" s="45" t="s">
        <v>76</v>
      </c>
      <c r="B19" s="42">
        <v>0.6432515181046824</v>
      </c>
      <c r="C19" s="42">
        <v>0.75786243548098986</v>
      </c>
      <c r="D19" s="42">
        <v>1.0146209917335254</v>
      </c>
      <c r="E19" s="42">
        <v>0.95664782964391626</v>
      </c>
      <c r="F19" s="42">
        <v>0.5804671426403275</v>
      </c>
      <c r="G19" s="42">
        <v>0.69305083428435177</v>
      </c>
      <c r="H19" s="42">
        <v>1.0831648041215947</v>
      </c>
      <c r="I19" s="42">
        <v>0.70603754995390378</v>
      </c>
    </row>
    <row r="20" spans="1:10">
      <c r="A20" s="45" t="s">
        <v>78</v>
      </c>
      <c r="B20" s="42">
        <v>0.73793167697026507</v>
      </c>
      <c r="C20" s="42">
        <v>0.96063380198619774</v>
      </c>
      <c r="D20" s="42">
        <v>1.302119809322112</v>
      </c>
      <c r="E20" s="42">
        <v>1.554349769638917</v>
      </c>
      <c r="F20" s="42">
        <v>1.0995527985336362</v>
      </c>
      <c r="G20" s="42">
        <v>1.4258005830935081</v>
      </c>
      <c r="H20" s="42">
        <v>1.5368359404605392</v>
      </c>
      <c r="I20" s="42">
        <v>1.2983761172933963</v>
      </c>
    </row>
    <row r="21" spans="1:10">
      <c r="A21" s="45" t="s">
        <v>100</v>
      </c>
      <c r="B21" s="42">
        <v>0.56990309194779387</v>
      </c>
      <c r="C21" s="42">
        <v>0.68144338371839752</v>
      </c>
      <c r="D21" s="42">
        <v>0.89705586393702064</v>
      </c>
      <c r="E21" s="42">
        <v>0.86906194896134381</v>
      </c>
      <c r="F21" s="42">
        <v>0.53212976169727111</v>
      </c>
      <c r="G21" s="42">
        <v>0.63191326450561802</v>
      </c>
      <c r="H21" s="42">
        <v>0.97385953985157836</v>
      </c>
      <c r="I21" s="42">
        <v>0.64575878806290388</v>
      </c>
    </row>
    <row r="23" spans="1:10">
      <c r="A23" s="97" t="s">
        <v>70</v>
      </c>
      <c r="B23" s="97" t="s">
        <v>70</v>
      </c>
      <c r="C23" s="97" t="s">
        <v>70</v>
      </c>
      <c r="D23" s="97" t="s">
        <v>70</v>
      </c>
      <c r="E23" s="97" t="s">
        <v>70</v>
      </c>
      <c r="F23" s="97" t="s">
        <v>70</v>
      </c>
      <c r="G23" s="97" t="s">
        <v>70</v>
      </c>
      <c r="H23" s="97" t="s">
        <v>70</v>
      </c>
      <c r="I23" s="97" t="s">
        <v>70</v>
      </c>
    </row>
    <row r="24" spans="1:10">
      <c r="A24" s="45" t="s">
        <v>4</v>
      </c>
      <c r="B24" s="9" t="s">
        <v>58</v>
      </c>
      <c r="C24" s="9" t="s">
        <v>59</v>
      </c>
      <c r="D24" s="9" t="s">
        <v>60</v>
      </c>
      <c r="E24" s="9" t="s">
        <v>61</v>
      </c>
      <c r="F24" s="9" t="s">
        <v>62</v>
      </c>
      <c r="G24" s="9" t="s">
        <v>63</v>
      </c>
      <c r="H24" s="9" t="s">
        <v>94</v>
      </c>
      <c r="I24" s="9" t="s">
        <v>64</v>
      </c>
    </row>
    <row r="25" spans="1:10">
      <c r="A25" s="27" t="s">
        <v>76</v>
      </c>
      <c r="B25" s="40">
        <v>13874</v>
      </c>
      <c r="C25" s="40">
        <v>12842</v>
      </c>
      <c r="D25" s="40">
        <v>14110</v>
      </c>
      <c r="E25" s="40">
        <v>15158</v>
      </c>
      <c r="F25" s="40">
        <v>17055</v>
      </c>
      <c r="G25" s="40">
        <v>12980</v>
      </c>
      <c r="H25" s="40">
        <v>9754</v>
      </c>
      <c r="I25" s="40">
        <v>9590</v>
      </c>
    </row>
    <row r="26" spans="1:10">
      <c r="A26" s="27" t="s">
        <v>78</v>
      </c>
      <c r="B26" s="40">
        <v>8360</v>
      </c>
      <c r="C26" s="40">
        <v>6597</v>
      </c>
      <c r="D26" s="40">
        <v>3188</v>
      </c>
      <c r="E26" s="40">
        <v>3187</v>
      </c>
      <c r="F26" s="40">
        <v>4268</v>
      </c>
      <c r="G26" s="40">
        <v>2781</v>
      </c>
      <c r="H26" s="40">
        <v>1756</v>
      </c>
      <c r="I26" s="40">
        <v>2189</v>
      </c>
    </row>
    <row r="27" spans="1:10">
      <c r="A27" s="27" t="s">
        <v>100</v>
      </c>
      <c r="B27" s="40">
        <v>22234</v>
      </c>
      <c r="C27" s="40">
        <v>19439</v>
      </c>
      <c r="D27" s="40">
        <v>17298</v>
      </c>
      <c r="E27" s="40">
        <v>18345</v>
      </c>
      <c r="F27" s="40">
        <v>21323</v>
      </c>
      <c r="G27" s="40">
        <v>15761</v>
      </c>
      <c r="H27" s="40">
        <v>11510</v>
      </c>
      <c r="I27" s="40">
        <v>11779</v>
      </c>
    </row>
    <row r="29" spans="1:10">
      <c r="A29" s="96" t="s">
        <v>71</v>
      </c>
      <c r="B29" s="96"/>
      <c r="C29" s="96"/>
      <c r="D29" s="96"/>
      <c r="E29" s="96"/>
      <c r="F29" s="96"/>
      <c r="G29" s="96"/>
      <c r="H29" s="96"/>
      <c r="I29" s="96"/>
      <c r="J29" s="96"/>
    </row>
    <row r="30" spans="1:10">
      <c r="A30" s="85" t="s">
        <v>96</v>
      </c>
      <c r="B30" s="85"/>
      <c r="C30" s="85"/>
      <c r="D30" s="85"/>
      <c r="E30" s="85"/>
      <c r="F30" s="85"/>
      <c r="G30" s="85"/>
      <c r="H30" s="85"/>
      <c r="I30" s="85"/>
      <c r="J30" s="85"/>
    </row>
    <row r="31" spans="1:10">
      <c r="A31" s="85" t="s">
        <v>97</v>
      </c>
      <c r="B31" s="85"/>
      <c r="C31" s="85"/>
      <c r="D31" s="85"/>
      <c r="E31" s="85"/>
      <c r="F31" s="85"/>
      <c r="G31" s="85"/>
      <c r="H31" s="85"/>
      <c r="I31" s="85"/>
      <c r="J31" s="85"/>
    </row>
    <row r="32" spans="1:10">
      <c r="A32" s="86" t="s">
        <v>98</v>
      </c>
      <c r="B32" s="86"/>
      <c r="C32" s="86"/>
      <c r="D32" s="86"/>
      <c r="E32" s="86"/>
      <c r="F32" s="86"/>
      <c r="G32" s="86"/>
      <c r="H32" s="86"/>
      <c r="I32" s="86"/>
      <c r="J32" s="86"/>
    </row>
  </sheetData>
  <mergeCells count="10">
    <mergeCell ref="A2:J2"/>
    <mergeCell ref="A3:H3"/>
    <mergeCell ref="A29:J29"/>
    <mergeCell ref="A30:J30"/>
    <mergeCell ref="A31:J31"/>
    <mergeCell ref="A32:J32"/>
    <mergeCell ref="A5:I5"/>
    <mergeCell ref="A11:I11"/>
    <mergeCell ref="A17:I17"/>
    <mergeCell ref="A23:I23"/>
  </mergeCells>
  <hyperlinks>
    <hyperlink ref="A1" location="Índice!A1" display="Índice!A1" xr:uid="{CEEFB9EC-3C2B-4E8E-9499-F04723FB0CDB}"/>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85424-7877-47B9-B672-DCBFDB6F9CCA}">
  <dimension ref="A1:J32"/>
  <sheetViews>
    <sheetView workbookViewId="0">
      <selection activeCell="B13" sqref="B13:I15"/>
    </sheetView>
  </sheetViews>
  <sheetFormatPr baseColWidth="10" defaultColWidth="9.140625" defaultRowHeight="15"/>
  <cols>
    <col min="1" max="1" width="13.85546875" bestFit="1" customWidth="1"/>
    <col min="2" max="9" width="10.140625" bestFit="1" customWidth="1"/>
  </cols>
  <sheetData>
    <row r="1" spans="1:10">
      <c r="A1" s="1" t="s">
        <v>55</v>
      </c>
    </row>
    <row r="2" spans="1:10">
      <c r="A2" s="84" t="s">
        <v>200</v>
      </c>
      <c r="B2" s="84"/>
      <c r="C2" s="84"/>
      <c r="D2" s="84"/>
      <c r="E2" s="84"/>
      <c r="F2" s="84"/>
      <c r="G2" s="84"/>
      <c r="H2" s="84"/>
      <c r="I2" s="84"/>
      <c r="J2" s="84"/>
    </row>
    <row r="3" spans="1:10">
      <c r="A3" s="86" t="s">
        <v>187</v>
      </c>
      <c r="B3" s="86"/>
      <c r="C3" s="86"/>
      <c r="D3" s="86"/>
      <c r="E3" s="86"/>
      <c r="F3" s="86"/>
      <c r="G3" s="86"/>
      <c r="H3" s="86"/>
    </row>
    <row r="5" spans="1:10">
      <c r="A5" s="97" t="s">
        <v>57</v>
      </c>
      <c r="B5" s="97" t="s">
        <v>57</v>
      </c>
      <c r="C5" s="97" t="s">
        <v>57</v>
      </c>
      <c r="D5" s="97" t="s">
        <v>57</v>
      </c>
      <c r="E5" s="97" t="s">
        <v>57</v>
      </c>
      <c r="F5" s="97" t="s">
        <v>57</v>
      </c>
      <c r="G5" s="97" t="s">
        <v>57</v>
      </c>
      <c r="H5" s="97" t="s">
        <v>57</v>
      </c>
      <c r="I5" s="97" t="s">
        <v>57</v>
      </c>
    </row>
    <row r="6" spans="1:10">
      <c r="A6" s="45" t="s">
        <v>4</v>
      </c>
      <c r="B6" s="9" t="s">
        <v>58</v>
      </c>
      <c r="C6" s="9" t="s">
        <v>59</v>
      </c>
      <c r="D6" s="9" t="s">
        <v>60</v>
      </c>
      <c r="E6" s="9" t="s">
        <v>61</v>
      </c>
      <c r="F6" s="9" t="s">
        <v>62</v>
      </c>
      <c r="G6" s="9" t="s">
        <v>63</v>
      </c>
      <c r="H6" s="9" t="s">
        <v>94</v>
      </c>
      <c r="I6" s="9" t="s">
        <v>64</v>
      </c>
    </row>
    <row r="7" spans="1:10">
      <c r="A7" s="27" t="s">
        <v>81</v>
      </c>
      <c r="B7" s="8">
        <v>36.646075680760418</v>
      </c>
      <c r="C7" s="8">
        <v>36.6088261056696</v>
      </c>
      <c r="D7" s="8">
        <v>44.210770561309509</v>
      </c>
      <c r="E7" s="8">
        <v>50.101564601714713</v>
      </c>
      <c r="F7" s="8">
        <v>49.416203741118522</v>
      </c>
      <c r="G7" s="7">
        <v>51.08846949904985</v>
      </c>
      <c r="H7" s="8">
        <v>41.670265426534016</v>
      </c>
      <c r="I7" s="8">
        <v>48.833983794516591</v>
      </c>
    </row>
    <row r="8" spans="1:10">
      <c r="A8" s="27" t="s">
        <v>83</v>
      </c>
      <c r="B8" s="8">
        <v>36.763755136918917</v>
      </c>
      <c r="C8" s="8">
        <v>38.065786212512833</v>
      </c>
      <c r="D8" s="8">
        <v>43.625566667820188</v>
      </c>
      <c r="E8" s="8">
        <v>48.05650807991622</v>
      </c>
      <c r="F8" s="8">
        <v>51.139094100494411</v>
      </c>
      <c r="G8" s="7">
        <v>51.158668915624041</v>
      </c>
      <c r="H8" s="8">
        <v>39.824550947487317</v>
      </c>
      <c r="I8" s="8">
        <v>48.737615248754452</v>
      </c>
    </row>
    <row r="9" spans="1:10">
      <c r="A9" s="27" t="s">
        <v>100</v>
      </c>
      <c r="B9" s="8">
        <v>36.704105054806142</v>
      </c>
      <c r="C9" s="8">
        <v>37.326554589954398</v>
      </c>
      <c r="D9" s="8">
        <v>43.92529864538465</v>
      </c>
      <c r="E9" s="8">
        <v>49.105585689371026</v>
      </c>
      <c r="F9" s="8">
        <v>50.26715809362635</v>
      </c>
      <c r="G9" s="7">
        <v>51.12309858271923</v>
      </c>
      <c r="H9" s="8">
        <v>40.770573742029825</v>
      </c>
      <c r="I9" s="8">
        <v>48.786746189152353</v>
      </c>
    </row>
    <row r="11" spans="1:10">
      <c r="A11" s="97" t="s">
        <v>68</v>
      </c>
      <c r="B11" s="97" t="s">
        <v>68</v>
      </c>
      <c r="C11" s="97" t="s">
        <v>68</v>
      </c>
      <c r="D11" s="97" t="s">
        <v>68</v>
      </c>
      <c r="E11" s="97" t="s">
        <v>68</v>
      </c>
      <c r="F11" s="97" t="s">
        <v>68</v>
      </c>
      <c r="G11" s="97" t="s">
        <v>68</v>
      </c>
      <c r="H11" s="97" t="s">
        <v>68</v>
      </c>
      <c r="I11" s="97" t="s">
        <v>68</v>
      </c>
    </row>
    <row r="12" spans="1:10">
      <c r="A12" s="45" t="s">
        <v>4</v>
      </c>
      <c r="B12" s="9" t="s">
        <v>58</v>
      </c>
      <c r="C12" s="9" t="s">
        <v>59</v>
      </c>
      <c r="D12" s="9" t="s">
        <v>60</v>
      </c>
      <c r="E12" s="9" t="s">
        <v>61</v>
      </c>
      <c r="F12" s="9" t="s">
        <v>62</v>
      </c>
      <c r="G12" s="9" t="s">
        <v>63</v>
      </c>
      <c r="H12" s="9" t="s">
        <v>94</v>
      </c>
      <c r="I12" s="9" t="s">
        <v>64</v>
      </c>
    </row>
    <row r="13" spans="1:10">
      <c r="A13" s="27" t="s">
        <v>81</v>
      </c>
      <c r="B13" s="40">
        <v>731388</v>
      </c>
      <c r="C13" s="40">
        <v>727229</v>
      </c>
      <c r="D13" s="40">
        <v>758512</v>
      </c>
      <c r="E13" s="40">
        <v>769461</v>
      </c>
      <c r="F13" s="40">
        <v>754801</v>
      </c>
      <c r="G13" s="40">
        <v>743567</v>
      </c>
      <c r="H13" s="40">
        <v>740996</v>
      </c>
      <c r="I13" s="40">
        <v>716671</v>
      </c>
    </row>
    <row r="14" spans="1:10">
      <c r="A14" s="27" t="s">
        <v>83</v>
      </c>
      <c r="B14" s="40">
        <v>711516</v>
      </c>
      <c r="C14" s="40">
        <v>706075</v>
      </c>
      <c r="D14" s="40">
        <v>722425</v>
      </c>
      <c r="E14" s="40">
        <v>730515</v>
      </c>
      <c r="F14" s="40">
        <v>736638</v>
      </c>
      <c r="G14" s="40">
        <v>723891</v>
      </c>
      <c r="H14" s="40">
        <v>704706</v>
      </c>
      <c r="I14" s="40">
        <v>689053</v>
      </c>
    </row>
    <row r="15" spans="1:10">
      <c r="A15" s="27" t="s">
        <v>100</v>
      </c>
      <c r="B15" s="40">
        <v>1442904</v>
      </c>
      <c r="C15" s="40">
        <v>1433304</v>
      </c>
      <c r="D15" s="40">
        <v>1480937</v>
      </c>
      <c r="E15" s="40">
        <v>1499976</v>
      </c>
      <c r="F15" s="40">
        <v>1491439</v>
      </c>
      <c r="G15" s="40">
        <v>1467458</v>
      </c>
      <c r="H15" s="40">
        <v>1445702</v>
      </c>
      <c r="I15" s="40">
        <v>1405724</v>
      </c>
    </row>
    <row r="17" spans="1:10">
      <c r="A17" s="97" t="s">
        <v>69</v>
      </c>
      <c r="B17" s="97" t="s">
        <v>69</v>
      </c>
      <c r="C17" s="97" t="s">
        <v>69</v>
      </c>
      <c r="D17" s="97" t="s">
        <v>69</v>
      </c>
      <c r="E17" s="97" t="s">
        <v>69</v>
      </c>
      <c r="F17" s="97" t="s">
        <v>69</v>
      </c>
      <c r="G17" s="97" t="s">
        <v>69</v>
      </c>
      <c r="H17" s="97" t="s">
        <v>69</v>
      </c>
      <c r="I17" s="97" t="s">
        <v>69</v>
      </c>
    </row>
    <row r="18" spans="1:10">
      <c r="A18" s="45" t="s">
        <v>4</v>
      </c>
      <c r="B18" s="9" t="s">
        <v>58</v>
      </c>
      <c r="C18" s="9" t="s">
        <v>59</v>
      </c>
      <c r="D18" s="9" t="s">
        <v>60</v>
      </c>
      <c r="E18" s="9" t="s">
        <v>61</v>
      </c>
      <c r="F18" s="9" t="s">
        <v>62</v>
      </c>
      <c r="G18" s="9" t="s">
        <v>63</v>
      </c>
      <c r="H18" s="9" t="s">
        <v>94</v>
      </c>
      <c r="I18" s="9" t="s">
        <v>64</v>
      </c>
    </row>
    <row r="19" spans="1:10">
      <c r="A19" s="45" t="s">
        <v>81</v>
      </c>
      <c r="B19" s="42">
        <v>0.75950251212341724</v>
      </c>
      <c r="C19" s="42">
        <v>0.8973373673603402</v>
      </c>
      <c r="D19" s="42">
        <v>1.1484646674644008</v>
      </c>
      <c r="E19" s="42">
        <v>1.1156297561052588</v>
      </c>
      <c r="F19" s="42">
        <v>0.67673656625492296</v>
      </c>
      <c r="G19" s="42">
        <v>0.93031524392970089</v>
      </c>
      <c r="H19" s="42">
        <v>1.1253470702885733</v>
      </c>
      <c r="I19" s="42">
        <v>0.93397607885722955</v>
      </c>
    </row>
    <row r="20" spans="1:10">
      <c r="A20" s="45" t="s">
        <v>83</v>
      </c>
      <c r="B20" s="42">
        <v>0.88419477028149651</v>
      </c>
      <c r="C20" s="42">
        <v>1.0044430115103844</v>
      </c>
      <c r="D20" s="42">
        <v>1.3419219420898698</v>
      </c>
      <c r="E20" s="42">
        <v>1.1749755011124776</v>
      </c>
      <c r="F20" s="42">
        <v>0.75136117208078135</v>
      </c>
      <c r="G20" s="42">
        <v>0.8161256683501622</v>
      </c>
      <c r="H20" s="42">
        <v>1.7055115073901752</v>
      </c>
      <c r="I20" s="42">
        <v>0.97125514551192305</v>
      </c>
    </row>
    <row r="21" spans="1:10">
      <c r="A21" s="45" t="s">
        <v>100</v>
      </c>
      <c r="B21" s="42">
        <v>0.56990309194779387</v>
      </c>
      <c r="C21" s="42">
        <v>0.68144338371839741</v>
      </c>
      <c r="D21" s="42">
        <v>0.89705586393702064</v>
      </c>
      <c r="E21" s="42">
        <v>0.86906194896134381</v>
      </c>
      <c r="F21" s="42">
        <v>0.53212976169727122</v>
      </c>
      <c r="G21" s="42">
        <v>0.63191326450561802</v>
      </c>
      <c r="H21" s="42">
        <v>0.97385953985157836</v>
      </c>
      <c r="I21" s="42">
        <v>0.64575878806290388</v>
      </c>
    </row>
    <row r="23" spans="1:10">
      <c r="A23" s="97" t="s">
        <v>70</v>
      </c>
      <c r="B23" s="97" t="s">
        <v>70</v>
      </c>
      <c r="C23" s="97" t="s">
        <v>70</v>
      </c>
      <c r="D23" s="97" t="s">
        <v>70</v>
      </c>
      <c r="E23" s="97" t="s">
        <v>70</v>
      </c>
      <c r="F23" s="97" t="s">
        <v>70</v>
      </c>
      <c r="G23" s="97" t="s">
        <v>70</v>
      </c>
      <c r="H23" s="97" t="s">
        <v>70</v>
      </c>
      <c r="I23" s="97" t="s">
        <v>70</v>
      </c>
    </row>
    <row r="24" spans="1:10">
      <c r="A24" s="45" t="s">
        <v>4</v>
      </c>
      <c r="B24" s="9" t="s">
        <v>58</v>
      </c>
      <c r="C24" s="9" t="s">
        <v>59</v>
      </c>
      <c r="D24" s="9" t="s">
        <v>60</v>
      </c>
      <c r="E24" s="9" t="s">
        <v>61</v>
      </c>
      <c r="F24" s="9" t="s">
        <v>62</v>
      </c>
      <c r="G24" s="9" t="s">
        <v>63</v>
      </c>
      <c r="H24" s="9" t="s">
        <v>94</v>
      </c>
      <c r="I24" s="9" t="s">
        <v>64</v>
      </c>
    </row>
    <row r="25" spans="1:10">
      <c r="A25" s="27" t="s">
        <v>81</v>
      </c>
      <c r="B25" s="40">
        <v>11309</v>
      </c>
      <c r="C25" s="40">
        <v>9963</v>
      </c>
      <c r="D25" s="40">
        <v>8869</v>
      </c>
      <c r="E25" s="40">
        <v>9321</v>
      </c>
      <c r="F25" s="40">
        <v>10804</v>
      </c>
      <c r="G25" s="40">
        <v>7990</v>
      </c>
      <c r="H25" s="40">
        <v>5949</v>
      </c>
      <c r="I25" s="40">
        <v>5986</v>
      </c>
    </row>
    <row r="26" spans="1:10">
      <c r="A26" s="27" t="s">
        <v>83</v>
      </c>
      <c r="B26" s="40">
        <v>10925</v>
      </c>
      <c r="C26" s="40">
        <v>9476</v>
      </c>
      <c r="D26" s="40">
        <v>8429</v>
      </c>
      <c r="E26" s="40">
        <v>9024</v>
      </c>
      <c r="F26" s="40">
        <v>10519</v>
      </c>
      <c r="G26" s="40">
        <v>7771</v>
      </c>
      <c r="H26" s="40">
        <v>5561</v>
      </c>
      <c r="I26" s="40">
        <v>5793</v>
      </c>
    </row>
    <row r="27" spans="1:10">
      <c r="A27" s="27" t="s">
        <v>100</v>
      </c>
      <c r="B27" s="40">
        <v>22234</v>
      </c>
      <c r="C27" s="40">
        <v>19439</v>
      </c>
      <c r="D27" s="40">
        <v>17298</v>
      </c>
      <c r="E27" s="40">
        <v>18345</v>
      </c>
      <c r="F27" s="40">
        <v>21323</v>
      </c>
      <c r="G27" s="40">
        <v>15761</v>
      </c>
      <c r="H27" s="40">
        <v>11510</v>
      </c>
      <c r="I27" s="40">
        <v>11779</v>
      </c>
    </row>
    <row r="29" spans="1:10">
      <c r="A29" s="96" t="s">
        <v>71</v>
      </c>
      <c r="B29" s="96"/>
      <c r="C29" s="96"/>
      <c r="D29" s="96"/>
      <c r="E29" s="96"/>
      <c r="F29" s="96"/>
      <c r="G29" s="96"/>
      <c r="H29" s="96"/>
      <c r="I29" s="96"/>
      <c r="J29" s="96"/>
    </row>
    <row r="30" spans="1:10">
      <c r="A30" s="85" t="s">
        <v>96</v>
      </c>
      <c r="B30" s="85"/>
      <c r="C30" s="85"/>
      <c r="D30" s="85"/>
      <c r="E30" s="85"/>
      <c r="F30" s="85"/>
      <c r="G30" s="85"/>
      <c r="H30" s="85"/>
      <c r="I30" s="85"/>
      <c r="J30" s="85"/>
    </row>
    <row r="31" spans="1:10">
      <c r="A31" s="85" t="s">
        <v>97</v>
      </c>
      <c r="B31" s="85"/>
      <c r="C31" s="85"/>
      <c r="D31" s="85"/>
      <c r="E31" s="85"/>
      <c r="F31" s="85"/>
      <c r="G31" s="85"/>
      <c r="H31" s="85"/>
      <c r="I31" s="85"/>
      <c r="J31" s="85"/>
    </row>
    <row r="32" spans="1:10">
      <c r="A32" s="86" t="s">
        <v>98</v>
      </c>
      <c r="B32" s="86"/>
      <c r="C32" s="86"/>
      <c r="D32" s="86"/>
      <c r="E32" s="86"/>
      <c r="F32" s="86"/>
      <c r="G32" s="86"/>
      <c r="H32" s="86"/>
      <c r="I32" s="86"/>
      <c r="J32" s="86"/>
    </row>
  </sheetData>
  <mergeCells count="10">
    <mergeCell ref="A2:J2"/>
    <mergeCell ref="A3:H3"/>
    <mergeCell ref="A29:J29"/>
    <mergeCell ref="A30:J30"/>
    <mergeCell ref="A31:J31"/>
    <mergeCell ref="A32:J32"/>
    <mergeCell ref="A5:I5"/>
    <mergeCell ref="A11:I11"/>
    <mergeCell ref="A17:I17"/>
    <mergeCell ref="A23:I23"/>
  </mergeCells>
  <hyperlinks>
    <hyperlink ref="A1" location="Índice!A1" display="Índice!A1" xr:uid="{86AEED7B-F2D0-4040-B510-4ECE8A4E1C35}"/>
  </hyperlinks>
  <pageMargins left="0.7" right="0.7" top="0.75" bottom="0.75" header="0.3" footer="0.3"/>
  <pageSetup orientation="portrait" horizontalDpi="0"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A3E25-154E-4BA9-AA30-0B988FBD1A15}">
  <dimension ref="A1:J45"/>
  <sheetViews>
    <sheetView workbookViewId="0">
      <selection activeCell="B34" sqref="B34:I39"/>
    </sheetView>
  </sheetViews>
  <sheetFormatPr baseColWidth="10" defaultColWidth="9.140625" defaultRowHeight="15"/>
  <cols>
    <col min="1" max="1" width="13.85546875" bestFit="1" customWidth="1"/>
    <col min="2" max="9" width="10.140625" bestFit="1" customWidth="1"/>
  </cols>
  <sheetData>
    <row r="1" spans="1:10">
      <c r="A1" s="1" t="s">
        <v>55</v>
      </c>
    </row>
    <row r="2" spans="1:10">
      <c r="A2" s="84" t="s">
        <v>201</v>
      </c>
      <c r="B2" s="84"/>
      <c r="C2" s="84"/>
      <c r="D2" s="84"/>
      <c r="E2" s="84"/>
      <c r="F2" s="84"/>
      <c r="G2" s="84"/>
      <c r="H2" s="84"/>
      <c r="I2" s="84"/>
      <c r="J2" s="84"/>
    </row>
    <row r="3" spans="1:10">
      <c r="A3" s="86" t="s">
        <v>187</v>
      </c>
      <c r="B3" s="86"/>
      <c r="C3" s="86"/>
      <c r="D3" s="86"/>
      <c r="E3" s="86"/>
      <c r="F3" s="86"/>
      <c r="G3" s="86"/>
      <c r="H3" s="86"/>
    </row>
    <row r="5" spans="1:10">
      <c r="A5" s="97" t="s">
        <v>57</v>
      </c>
      <c r="B5" s="97" t="s">
        <v>57</v>
      </c>
      <c r="C5" s="97" t="s">
        <v>57</v>
      </c>
      <c r="D5" s="97" t="s">
        <v>57</v>
      </c>
      <c r="E5" s="97" t="s">
        <v>57</v>
      </c>
      <c r="F5" s="97" t="s">
        <v>57</v>
      </c>
      <c r="G5" s="97" t="s">
        <v>57</v>
      </c>
      <c r="H5" s="97" t="s">
        <v>57</v>
      </c>
      <c r="I5" s="97" t="s">
        <v>57</v>
      </c>
    </row>
    <row r="6" spans="1:10">
      <c r="A6" s="45" t="s">
        <v>4</v>
      </c>
      <c r="B6" s="9" t="s">
        <v>58</v>
      </c>
      <c r="C6" s="9" t="s">
        <v>59</v>
      </c>
      <c r="D6" s="9" t="s">
        <v>60</v>
      </c>
      <c r="E6" s="9" t="s">
        <v>61</v>
      </c>
      <c r="F6" s="9" t="s">
        <v>62</v>
      </c>
      <c r="G6" s="9" t="s">
        <v>63</v>
      </c>
      <c r="H6" s="9" t="s">
        <v>94</v>
      </c>
      <c r="I6" s="9" t="s">
        <v>64</v>
      </c>
    </row>
    <row r="7" spans="1:10">
      <c r="A7" s="27" t="s">
        <v>121</v>
      </c>
      <c r="B7" s="8">
        <v>31.726533202561587</v>
      </c>
      <c r="C7" s="8">
        <v>31.897127127265364</v>
      </c>
      <c r="D7" s="8">
        <v>41.721110509062903</v>
      </c>
      <c r="E7" s="8">
        <v>45.2670532321008</v>
      </c>
      <c r="F7" s="8">
        <v>45.116933502089886</v>
      </c>
      <c r="G7" s="7">
        <v>45.884223557337393</v>
      </c>
      <c r="H7" s="8">
        <v>38.740852558002167</v>
      </c>
      <c r="I7" s="8">
        <v>43.107989227522708</v>
      </c>
    </row>
    <row r="8" spans="1:10">
      <c r="A8" s="27" t="s">
        <v>122</v>
      </c>
      <c r="B8" s="8">
        <v>33.980577083648548</v>
      </c>
      <c r="C8" s="8">
        <v>34.795818360013072</v>
      </c>
      <c r="D8" s="8">
        <v>42.942652397366416</v>
      </c>
      <c r="E8" s="8">
        <v>49.961970736618625</v>
      </c>
      <c r="F8" s="8">
        <v>48.799035838211537</v>
      </c>
      <c r="G8" s="7">
        <v>51.472611668856629</v>
      </c>
      <c r="H8" s="8">
        <v>42.881836904327017</v>
      </c>
      <c r="I8" s="8">
        <v>46.65280445003642</v>
      </c>
    </row>
    <row r="9" spans="1:10">
      <c r="A9" s="27" t="s">
        <v>123</v>
      </c>
      <c r="B9" s="8">
        <v>36.704206703346436</v>
      </c>
      <c r="C9" s="8">
        <v>38.353044470125617</v>
      </c>
      <c r="D9" s="8">
        <v>44.85496137981086</v>
      </c>
      <c r="E9" s="8">
        <v>51.544947002184635</v>
      </c>
      <c r="F9" s="8">
        <v>52.630689261716604</v>
      </c>
      <c r="G9" s="7">
        <v>50.288896808486442</v>
      </c>
      <c r="H9" s="8">
        <v>38.265284094179961</v>
      </c>
      <c r="I9" s="8">
        <v>50.153782354770705</v>
      </c>
    </row>
    <row r="10" spans="1:10">
      <c r="A10" s="27" t="s">
        <v>124</v>
      </c>
      <c r="B10" s="8">
        <v>42.313311540077066</v>
      </c>
      <c r="C10" s="8">
        <v>40.974945894094191</v>
      </c>
      <c r="D10" s="8">
        <v>46.512880668173651</v>
      </c>
      <c r="E10" s="8">
        <v>49.302121961269059</v>
      </c>
      <c r="F10" s="8">
        <v>54.97915679078109</v>
      </c>
      <c r="G10" s="7">
        <v>55.928647448530121</v>
      </c>
      <c r="H10" s="8">
        <v>42.26896100913379</v>
      </c>
      <c r="I10" s="8">
        <v>51.922879071585839</v>
      </c>
    </row>
    <row r="11" spans="1:10">
      <c r="A11" s="27" t="s">
        <v>125</v>
      </c>
      <c r="B11" s="8">
        <v>48.305929097199993</v>
      </c>
      <c r="C11" s="8">
        <v>51.950863283083827</v>
      </c>
      <c r="D11" s="8">
        <v>48.062982843383161</v>
      </c>
      <c r="E11" s="8">
        <v>53.498715468496314</v>
      </c>
      <c r="F11" s="8">
        <v>58.036286277211687</v>
      </c>
      <c r="G11" s="7">
        <v>59.136029411764703</v>
      </c>
      <c r="H11" s="8">
        <v>42.340843104128517</v>
      </c>
      <c r="I11" s="8">
        <v>59.735254016924877</v>
      </c>
    </row>
    <row r="12" spans="1:10">
      <c r="A12" s="27" t="s">
        <v>100</v>
      </c>
      <c r="B12" s="8">
        <v>36.718676870401609</v>
      </c>
      <c r="C12" s="8">
        <v>37.326554589954398</v>
      </c>
      <c r="D12" s="8">
        <v>43.924314155273343</v>
      </c>
      <c r="E12" s="8">
        <v>49.109056118196911</v>
      </c>
      <c r="F12" s="8">
        <v>50.266024319349881</v>
      </c>
      <c r="G12" s="7">
        <v>51.117069237778558</v>
      </c>
      <c r="H12" s="8">
        <v>40.776609698593141</v>
      </c>
      <c r="I12" s="8">
        <v>48.785580340501333</v>
      </c>
    </row>
    <row r="14" spans="1:10">
      <c r="A14" s="97" t="s">
        <v>68</v>
      </c>
      <c r="B14" s="97" t="s">
        <v>68</v>
      </c>
      <c r="C14" s="97" t="s">
        <v>68</v>
      </c>
      <c r="D14" s="97" t="s">
        <v>68</v>
      </c>
      <c r="E14" s="97" t="s">
        <v>68</v>
      </c>
      <c r="F14" s="97" t="s">
        <v>68</v>
      </c>
      <c r="G14" s="97" t="s">
        <v>68</v>
      </c>
      <c r="H14" s="97" t="s">
        <v>68</v>
      </c>
      <c r="I14" s="97" t="s">
        <v>68</v>
      </c>
    </row>
    <row r="15" spans="1:10">
      <c r="A15" s="45" t="s">
        <v>4</v>
      </c>
      <c r="B15" s="9" t="s">
        <v>58</v>
      </c>
      <c r="C15" s="9" t="s">
        <v>59</v>
      </c>
      <c r="D15" s="9" t="s">
        <v>60</v>
      </c>
      <c r="E15" s="9" t="s">
        <v>61</v>
      </c>
      <c r="F15" s="9" t="s">
        <v>62</v>
      </c>
      <c r="G15" s="9" t="s">
        <v>63</v>
      </c>
      <c r="H15" s="9" t="s">
        <v>94</v>
      </c>
      <c r="I15" s="9" t="s">
        <v>64</v>
      </c>
    </row>
    <row r="16" spans="1:10">
      <c r="A16" s="27" t="s">
        <v>121</v>
      </c>
      <c r="B16" s="40">
        <v>433325</v>
      </c>
      <c r="C16" s="40">
        <v>434478</v>
      </c>
      <c r="D16" s="40">
        <v>481689</v>
      </c>
      <c r="E16" s="40">
        <v>470468</v>
      </c>
      <c r="F16" s="40">
        <v>459834</v>
      </c>
      <c r="G16" s="40">
        <v>440245</v>
      </c>
      <c r="H16" s="40">
        <v>365676</v>
      </c>
      <c r="I16" s="40">
        <v>370574</v>
      </c>
    </row>
    <row r="17" spans="1:9">
      <c r="A17" s="27" t="s">
        <v>122</v>
      </c>
      <c r="B17" s="40">
        <v>356898</v>
      </c>
      <c r="C17" s="40">
        <v>367320</v>
      </c>
      <c r="D17" s="40">
        <v>371053</v>
      </c>
      <c r="E17" s="40">
        <v>365508</v>
      </c>
      <c r="F17" s="40">
        <v>377530</v>
      </c>
      <c r="G17" s="40">
        <v>387373</v>
      </c>
      <c r="H17" s="40">
        <v>377766</v>
      </c>
      <c r="I17" s="40">
        <v>377525</v>
      </c>
    </row>
    <row r="18" spans="1:9">
      <c r="A18" s="27" t="s">
        <v>123</v>
      </c>
      <c r="B18" s="40">
        <v>267359</v>
      </c>
      <c r="C18" s="40">
        <v>266516</v>
      </c>
      <c r="D18" s="40">
        <v>270066</v>
      </c>
      <c r="E18" s="40">
        <v>308975</v>
      </c>
      <c r="F18" s="40">
        <v>283956</v>
      </c>
      <c r="G18" s="40">
        <v>263762</v>
      </c>
      <c r="H18" s="40">
        <v>277936</v>
      </c>
      <c r="I18" s="40">
        <v>289370</v>
      </c>
    </row>
    <row r="19" spans="1:9">
      <c r="A19" s="27" t="s">
        <v>124</v>
      </c>
      <c r="B19" s="40">
        <v>219028</v>
      </c>
      <c r="C19" s="40">
        <v>211622</v>
      </c>
      <c r="D19" s="40">
        <v>198631</v>
      </c>
      <c r="E19" s="40">
        <v>194160</v>
      </c>
      <c r="F19" s="40">
        <v>204623</v>
      </c>
      <c r="G19" s="40">
        <v>196377</v>
      </c>
      <c r="H19" s="40">
        <v>226412</v>
      </c>
      <c r="I19" s="40">
        <v>194396</v>
      </c>
    </row>
    <row r="20" spans="1:9">
      <c r="A20" s="27" t="s">
        <v>125</v>
      </c>
      <c r="B20" s="40">
        <v>165607</v>
      </c>
      <c r="C20" s="40">
        <v>153368</v>
      </c>
      <c r="D20" s="40">
        <v>159472</v>
      </c>
      <c r="E20" s="40">
        <v>160759</v>
      </c>
      <c r="F20" s="40">
        <v>165462</v>
      </c>
      <c r="G20" s="40">
        <v>179520</v>
      </c>
      <c r="H20" s="40">
        <v>197698</v>
      </c>
      <c r="I20" s="40">
        <v>173827</v>
      </c>
    </row>
    <row r="21" spans="1:9">
      <c r="A21" s="27" t="s">
        <v>100</v>
      </c>
      <c r="B21" s="40">
        <v>1442217</v>
      </c>
      <c r="C21" s="40">
        <v>1433304</v>
      </c>
      <c r="D21" s="40">
        <v>1480911</v>
      </c>
      <c r="E21" s="40">
        <v>1499870</v>
      </c>
      <c r="F21" s="40">
        <v>1491405</v>
      </c>
      <c r="G21" s="40">
        <v>1467277</v>
      </c>
      <c r="H21" s="40">
        <v>1445488</v>
      </c>
      <c r="I21" s="40">
        <v>1405692</v>
      </c>
    </row>
    <row r="23" spans="1:9">
      <c r="A23" s="97" t="s">
        <v>69</v>
      </c>
      <c r="B23" s="97" t="s">
        <v>69</v>
      </c>
      <c r="C23" s="97" t="s">
        <v>69</v>
      </c>
      <c r="D23" s="97" t="s">
        <v>69</v>
      </c>
      <c r="E23" s="97" t="s">
        <v>69</v>
      </c>
      <c r="F23" s="97" t="s">
        <v>69</v>
      </c>
      <c r="G23" s="97" t="s">
        <v>69</v>
      </c>
      <c r="H23" s="97" t="s">
        <v>69</v>
      </c>
      <c r="I23" s="97" t="s">
        <v>69</v>
      </c>
    </row>
    <row r="24" spans="1:9">
      <c r="A24" s="45" t="s">
        <v>4</v>
      </c>
      <c r="B24" s="9" t="s">
        <v>58</v>
      </c>
      <c r="C24" s="9" t="s">
        <v>59</v>
      </c>
      <c r="D24" s="9" t="s">
        <v>60</v>
      </c>
      <c r="E24" s="9" t="s">
        <v>61</v>
      </c>
      <c r="F24" s="9" t="s">
        <v>62</v>
      </c>
      <c r="G24" s="9" t="s">
        <v>63</v>
      </c>
      <c r="H24" s="9" t="s">
        <v>94</v>
      </c>
      <c r="I24" s="9" t="s">
        <v>64</v>
      </c>
    </row>
    <row r="25" spans="1:9">
      <c r="A25" s="45" t="s">
        <v>121</v>
      </c>
      <c r="B25" s="42">
        <v>0.86403363133611388</v>
      </c>
      <c r="C25" s="42">
        <v>1.0008963950751326</v>
      </c>
      <c r="D25" s="42">
        <v>1.3790359171163489</v>
      </c>
      <c r="E25" s="42">
        <v>0.95044416752049798</v>
      </c>
      <c r="F25" s="42">
        <v>0.76504373153307514</v>
      </c>
      <c r="G25" s="42">
        <v>0.88779865774233668</v>
      </c>
      <c r="H25" s="42">
        <v>1.2155250873137851</v>
      </c>
      <c r="I25" s="42">
        <v>1.0431538486808485</v>
      </c>
    </row>
    <row r="26" spans="1:9">
      <c r="A26" s="45" t="s">
        <v>122</v>
      </c>
      <c r="B26" s="42">
        <v>1.089057149956089</v>
      </c>
      <c r="C26" s="42">
        <v>1.1618157410955583</v>
      </c>
      <c r="D26" s="42">
        <v>1.3388709058778023</v>
      </c>
      <c r="E26" s="42">
        <v>1.2055605983227891</v>
      </c>
      <c r="F26" s="42">
        <v>0.94638763726773867</v>
      </c>
      <c r="G26" s="42">
        <v>1.0153092273485105</v>
      </c>
      <c r="H26" s="42">
        <v>1.359346395071074</v>
      </c>
      <c r="I26" s="42">
        <v>1.131310582117772</v>
      </c>
    </row>
    <row r="27" spans="1:9">
      <c r="A27" s="45" t="s">
        <v>123</v>
      </c>
      <c r="B27" s="42">
        <v>1.2646206343129847</v>
      </c>
      <c r="C27" s="42">
        <v>1.3412848304771452</v>
      </c>
      <c r="D27" s="42">
        <v>2.4976030919377474</v>
      </c>
      <c r="E27" s="42">
        <v>2.8477344270093101</v>
      </c>
      <c r="F27" s="42">
        <v>1.4910301311193908</v>
      </c>
      <c r="G27" s="42">
        <v>1.2618465271150483</v>
      </c>
      <c r="H27" s="42">
        <v>3.6845167822866003</v>
      </c>
      <c r="I27" s="42">
        <v>1.4642463666734982</v>
      </c>
    </row>
    <row r="28" spans="1:9">
      <c r="A28" s="45" t="s">
        <v>124</v>
      </c>
      <c r="B28" s="42">
        <v>1.4548757878969671</v>
      </c>
      <c r="C28" s="42">
        <v>1.7564643853701933</v>
      </c>
      <c r="D28" s="42">
        <v>2.3261824686221804</v>
      </c>
      <c r="E28" s="42">
        <v>2.4743904520751774</v>
      </c>
      <c r="F28" s="42">
        <v>1.5585381665287801</v>
      </c>
      <c r="G28" s="42">
        <v>1.6938096263802864</v>
      </c>
      <c r="H28" s="42">
        <v>1.723840603366376</v>
      </c>
      <c r="I28" s="42">
        <v>1.9889627815639996</v>
      </c>
    </row>
    <row r="29" spans="1:9">
      <c r="A29" s="45" t="s">
        <v>125</v>
      </c>
      <c r="B29" s="42">
        <v>2.1635155305434006</v>
      </c>
      <c r="C29" s="42">
        <v>2.9535109553942811</v>
      </c>
      <c r="D29" s="42">
        <v>2.19365330787921</v>
      </c>
      <c r="E29" s="42">
        <v>2.6908591817530625</v>
      </c>
      <c r="F29" s="42">
        <v>1.8215241782849216</v>
      </c>
      <c r="G29" s="42">
        <v>2.8084307746336337</v>
      </c>
      <c r="H29" s="42">
        <v>1.8724420079769351</v>
      </c>
      <c r="I29" s="42">
        <v>1.9542110020605723</v>
      </c>
    </row>
    <row r="30" spans="1:9">
      <c r="A30" s="45" t="s">
        <v>100</v>
      </c>
      <c r="B30" s="42">
        <v>0.57000480105521478</v>
      </c>
      <c r="C30" s="42">
        <v>0.68144338371839741</v>
      </c>
      <c r="D30" s="42">
        <v>0.8970591363420779</v>
      </c>
      <c r="E30" s="42">
        <v>0.86912730461726173</v>
      </c>
      <c r="F30" s="42">
        <v>0.53214165746191677</v>
      </c>
      <c r="G30" s="42">
        <v>0.63154918267307292</v>
      </c>
      <c r="H30" s="42">
        <v>0.9740188330861268</v>
      </c>
      <c r="I30" s="42">
        <v>0.64576947401452622</v>
      </c>
    </row>
    <row r="32" spans="1:9">
      <c r="A32" s="97" t="s">
        <v>70</v>
      </c>
      <c r="B32" s="97" t="s">
        <v>70</v>
      </c>
      <c r="C32" s="97" t="s">
        <v>70</v>
      </c>
      <c r="D32" s="97" t="s">
        <v>70</v>
      </c>
      <c r="E32" s="97" t="s">
        <v>70</v>
      </c>
      <c r="F32" s="97" t="s">
        <v>70</v>
      </c>
      <c r="G32" s="97" t="s">
        <v>70</v>
      </c>
      <c r="H32" s="97" t="s">
        <v>70</v>
      </c>
      <c r="I32" s="97" t="s">
        <v>70</v>
      </c>
    </row>
    <row r="33" spans="1:10">
      <c r="A33" s="45" t="s">
        <v>4</v>
      </c>
      <c r="B33" s="9" t="s">
        <v>58</v>
      </c>
      <c r="C33" s="9" t="s">
        <v>59</v>
      </c>
      <c r="D33" s="9" t="s">
        <v>60</v>
      </c>
      <c r="E33" s="9" t="s">
        <v>61</v>
      </c>
      <c r="F33" s="9" t="s">
        <v>62</v>
      </c>
      <c r="G33" s="9" t="s">
        <v>63</v>
      </c>
      <c r="H33" s="9" t="s">
        <v>94</v>
      </c>
      <c r="I33" s="9" t="s">
        <v>64</v>
      </c>
    </row>
    <row r="34" spans="1:10">
      <c r="A34" s="27" t="s">
        <v>121</v>
      </c>
      <c r="B34" s="40">
        <v>8985</v>
      </c>
      <c r="C34" s="40">
        <v>7626</v>
      </c>
      <c r="D34" s="40">
        <v>5924</v>
      </c>
      <c r="E34" s="40">
        <v>6675</v>
      </c>
      <c r="F34" s="40">
        <v>7634</v>
      </c>
      <c r="G34" s="40">
        <v>5305</v>
      </c>
      <c r="H34" s="40">
        <v>3404</v>
      </c>
      <c r="I34" s="40">
        <v>3769</v>
      </c>
    </row>
    <row r="35" spans="1:10">
      <c r="A35" s="27" t="s">
        <v>122</v>
      </c>
      <c r="B35" s="40">
        <v>5868</v>
      </c>
      <c r="C35" s="40">
        <v>5411</v>
      </c>
      <c r="D35" s="40">
        <v>4612</v>
      </c>
      <c r="E35" s="40">
        <v>4823</v>
      </c>
      <c r="F35" s="40">
        <v>5671</v>
      </c>
      <c r="G35" s="40">
        <v>4285</v>
      </c>
      <c r="H35" s="40">
        <v>3250</v>
      </c>
      <c r="I35" s="40">
        <v>3445</v>
      </c>
    </row>
    <row r="36" spans="1:10">
      <c r="A36" s="27" t="s">
        <v>123</v>
      </c>
      <c r="B36" s="40">
        <v>3622</v>
      </c>
      <c r="C36" s="40">
        <v>3412</v>
      </c>
      <c r="D36" s="40">
        <v>3095</v>
      </c>
      <c r="E36" s="40">
        <v>3284</v>
      </c>
      <c r="F36" s="40">
        <v>3782</v>
      </c>
      <c r="G36" s="40">
        <v>2831</v>
      </c>
      <c r="H36" s="40">
        <v>2122</v>
      </c>
      <c r="I36" s="40">
        <v>2274</v>
      </c>
    </row>
    <row r="37" spans="1:10">
      <c r="A37" s="27" t="s">
        <v>124</v>
      </c>
      <c r="B37" s="40">
        <v>2410</v>
      </c>
      <c r="C37" s="40">
        <v>2003</v>
      </c>
      <c r="D37" s="40">
        <v>2222</v>
      </c>
      <c r="E37" s="40">
        <v>2222</v>
      </c>
      <c r="F37" s="40">
        <v>2477</v>
      </c>
      <c r="G37" s="40">
        <v>1883</v>
      </c>
      <c r="H37" s="40">
        <v>1603</v>
      </c>
      <c r="I37" s="40">
        <v>1357</v>
      </c>
    </row>
    <row r="38" spans="1:10">
      <c r="A38" s="27" t="s">
        <v>125</v>
      </c>
      <c r="B38" s="40">
        <v>1342</v>
      </c>
      <c r="C38" s="40">
        <v>987</v>
      </c>
      <c r="D38" s="40">
        <v>1444</v>
      </c>
      <c r="E38" s="40">
        <v>1339</v>
      </c>
      <c r="F38" s="40">
        <v>1758</v>
      </c>
      <c r="G38" s="40">
        <v>1456</v>
      </c>
      <c r="H38" s="40">
        <v>1130</v>
      </c>
      <c r="I38" s="40">
        <v>933</v>
      </c>
    </row>
    <row r="39" spans="1:10">
      <c r="A39" s="27" t="s">
        <v>100</v>
      </c>
      <c r="B39" s="40">
        <v>22227</v>
      </c>
      <c r="C39" s="40">
        <v>19439</v>
      </c>
      <c r="D39" s="40">
        <v>17297</v>
      </c>
      <c r="E39" s="40">
        <v>18343</v>
      </c>
      <c r="F39" s="40">
        <v>21322</v>
      </c>
      <c r="G39" s="40">
        <v>15760</v>
      </c>
      <c r="H39" s="40">
        <v>11509</v>
      </c>
      <c r="I39" s="40">
        <v>11778</v>
      </c>
    </row>
    <row r="41" spans="1:10">
      <c r="A41" s="96" t="s">
        <v>71</v>
      </c>
      <c r="B41" s="96"/>
      <c r="C41" s="96"/>
      <c r="D41" s="96"/>
      <c r="E41" s="96"/>
      <c r="F41" s="96"/>
      <c r="G41" s="96"/>
      <c r="H41" s="96"/>
      <c r="I41" s="96"/>
      <c r="J41" s="96"/>
    </row>
    <row r="42" spans="1:10" ht="15" customHeight="1">
      <c r="A42" s="85" t="s">
        <v>126</v>
      </c>
      <c r="B42" s="85"/>
      <c r="C42" s="85"/>
      <c r="D42" s="85"/>
      <c r="E42" s="85"/>
      <c r="F42" s="85"/>
      <c r="G42" s="85"/>
      <c r="H42" s="85"/>
      <c r="I42" s="85"/>
      <c r="J42" s="85"/>
    </row>
    <row r="43" spans="1:10" ht="15" customHeight="1">
      <c r="A43" s="85" t="s">
        <v>127</v>
      </c>
      <c r="B43" s="85"/>
      <c r="C43" s="85"/>
      <c r="D43" s="85"/>
      <c r="E43" s="85"/>
      <c r="F43" s="85"/>
      <c r="G43" s="85"/>
      <c r="H43" s="85"/>
      <c r="I43" s="85"/>
      <c r="J43" s="85"/>
    </row>
    <row r="44" spans="1:10">
      <c r="A44" s="85" t="s">
        <v>128</v>
      </c>
      <c r="B44" s="85"/>
      <c r="C44" s="85"/>
      <c r="D44" s="85"/>
      <c r="E44" s="85"/>
      <c r="F44" s="85"/>
      <c r="G44" s="85"/>
      <c r="H44" s="85"/>
      <c r="I44" s="85"/>
      <c r="J44" s="85"/>
    </row>
    <row r="45" spans="1:10">
      <c r="A45" s="86" t="s">
        <v>98</v>
      </c>
      <c r="B45" s="86"/>
      <c r="C45" s="86"/>
      <c r="D45" s="86"/>
      <c r="E45" s="86"/>
      <c r="F45" s="86"/>
      <c r="G45" s="86"/>
      <c r="H45" s="86"/>
      <c r="I45" s="86"/>
      <c r="J45" s="86"/>
    </row>
  </sheetData>
  <mergeCells count="11">
    <mergeCell ref="A2:J2"/>
    <mergeCell ref="A3:H3"/>
    <mergeCell ref="A45:J45"/>
    <mergeCell ref="A41:J41"/>
    <mergeCell ref="A42:J42"/>
    <mergeCell ref="A43:J43"/>
    <mergeCell ref="A44:J44"/>
    <mergeCell ref="A5:I5"/>
    <mergeCell ref="A14:I14"/>
    <mergeCell ref="A23:I23"/>
    <mergeCell ref="A32:I32"/>
  </mergeCells>
  <hyperlinks>
    <hyperlink ref="A1" location="Índice!A1" display="Índice!A1" xr:uid="{D6842881-D190-4AED-A030-01F1F5F920C8}"/>
  </hyperlinks>
  <pageMargins left="0.7" right="0.7" top="0.75" bottom="0.75" header="0.3" footer="0.3"/>
  <pageSetup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B9E89-A6F3-4361-BAE1-F0691C2821A8}">
  <dimension ref="A1:J36"/>
  <sheetViews>
    <sheetView workbookViewId="0">
      <selection activeCell="B28" sqref="B28:I31"/>
    </sheetView>
  </sheetViews>
  <sheetFormatPr baseColWidth="10" defaultColWidth="9.140625" defaultRowHeight="15"/>
  <cols>
    <col min="1" max="1" width="13.85546875" bestFit="1" customWidth="1"/>
    <col min="2" max="9" width="10.140625" bestFit="1" customWidth="1"/>
  </cols>
  <sheetData>
    <row r="1" spans="1:10">
      <c r="A1" s="1" t="s">
        <v>55</v>
      </c>
    </row>
    <row r="2" spans="1:10">
      <c r="A2" s="84" t="s">
        <v>202</v>
      </c>
      <c r="B2" s="84"/>
      <c r="C2" s="84"/>
      <c r="D2" s="84"/>
      <c r="E2" s="84"/>
      <c r="F2" s="84"/>
      <c r="G2" s="84"/>
      <c r="H2" s="84"/>
      <c r="I2" s="84"/>
      <c r="J2" s="84"/>
    </row>
    <row r="3" spans="1:10">
      <c r="A3" s="86" t="s">
        <v>187</v>
      </c>
      <c r="B3" s="86"/>
      <c r="C3" s="86"/>
      <c r="D3" s="86"/>
      <c r="E3" s="86"/>
      <c r="F3" s="86"/>
      <c r="G3" s="86"/>
      <c r="H3" s="86"/>
    </row>
    <row r="5" spans="1:10">
      <c r="A5" s="97" t="s">
        <v>57</v>
      </c>
      <c r="B5" s="97" t="s">
        <v>57</v>
      </c>
      <c r="C5" s="97" t="s">
        <v>57</v>
      </c>
      <c r="D5" s="97" t="s">
        <v>57</v>
      </c>
      <c r="E5" s="97" t="s">
        <v>57</v>
      </c>
      <c r="F5" s="97" t="s">
        <v>57</v>
      </c>
      <c r="G5" s="97" t="s">
        <v>57</v>
      </c>
      <c r="H5" s="97" t="s">
        <v>57</v>
      </c>
      <c r="I5" s="97" t="s">
        <v>57</v>
      </c>
    </row>
    <row r="6" spans="1:10">
      <c r="A6" s="45" t="s">
        <v>4</v>
      </c>
      <c r="B6" s="9" t="s">
        <v>58</v>
      </c>
      <c r="C6" s="9" t="s">
        <v>59</v>
      </c>
      <c r="D6" s="9" t="s">
        <v>60</v>
      </c>
      <c r="E6" s="9" t="s">
        <v>61</v>
      </c>
      <c r="F6" s="9" t="s">
        <v>62</v>
      </c>
      <c r="G6" s="9" t="s">
        <v>63</v>
      </c>
      <c r="H6" s="9" t="s">
        <v>94</v>
      </c>
      <c r="I6" s="9" t="s">
        <v>64</v>
      </c>
    </row>
    <row r="7" spans="1:10">
      <c r="A7" s="27" t="s">
        <v>130</v>
      </c>
      <c r="B7" s="8">
        <v>34.969867484933744</v>
      </c>
      <c r="C7" s="8">
        <v>36.91096406734232</v>
      </c>
      <c r="D7" s="8">
        <v>44.188282397255314</v>
      </c>
      <c r="E7" s="8">
        <v>48.430602219733466</v>
      </c>
      <c r="F7" s="8">
        <v>49.689015792029679</v>
      </c>
      <c r="G7" s="7">
        <v>51.344723096695077</v>
      </c>
      <c r="H7" s="8">
        <v>41.14370294918114</v>
      </c>
      <c r="I7" s="8">
        <v>49.395631167702817</v>
      </c>
    </row>
    <row r="8" spans="1:10">
      <c r="A8" s="27" t="s">
        <v>131</v>
      </c>
      <c r="B8" s="8">
        <v>36.886129823616784</v>
      </c>
      <c r="C8" s="8">
        <v>37.364317603739664</v>
      </c>
      <c r="D8" s="8">
        <v>43.895250850212179</v>
      </c>
      <c r="E8" s="8">
        <v>49.171169700925994</v>
      </c>
      <c r="F8" s="8">
        <v>50.377056646783828</v>
      </c>
      <c r="G8" s="7">
        <v>51.137617810772127</v>
      </c>
      <c r="H8" s="8">
        <v>40.714630582504583</v>
      </c>
      <c r="I8" s="8">
        <v>48.7027888562314</v>
      </c>
    </row>
    <row r="9" spans="1:10">
      <c r="A9" s="27" t="s">
        <v>132</v>
      </c>
      <c r="B9" s="8">
        <v>24.09762805087659</v>
      </c>
      <c r="C9" s="74" t="s">
        <v>133</v>
      </c>
      <c r="D9" s="74" t="s">
        <v>133</v>
      </c>
      <c r="E9" s="8">
        <v>52.641878669275933</v>
      </c>
      <c r="F9" s="8">
        <v>2.4819027921406409</v>
      </c>
      <c r="G9" s="7">
        <v>32.72430668841762</v>
      </c>
      <c r="H9" s="74" t="s">
        <v>133</v>
      </c>
      <c r="I9" s="74" t="s">
        <v>133</v>
      </c>
    </row>
    <row r="10" spans="1:10">
      <c r="A10" s="27" t="s">
        <v>100</v>
      </c>
      <c r="B10" s="8">
        <v>36.704105054806142</v>
      </c>
      <c r="C10" s="8">
        <v>37.326554589954398</v>
      </c>
      <c r="D10" s="8">
        <v>43.92529864538465</v>
      </c>
      <c r="E10" s="8">
        <v>49.105585689371026</v>
      </c>
      <c r="F10" s="8">
        <v>50.26715809362635</v>
      </c>
      <c r="G10" s="7">
        <v>51.12309858271923</v>
      </c>
      <c r="H10" s="8">
        <v>40.770573742029825</v>
      </c>
      <c r="I10" s="8">
        <v>48.786746189152353</v>
      </c>
    </row>
    <row r="12" spans="1:10">
      <c r="A12" s="97" t="s">
        <v>68</v>
      </c>
      <c r="B12" s="97" t="s">
        <v>68</v>
      </c>
      <c r="C12" s="97" t="s">
        <v>68</v>
      </c>
      <c r="D12" s="97" t="s">
        <v>68</v>
      </c>
      <c r="E12" s="97" t="s">
        <v>68</v>
      </c>
      <c r="F12" s="97" t="s">
        <v>68</v>
      </c>
      <c r="G12" s="97" t="s">
        <v>68</v>
      </c>
      <c r="H12" s="97" t="s">
        <v>68</v>
      </c>
      <c r="I12" s="97" t="s">
        <v>68</v>
      </c>
    </row>
    <row r="13" spans="1:10">
      <c r="A13" s="45" t="s">
        <v>4</v>
      </c>
      <c r="B13" s="9" t="s">
        <v>58</v>
      </c>
      <c r="C13" s="9" t="s">
        <v>59</v>
      </c>
      <c r="D13" s="9" t="s">
        <v>60</v>
      </c>
      <c r="E13" s="9" t="s">
        <v>61</v>
      </c>
      <c r="F13" s="9" t="s">
        <v>62</v>
      </c>
      <c r="G13" s="9" t="s">
        <v>63</v>
      </c>
      <c r="H13" s="9" t="s">
        <v>94</v>
      </c>
      <c r="I13" s="9" t="s">
        <v>64</v>
      </c>
    </row>
    <row r="14" spans="1:10">
      <c r="A14" s="27" t="s">
        <v>130</v>
      </c>
      <c r="B14" s="40">
        <v>117647</v>
      </c>
      <c r="C14" s="40">
        <v>119390</v>
      </c>
      <c r="D14" s="40">
        <v>151857</v>
      </c>
      <c r="E14" s="40">
        <v>168759</v>
      </c>
      <c r="F14" s="40">
        <v>170909</v>
      </c>
      <c r="G14" s="40">
        <v>169626</v>
      </c>
      <c r="H14" s="40">
        <v>188493</v>
      </c>
      <c r="I14" s="40">
        <v>170343</v>
      </c>
    </row>
    <row r="15" spans="1:10">
      <c r="A15" s="27" t="s">
        <v>131</v>
      </c>
      <c r="B15" s="40">
        <v>1322348</v>
      </c>
      <c r="C15" s="40">
        <v>1313914</v>
      </c>
      <c r="D15" s="40">
        <v>1329080</v>
      </c>
      <c r="E15" s="40">
        <v>1323552</v>
      </c>
      <c r="F15" s="40">
        <v>1319563</v>
      </c>
      <c r="G15" s="40">
        <v>1294767</v>
      </c>
      <c r="H15" s="40">
        <v>1257209</v>
      </c>
      <c r="I15" s="40">
        <v>1235381</v>
      </c>
    </row>
    <row r="16" spans="1:10">
      <c r="A16" s="27" t="s">
        <v>132</v>
      </c>
      <c r="B16" s="40">
        <v>2909</v>
      </c>
      <c r="C16" s="74" t="s">
        <v>133</v>
      </c>
      <c r="D16" s="74" t="s">
        <v>133</v>
      </c>
      <c r="E16" s="40">
        <v>7665</v>
      </c>
      <c r="F16" s="40">
        <v>967</v>
      </c>
      <c r="G16" s="40">
        <v>3065</v>
      </c>
      <c r="H16" s="74" t="s">
        <v>133</v>
      </c>
      <c r="I16" s="74" t="s">
        <v>133</v>
      </c>
    </row>
    <row r="17" spans="1:9">
      <c r="A17" s="27" t="s">
        <v>100</v>
      </c>
      <c r="B17" s="40">
        <v>1442904</v>
      </c>
      <c r="C17" s="40">
        <v>1433304</v>
      </c>
      <c r="D17" s="40">
        <v>1480937</v>
      </c>
      <c r="E17" s="40">
        <v>1499976</v>
      </c>
      <c r="F17" s="40">
        <v>1491439</v>
      </c>
      <c r="G17" s="40">
        <v>1467458</v>
      </c>
      <c r="H17" s="40">
        <v>1445702</v>
      </c>
      <c r="I17" s="40">
        <v>1405724</v>
      </c>
    </row>
    <row r="19" spans="1:9">
      <c r="A19" s="97" t="s">
        <v>69</v>
      </c>
      <c r="B19" s="97" t="s">
        <v>69</v>
      </c>
      <c r="C19" s="97" t="s">
        <v>69</v>
      </c>
      <c r="D19" s="97" t="s">
        <v>69</v>
      </c>
      <c r="E19" s="97" t="s">
        <v>69</v>
      </c>
      <c r="F19" s="97" t="s">
        <v>69</v>
      </c>
      <c r="G19" s="97" t="s">
        <v>69</v>
      </c>
      <c r="H19" s="97" t="s">
        <v>69</v>
      </c>
      <c r="I19" s="97" t="s">
        <v>69</v>
      </c>
    </row>
    <row r="20" spans="1:9">
      <c r="A20" s="45" t="s">
        <v>4</v>
      </c>
      <c r="B20" s="9" t="s">
        <v>58</v>
      </c>
      <c r="C20" s="9" t="s">
        <v>59</v>
      </c>
      <c r="D20" s="9" t="s">
        <v>60</v>
      </c>
      <c r="E20" s="9" t="s">
        <v>61</v>
      </c>
      <c r="F20" s="9" t="s">
        <v>62</v>
      </c>
      <c r="G20" s="9" t="s">
        <v>63</v>
      </c>
      <c r="H20" s="9" t="s">
        <v>94</v>
      </c>
      <c r="I20" s="9" t="s">
        <v>64</v>
      </c>
    </row>
    <row r="21" spans="1:9">
      <c r="A21" s="45" t="s">
        <v>130</v>
      </c>
      <c r="B21" s="42">
        <v>1.6293796557285412</v>
      </c>
      <c r="C21" s="42">
        <v>1.9922065787989294</v>
      </c>
      <c r="D21" s="42">
        <v>1.798229072498678</v>
      </c>
      <c r="E21" s="42">
        <v>1.6241219148496571</v>
      </c>
      <c r="F21" s="42">
        <v>1.4402081210474675</v>
      </c>
      <c r="G21" s="42">
        <v>1.5487060599038496</v>
      </c>
      <c r="H21" s="42">
        <v>1.6363061079488372</v>
      </c>
      <c r="I21" s="42">
        <v>1.4777993250712078</v>
      </c>
    </row>
    <row r="22" spans="1:9">
      <c r="A22" s="45" t="s">
        <v>131</v>
      </c>
      <c r="B22" s="42">
        <v>0.60808765519607366</v>
      </c>
      <c r="C22" s="42">
        <v>0.71860938745922065</v>
      </c>
      <c r="D22" s="42">
        <v>0.95828615359314173</v>
      </c>
      <c r="E22" s="42">
        <v>0.98428034560712452</v>
      </c>
      <c r="F22" s="42">
        <v>0.5741625965547611</v>
      </c>
      <c r="G22" s="42">
        <v>0.69230686290790788</v>
      </c>
      <c r="H22" s="42">
        <v>1.0807957655695222</v>
      </c>
      <c r="I22" s="42">
        <v>0.70924895780125818</v>
      </c>
    </row>
    <row r="23" spans="1:9">
      <c r="A23" s="45" t="s">
        <v>132</v>
      </c>
      <c r="B23" s="42">
        <v>12.9417741898953</v>
      </c>
      <c r="C23" s="74" t="s">
        <v>133</v>
      </c>
      <c r="D23" s="74" t="s">
        <v>133</v>
      </c>
      <c r="E23" s="42">
        <v>8.8413770789601021</v>
      </c>
      <c r="F23" s="42">
        <v>2.1012625665289772</v>
      </c>
      <c r="G23" s="42">
        <v>8.5712004992354682</v>
      </c>
      <c r="H23" s="74" t="s">
        <v>133</v>
      </c>
      <c r="I23" s="74" t="s">
        <v>133</v>
      </c>
    </row>
    <row r="24" spans="1:9">
      <c r="A24" s="45" t="s">
        <v>100</v>
      </c>
      <c r="B24" s="42">
        <v>0.56990309194779387</v>
      </c>
      <c r="C24" s="42">
        <v>0.68144338371839741</v>
      </c>
      <c r="D24" s="42">
        <v>0.89705586393702064</v>
      </c>
      <c r="E24" s="42">
        <v>0.86906194896134381</v>
      </c>
      <c r="F24" s="42">
        <v>0.53212976169727122</v>
      </c>
      <c r="G24" s="42">
        <v>0.63191326450561802</v>
      </c>
      <c r="H24" s="42">
        <v>0.97385953985157836</v>
      </c>
      <c r="I24" s="42">
        <v>0.64575878806290388</v>
      </c>
    </row>
    <row r="26" spans="1:9">
      <c r="A26" s="97" t="s">
        <v>70</v>
      </c>
      <c r="B26" s="97" t="s">
        <v>70</v>
      </c>
      <c r="C26" s="97" t="s">
        <v>70</v>
      </c>
      <c r="D26" s="97" t="s">
        <v>70</v>
      </c>
      <c r="E26" s="97" t="s">
        <v>70</v>
      </c>
      <c r="F26" s="97" t="s">
        <v>70</v>
      </c>
      <c r="G26" s="97" t="s">
        <v>70</v>
      </c>
      <c r="H26" s="97" t="s">
        <v>70</v>
      </c>
      <c r="I26" s="97" t="s">
        <v>70</v>
      </c>
    </row>
    <row r="27" spans="1:9">
      <c r="A27" s="45" t="s">
        <v>4</v>
      </c>
      <c r="B27" s="9" t="s">
        <v>58</v>
      </c>
      <c r="C27" s="9" t="s">
        <v>59</v>
      </c>
      <c r="D27" s="9" t="s">
        <v>60</v>
      </c>
      <c r="E27" s="9" t="s">
        <v>61</v>
      </c>
      <c r="F27" s="9" t="s">
        <v>62</v>
      </c>
      <c r="G27" s="9" t="s">
        <v>63</v>
      </c>
      <c r="H27" s="9" t="s">
        <v>94</v>
      </c>
      <c r="I27" s="9" t="s">
        <v>64</v>
      </c>
    </row>
    <row r="28" spans="1:9">
      <c r="A28" s="27" t="s">
        <v>130</v>
      </c>
      <c r="B28" s="40">
        <v>2966</v>
      </c>
      <c r="C28" s="40">
        <v>2506</v>
      </c>
      <c r="D28" s="40">
        <v>2614</v>
      </c>
      <c r="E28" s="40">
        <v>2929</v>
      </c>
      <c r="F28" s="40">
        <v>3170</v>
      </c>
      <c r="G28" s="40">
        <v>2413</v>
      </c>
      <c r="H28" s="40">
        <v>1958</v>
      </c>
      <c r="I28" s="40">
        <v>2069</v>
      </c>
    </row>
    <row r="29" spans="1:9">
      <c r="A29" s="27" t="s">
        <v>131</v>
      </c>
      <c r="B29" s="40">
        <v>19240</v>
      </c>
      <c r="C29" s="40">
        <v>16933</v>
      </c>
      <c r="D29" s="40">
        <v>14684</v>
      </c>
      <c r="E29" s="40">
        <v>15329</v>
      </c>
      <c r="F29" s="40">
        <v>18138</v>
      </c>
      <c r="G29" s="40">
        <v>13307</v>
      </c>
      <c r="H29" s="40">
        <v>9552</v>
      </c>
      <c r="I29" s="40">
        <v>9710</v>
      </c>
    </row>
    <row r="30" spans="1:9">
      <c r="A30" s="27" t="s">
        <v>132</v>
      </c>
      <c r="B30" s="40">
        <v>28</v>
      </c>
      <c r="C30" s="74" t="s">
        <v>133</v>
      </c>
      <c r="D30" s="74" t="s">
        <v>133</v>
      </c>
      <c r="E30" s="40">
        <v>87</v>
      </c>
      <c r="F30" s="40">
        <v>15</v>
      </c>
      <c r="G30" s="40">
        <v>41</v>
      </c>
      <c r="H30" s="74" t="s">
        <v>133</v>
      </c>
      <c r="I30" s="74" t="s">
        <v>133</v>
      </c>
    </row>
    <row r="31" spans="1:9">
      <c r="A31" s="27" t="s">
        <v>100</v>
      </c>
      <c r="B31" s="40">
        <v>22234</v>
      </c>
      <c r="C31" s="40">
        <v>19439</v>
      </c>
      <c r="D31" s="40">
        <v>17298</v>
      </c>
      <c r="E31" s="40">
        <v>18345</v>
      </c>
      <c r="F31" s="40">
        <v>21323</v>
      </c>
      <c r="G31" s="40">
        <v>15761</v>
      </c>
      <c r="H31" s="40">
        <v>11510</v>
      </c>
      <c r="I31" s="40">
        <v>11779</v>
      </c>
    </row>
    <row r="33" spans="1:10">
      <c r="A33" s="96" t="s">
        <v>71</v>
      </c>
      <c r="B33" s="96"/>
      <c r="C33" s="96"/>
      <c r="D33" s="96"/>
      <c r="E33" s="96"/>
      <c r="F33" s="96"/>
      <c r="G33" s="96"/>
      <c r="H33" s="96"/>
      <c r="I33" s="96"/>
      <c r="J33" s="96"/>
    </row>
    <row r="34" spans="1:10">
      <c r="A34" s="85" t="s">
        <v>96</v>
      </c>
      <c r="B34" s="85"/>
      <c r="C34" s="85"/>
      <c r="D34" s="85"/>
      <c r="E34" s="85"/>
      <c r="F34" s="85"/>
      <c r="G34" s="85"/>
      <c r="H34" s="85"/>
      <c r="I34" s="85"/>
      <c r="J34" s="85"/>
    </row>
    <row r="35" spans="1:10">
      <c r="A35" s="85" t="s">
        <v>97</v>
      </c>
      <c r="B35" s="85"/>
      <c r="C35" s="85"/>
      <c r="D35" s="85"/>
      <c r="E35" s="85"/>
      <c r="F35" s="85"/>
      <c r="G35" s="85"/>
      <c r="H35" s="85"/>
      <c r="I35" s="85"/>
      <c r="J35" s="85"/>
    </row>
    <row r="36" spans="1:10">
      <c r="A36" s="86" t="s">
        <v>98</v>
      </c>
      <c r="B36" s="86"/>
      <c r="C36" s="86"/>
      <c r="D36" s="86"/>
      <c r="E36" s="86"/>
      <c r="F36" s="86"/>
      <c r="G36" s="86"/>
      <c r="H36" s="86"/>
      <c r="I36" s="86"/>
      <c r="J36" s="86"/>
    </row>
  </sheetData>
  <mergeCells count="10">
    <mergeCell ref="A2:J2"/>
    <mergeCell ref="A3:H3"/>
    <mergeCell ref="A33:J33"/>
    <mergeCell ref="A34:J34"/>
    <mergeCell ref="A35:J35"/>
    <mergeCell ref="A36:J36"/>
    <mergeCell ref="A5:I5"/>
    <mergeCell ref="A12:I12"/>
    <mergeCell ref="A19:I19"/>
    <mergeCell ref="A26:I26"/>
  </mergeCells>
  <hyperlinks>
    <hyperlink ref="A1" location="Índice!A1" display="Índice!A1" xr:uid="{F514E469-B355-4068-9CBB-4E475A9C094D}"/>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4CFE5-4C68-46F2-98F8-FB96169AF881}">
  <dimension ref="A1:J36"/>
  <sheetViews>
    <sheetView workbookViewId="0">
      <selection activeCell="A5" sqref="A5:I31"/>
    </sheetView>
  </sheetViews>
  <sheetFormatPr baseColWidth="10" defaultColWidth="9.140625" defaultRowHeight="15"/>
  <cols>
    <col min="1" max="1" width="13.85546875" bestFit="1" customWidth="1"/>
    <col min="2" max="9" width="10.140625" bestFit="1" customWidth="1"/>
  </cols>
  <sheetData>
    <row r="1" spans="1:10">
      <c r="A1" s="1" t="s">
        <v>55</v>
      </c>
    </row>
    <row r="2" spans="1:10">
      <c r="A2" s="84" t="s">
        <v>203</v>
      </c>
      <c r="B2" s="84"/>
      <c r="C2" s="84"/>
      <c r="D2" s="84"/>
      <c r="E2" s="84"/>
      <c r="F2" s="84"/>
      <c r="G2" s="84"/>
      <c r="H2" s="84"/>
      <c r="I2" s="84"/>
      <c r="J2" s="84"/>
    </row>
    <row r="3" spans="1:10">
      <c r="A3" s="86" t="s">
        <v>187</v>
      </c>
      <c r="B3" s="86"/>
      <c r="C3" s="86"/>
      <c r="D3" s="86"/>
      <c r="E3" s="86"/>
      <c r="F3" s="86"/>
      <c r="G3" s="86"/>
      <c r="H3" s="86"/>
    </row>
    <row r="5" spans="1:10">
      <c r="A5" s="97" t="s">
        <v>57</v>
      </c>
      <c r="B5" s="97" t="s">
        <v>57</v>
      </c>
      <c r="C5" s="97" t="s">
        <v>57</v>
      </c>
      <c r="D5" s="97" t="s">
        <v>57</v>
      </c>
      <c r="E5" s="97" t="s">
        <v>57</v>
      </c>
      <c r="F5" s="97" t="s">
        <v>57</v>
      </c>
      <c r="G5" s="97" t="s">
        <v>57</v>
      </c>
      <c r="H5" s="97" t="s">
        <v>57</v>
      </c>
      <c r="I5" s="97" t="s">
        <v>57</v>
      </c>
    </row>
    <row r="6" spans="1:10">
      <c r="A6" s="45" t="s">
        <v>4</v>
      </c>
      <c r="B6" s="9" t="s">
        <v>58</v>
      </c>
      <c r="C6" s="9" t="s">
        <v>59</v>
      </c>
      <c r="D6" s="9" t="s">
        <v>60</v>
      </c>
      <c r="E6" s="9" t="s">
        <v>61</v>
      </c>
      <c r="F6" s="9" t="s">
        <v>62</v>
      </c>
      <c r="G6" s="9" t="s">
        <v>63</v>
      </c>
      <c r="H6" s="9" t="s">
        <v>94</v>
      </c>
      <c r="I6" s="9" t="s">
        <v>64</v>
      </c>
    </row>
    <row r="7" spans="1:10">
      <c r="A7" s="27" t="s">
        <v>135</v>
      </c>
      <c r="B7" s="8">
        <v>36.885539215860639</v>
      </c>
      <c r="C7" s="8">
        <v>37.427415196681515</v>
      </c>
      <c r="D7" s="8">
        <v>43.935135430207126</v>
      </c>
      <c r="E7" s="8">
        <v>49.229842614804951</v>
      </c>
      <c r="F7" s="8">
        <v>50.292478047134011</v>
      </c>
      <c r="G7" s="7">
        <v>51.115461291707142</v>
      </c>
      <c r="H7" s="8">
        <v>40.092892910694729</v>
      </c>
      <c r="I7" s="8">
        <v>48.797698436466824</v>
      </c>
    </row>
    <row r="8" spans="1:10">
      <c r="A8" s="27" t="s">
        <v>204</v>
      </c>
      <c r="B8" s="8">
        <v>47.153314355429039</v>
      </c>
      <c r="C8" s="8">
        <v>27.934156378600822</v>
      </c>
      <c r="D8" s="8">
        <v>43.235672647437354</v>
      </c>
      <c r="E8" s="8">
        <v>62.498711473044011</v>
      </c>
      <c r="F8" s="8">
        <v>51.029484434195361</v>
      </c>
      <c r="G8" s="7">
        <v>51.279102384291733</v>
      </c>
      <c r="H8" s="8">
        <v>59.821319299963285</v>
      </c>
      <c r="I8" s="8">
        <v>48.793956291033368</v>
      </c>
    </row>
    <row r="9" spans="1:10">
      <c r="A9" s="27" t="s">
        <v>132</v>
      </c>
      <c r="B9" s="8">
        <v>27.23000340104505</v>
      </c>
      <c r="C9" s="74">
        <v>21.955128205128204</v>
      </c>
      <c r="D9" s="74">
        <v>41.527338454586534</v>
      </c>
      <c r="E9" s="8">
        <v>38.442314275932901</v>
      </c>
      <c r="F9" s="8">
        <v>36.51050080775444</v>
      </c>
      <c r="G9" s="7">
        <v>0</v>
      </c>
      <c r="H9" s="74">
        <v>45.869866174434705</v>
      </c>
      <c r="I9" s="8">
        <v>35.392762577228595</v>
      </c>
    </row>
    <row r="10" spans="1:10">
      <c r="A10" s="27" t="s">
        <v>100</v>
      </c>
      <c r="B10" s="8">
        <v>36.704105054806142</v>
      </c>
      <c r="C10" s="8">
        <v>37.326554589954398</v>
      </c>
      <c r="D10" s="8">
        <v>43.92529864538465</v>
      </c>
      <c r="E10" s="8">
        <v>49.105585689371026</v>
      </c>
      <c r="F10" s="8">
        <v>50.26715809362635</v>
      </c>
      <c r="G10" s="7">
        <v>51.12309858271923</v>
      </c>
      <c r="H10" s="8">
        <v>40.770573742029825</v>
      </c>
      <c r="I10" s="8">
        <v>48.786746189152353</v>
      </c>
    </row>
    <row r="12" spans="1:10">
      <c r="A12" s="97" t="s">
        <v>68</v>
      </c>
      <c r="B12" s="97" t="s">
        <v>68</v>
      </c>
      <c r="C12" s="97" t="s">
        <v>68</v>
      </c>
      <c r="D12" s="97" t="s">
        <v>68</v>
      </c>
      <c r="E12" s="97" t="s">
        <v>68</v>
      </c>
      <c r="F12" s="97" t="s">
        <v>68</v>
      </c>
      <c r="G12" s="97" t="s">
        <v>68</v>
      </c>
      <c r="H12" s="97" t="s">
        <v>68</v>
      </c>
      <c r="I12" s="97" t="s">
        <v>68</v>
      </c>
    </row>
    <row r="13" spans="1:10">
      <c r="A13" s="45" t="s">
        <v>4</v>
      </c>
      <c r="B13" s="9" t="s">
        <v>58</v>
      </c>
      <c r="C13" s="9" t="s">
        <v>59</v>
      </c>
      <c r="D13" s="9" t="s">
        <v>60</v>
      </c>
      <c r="E13" s="9" t="s">
        <v>61</v>
      </c>
      <c r="F13" s="9" t="s">
        <v>62</v>
      </c>
      <c r="G13" s="9" t="s">
        <v>63</v>
      </c>
      <c r="H13" s="9" t="s">
        <v>94</v>
      </c>
      <c r="I13" s="9" t="s">
        <v>64</v>
      </c>
    </row>
    <row r="14" spans="1:10">
      <c r="A14" s="27" t="s">
        <v>135</v>
      </c>
      <c r="B14" s="40">
        <v>1405643</v>
      </c>
      <c r="C14" s="40">
        <v>1421613</v>
      </c>
      <c r="D14" s="40">
        <v>1465515</v>
      </c>
      <c r="E14" s="40">
        <v>1461065</v>
      </c>
      <c r="F14" s="40">
        <v>1469512</v>
      </c>
      <c r="G14" s="40">
        <v>1416544</v>
      </c>
      <c r="H14" s="40">
        <v>1394509</v>
      </c>
      <c r="I14" s="40">
        <v>1348996</v>
      </c>
    </row>
    <row r="15" spans="1:10">
      <c r="A15" s="27" t="s">
        <v>204</v>
      </c>
      <c r="B15" s="40">
        <v>4918</v>
      </c>
      <c r="C15" s="40">
        <v>6075</v>
      </c>
      <c r="D15" s="40">
        <v>13209</v>
      </c>
      <c r="E15" s="40">
        <v>9701</v>
      </c>
      <c r="F15" s="40">
        <v>18213</v>
      </c>
      <c r="G15" s="40">
        <v>35650</v>
      </c>
      <c r="H15" s="40">
        <v>49026</v>
      </c>
      <c r="I15" s="40">
        <v>55595</v>
      </c>
    </row>
    <row r="16" spans="1:10">
      <c r="A16" s="27" t="s">
        <v>132</v>
      </c>
      <c r="B16" s="40">
        <v>32343</v>
      </c>
      <c r="C16" s="40">
        <v>5616</v>
      </c>
      <c r="D16" s="40">
        <v>2213</v>
      </c>
      <c r="E16" s="40">
        <v>29210</v>
      </c>
      <c r="F16" s="40">
        <v>3714</v>
      </c>
      <c r="G16" s="59">
        <v>0</v>
      </c>
      <c r="H16" s="40">
        <v>2167</v>
      </c>
      <c r="I16" s="40">
        <v>1133</v>
      </c>
    </row>
    <row r="17" spans="1:9">
      <c r="A17" s="27" t="s">
        <v>100</v>
      </c>
      <c r="B17" s="40">
        <v>1442904</v>
      </c>
      <c r="C17" s="40">
        <v>1433304</v>
      </c>
      <c r="D17" s="40">
        <v>1480937</v>
      </c>
      <c r="E17" s="40">
        <v>1499976</v>
      </c>
      <c r="F17" s="40">
        <v>1491439</v>
      </c>
      <c r="G17" s="40">
        <v>1452194</v>
      </c>
      <c r="H17" s="40">
        <v>1445702</v>
      </c>
      <c r="I17" s="40">
        <v>1405724</v>
      </c>
    </row>
    <row r="19" spans="1:9">
      <c r="A19" s="97" t="s">
        <v>69</v>
      </c>
      <c r="B19" s="97" t="s">
        <v>69</v>
      </c>
      <c r="C19" s="97" t="s">
        <v>69</v>
      </c>
      <c r="D19" s="97" t="s">
        <v>69</v>
      </c>
      <c r="E19" s="97" t="s">
        <v>69</v>
      </c>
      <c r="F19" s="97" t="s">
        <v>69</v>
      </c>
      <c r="G19" s="97" t="s">
        <v>69</v>
      </c>
      <c r="H19" s="97" t="s">
        <v>69</v>
      </c>
      <c r="I19" s="97" t="s">
        <v>69</v>
      </c>
    </row>
    <row r="20" spans="1:9">
      <c r="A20" s="45" t="s">
        <v>4</v>
      </c>
      <c r="B20" s="9" t="s">
        <v>58</v>
      </c>
      <c r="C20" s="9" t="s">
        <v>59</v>
      </c>
      <c r="D20" s="9" t="s">
        <v>60</v>
      </c>
      <c r="E20" s="9" t="s">
        <v>61</v>
      </c>
      <c r="F20" s="9" t="s">
        <v>62</v>
      </c>
      <c r="G20" s="9" t="s">
        <v>63</v>
      </c>
      <c r="H20" s="9" t="s">
        <v>94</v>
      </c>
      <c r="I20" s="9" t="s">
        <v>64</v>
      </c>
    </row>
    <row r="21" spans="1:9">
      <c r="A21" s="27" t="s">
        <v>135</v>
      </c>
      <c r="B21" s="42">
        <v>0.58082214727621084</v>
      </c>
      <c r="C21" s="42">
        <v>0.68157002710544956</v>
      </c>
      <c r="D21" s="42">
        <v>0.89519108757015031</v>
      </c>
      <c r="E21" s="42">
        <v>0.88689950957988783</v>
      </c>
      <c r="F21" s="42">
        <v>0.51046258524242316</v>
      </c>
      <c r="G21" s="42">
        <v>0.64155464067210888</v>
      </c>
      <c r="H21" s="42">
        <v>0.97989123981740356</v>
      </c>
      <c r="I21" s="42">
        <v>0.63585719511800931</v>
      </c>
    </row>
    <row r="22" spans="1:9">
      <c r="A22" s="27" t="s">
        <v>204</v>
      </c>
      <c r="B22" s="42">
        <v>10.799257100780633</v>
      </c>
      <c r="C22" s="42">
        <v>14.504093077739444</v>
      </c>
      <c r="D22" s="42">
        <v>11.363186678088438</v>
      </c>
      <c r="E22" s="42">
        <v>5.3504939797330033</v>
      </c>
      <c r="F22" s="42">
        <v>8.8257355860568119</v>
      </c>
      <c r="G22" s="42">
        <v>4.2138084274945928</v>
      </c>
      <c r="H22" s="42">
        <v>4.5729856363731596</v>
      </c>
      <c r="I22" s="42">
        <v>4.7474049654430601</v>
      </c>
    </row>
    <row r="23" spans="1:9">
      <c r="A23" s="45" t="s">
        <v>132</v>
      </c>
      <c r="B23" s="42">
        <v>3.1735096951852051</v>
      </c>
      <c r="C23" s="74">
        <v>7.1494218834733694</v>
      </c>
      <c r="D23" s="74">
        <v>14.885064569558931</v>
      </c>
      <c r="E23" s="42">
        <v>5.723871390510328</v>
      </c>
      <c r="F23" s="42">
        <v>8.5049801905793903</v>
      </c>
      <c r="G23" s="42">
        <v>0</v>
      </c>
      <c r="H23" s="74">
        <v>13.1999592153684</v>
      </c>
      <c r="I23" s="42">
        <v>25.063709645196802</v>
      </c>
    </row>
    <row r="24" spans="1:9">
      <c r="A24" s="45" t="s">
        <v>100</v>
      </c>
      <c r="B24" s="42">
        <v>0.56990309194779387</v>
      </c>
      <c r="C24" s="42">
        <v>0.68144338371839752</v>
      </c>
      <c r="D24" s="42">
        <v>0.89705586393702064</v>
      </c>
      <c r="E24" s="42">
        <v>0.86906194896134381</v>
      </c>
      <c r="F24" s="42">
        <v>0.53212976169727122</v>
      </c>
      <c r="G24" s="42">
        <v>0.63191326450561802</v>
      </c>
      <c r="H24" s="42">
        <v>0.97385953985157836</v>
      </c>
      <c r="I24" s="42">
        <v>0.64575878806290388</v>
      </c>
    </row>
    <row r="26" spans="1:9">
      <c r="A26" s="97" t="s">
        <v>70</v>
      </c>
      <c r="B26" s="97" t="s">
        <v>70</v>
      </c>
      <c r="C26" s="97" t="s">
        <v>70</v>
      </c>
      <c r="D26" s="97" t="s">
        <v>70</v>
      </c>
      <c r="E26" s="97" t="s">
        <v>70</v>
      </c>
      <c r="F26" s="97" t="s">
        <v>70</v>
      </c>
      <c r="G26" s="97" t="s">
        <v>70</v>
      </c>
      <c r="H26" s="97" t="s">
        <v>70</v>
      </c>
      <c r="I26" s="97" t="s">
        <v>70</v>
      </c>
    </row>
    <row r="27" spans="1:9">
      <c r="A27" s="45" t="s">
        <v>4</v>
      </c>
      <c r="B27" s="9" t="s">
        <v>58</v>
      </c>
      <c r="C27" s="9" t="s">
        <v>59</v>
      </c>
      <c r="D27" s="9" t="s">
        <v>60</v>
      </c>
      <c r="E27" s="9" t="s">
        <v>61</v>
      </c>
      <c r="F27" s="9" t="s">
        <v>62</v>
      </c>
      <c r="G27" s="9" t="s">
        <v>63</v>
      </c>
      <c r="H27" s="9" t="s">
        <v>94</v>
      </c>
      <c r="I27" s="9" t="s">
        <v>64</v>
      </c>
    </row>
    <row r="28" spans="1:9">
      <c r="A28" s="27" t="s">
        <v>135</v>
      </c>
      <c r="B28" s="40">
        <v>21715</v>
      </c>
      <c r="C28" s="40">
        <v>19323</v>
      </c>
      <c r="D28" s="40">
        <v>17165</v>
      </c>
      <c r="E28" s="40">
        <v>17910</v>
      </c>
      <c r="F28" s="40">
        <v>21099</v>
      </c>
      <c r="G28" s="40">
        <v>15324</v>
      </c>
      <c r="H28" s="40">
        <v>11184</v>
      </c>
      <c r="I28" s="40">
        <v>11403</v>
      </c>
    </row>
    <row r="29" spans="1:9">
      <c r="A29" s="27" t="s">
        <v>204</v>
      </c>
      <c r="B29" s="40">
        <v>70</v>
      </c>
      <c r="C29" s="40">
        <v>49</v>
      </c>
      <c r="D29" s="40">
        <v>104</v>
      </c>
      <c r="E29" s="40">
        <v>117</v>
      </c>
      <c r="F29" s="40">
        <v>175</v>
      </c>
      <c r="G29" s="40">
        <v>252</v>
      </c>
      <c r="H29" s="40">
        <v>307</v>
      </c>
      <c r="I29" s="40">
        <v>371</v>
      </c>
    </row>
    <row r="30" spans="1:9">
      <c r="A30" s="27" t="s">
        <v>132</v>
      </c>
      <c r="B30" s="40">
        <v>449</v>
      </c>
      <c r="C30" s="74">
        <v>67</v>
      </c>
      <c r="D30" s="74">
        <v>29</v>
      </c>
      <c r="E30" s="40">
        <v>318</v>
      </c>
      <c r="F30" s="40">
        <v>49</v>
      </c>
      <c r="G30" s="59">
        <v>0</v>
      </c>
      <c r="H30" s="74">
        <v>19</v>
      </c>
      <c r="I30" s="40">
        <v>5</v>
      </c>
    </row>
    <row r="31" spans="1:9">
      <c r="A31" s="27" t="s">
        <v>100</v>
      </c>
      <c r="B31" s="40">
        <v>22234</v>
      </c>
      <c r="C31" s="40">
        <v>19439</v>
      </c>
      <c r="D31" s="40">
        <v>17298</v>
      </c>
      <c r="E31" s="40">
        <v>18345</v>
      </c>
      <c r="F31" s="40">
        <v>21323</v>
      </c>
      <c r="G31" s="40">
        <v>15576</v>
      </c>
      <c r="H31" s="40">
        <v>11510</v>
      </c>
      <c r="I31" s="40">
        <v>11779</v>
      </c>
    </row>
    <row r="33" spans="1:10">
      <c r="A33" s="96" t="s">
        <v>71</v>
      </c>
      <c r="B33" s="96"/>
      <c r="C33" s="96"/>
      <c r="D33" s="96"/>
      <c r="E33" s="96"/>
      <c r="F33" s="96"/>
      <c r="G33" s="96"/>
      <c r="H33" s="96"/>
      <c r="I33" s="96"/>
      <c r="J33" s="96"/>
    </row>
    <row r="34" spans="1:10">
      <c r="A34" s="85" t="s">
        <v>96</v>
      </c>
      <c r="B34" s="85"/>
      <c r="C34" s="85"/>
      <c r="D34" s="85"/>
      <c r="E34" s="85"/>
      <c r="F34" s="85"/>
      <c r="G34" s="85"/>
      <c r="H34" s="85"/>
      <c r="I34" s="85"/>
      <c r="J34" s="85"/>
    </row>
    <row r="35" spans="1:10">
      <c r="A35" s="85" t="s">
        <v>97</v>
      </c>
      <c r="B35" s="85"/>
      <c r="C35" s="85"/>
      <c r="D35" s="85"/>
      <c r="E35" s="85"/>
      <c r="F35" s="85"/>
      <c r="G35" s="85"/>
      <c r="H35" s="85"/>
      <c r="I35" s="85"/>
      <c r="J35" s="85"/>
    </row>
    <row r="36" spans="1:10">
      <c r="A36" s="86" t="s">
        <v>98</v>
      </c>
      <c r="B36" s="86"/>
      <c r="C36" s="86"/>
      <c r="D36" s="86"/>
      <c r="E36" s="86"/>
      <c r="F36" s="86"/>
      <c r="G36" s="86"/>
      <c r="H36" s="86"/>
      <c r="I36" s="86"/>
      <c r="J36" s="86"/>
    </row>
  </sheetData>
  <mergeCells count="10">
    <mergeCell ref="A2:J2"/>
    <mergeCell ref="A3:H3"/>
    <mergeCell ref="A33:J33"/>
    <mergeCell ref="A34:J34"/>
    <mergeCell ref="A35:J35"/>
    <mergeCell ref="A36:J36"/>
    <mergeCell ref="A5:I5"/>
    <mergeCell ref="A12:I12"/>
    <mergeCell ref="A19:I19"/>
    <mergeCell ref="A26:I26"/>
  </mergeCells>
  <hyperlinks>
    <hyperlink ref="A1" location="Índice!A1" display="Índice!A1" xr:uid="{8340C4CD-1F33-4805-ABE2-45C9C079E42E}"/>
  </hyperlinks>
  <pageMargins left="0.7" right="0.7" top="0.75" bottom="0.75" header="0.3" footer="0.3"/>
  <pageSetup orientation="portrait" horizontalDpi="0"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CB12-C8AE-4D23-BB1F-4CE0AE9902BF}">
  <dimension ref="A1:I59"/>
  <sheetViews>
    <sheetView workbookViewId="0">
      <selection activeCell="F62" sqref="F62"/>
    </sheetView>
  </sheetViews>
  <sheetFormatPr baseColWidth="10" defaultColWidth="9.140625" defaultRowHeight="15"/>
  <cols>
    <col min="1" max="1" width="54.85546875" bestFit="1" customWidth="1"/>
  </cols>
  <sheetData>
    <row r="1" spans="1:9">
      <c r="A1" s="1" t="s">
        <v>55</v>
      </c>
    </row>
    <row r="2" spans="1:9">
      <c r="A2" s="84" t="s">
        <v>22</v>
      </c>
      <c r="B2" s="84"/>
      <c r="C2" s="84"/>
      <c r="D2" s="84"/>
      <c r="E2" s="84"/>
      <c r="F2" s="84"/>
      <c r="G2" s="84"/>
      <c r="H2" s="84"/>
      <c r="I2" s="84"/>
    </row>
    <row r="3" spans="1:9">
      <c r="A3" s="86" t="s">
        <v>205</v>
      </c>
      <c r="B3" s="86"/>
      <c r="C3" s="86"/>
      <c r="D3" s="86"/>
      <c r="E3" s="86"/>
      <c r="F3" s="86"/>
      <c r="G3" s="86"/>
    </row>
    <row r="5" spans="1:9">
      <c r="A5" s="92" t="s">
        <v>57</v>
      </c>
      <c r="B5" s="92"/>
      <c r="C5" s="92"/>
      <c r="D5" s="92"/>
      <c r="E5" s="92"/>
      <c r="F5" s="92"/>
      <c r="G5" s="92"/>
    </row>
    <row r="6" spans="1:9">
      <c r="A6" s="45" t="s">
        <v>4</v>
      </c>
      <c r="B6" s="9" t="s">
        <v>59</v>
      </c>
      <c r="C6" s="9" t="s">
        <v>60</v>
      </c>
      <c r="D6" s="9" t="s">
        <v>61</v>
      </c>
      <c r="E6" s="9" t="s">
        <v>62</v>
      </c>
      <c r="F6" s="9" t="s">
        <v>63</v>
      </c>
      <c r="G6" s="9" t="s">
        <v>64</v>
      </c>
    </row>
    <row r="7" spans="1:9">
      <c r="A7" s="27" t="s">
        <v>206</v>
      </c>
      <c r="B7" s="8">
        <v>72.78438625411394</v>
      </c>
      <c r="C7" s="8">
        <v>76.208413938846405</v>
      </c>
      <c r="D7" s="8">
        <v>74.365923777841871</v>
      </c>
      <c r="E7" s="8">
        <v>77.12287550029032</v>
      </c>
      <c r="F7" s="8">
        <v>72.945645549702107</v>
      </c>
      <c r="G7" s="8">
        <v>64.196437916477691</v>
      </c>
    </row>
    <row r="8" spans="1:9">
      <c r="A8" s="27" t="s">
        <v>207</v>
      </c>
      <c r="B8" s="8">
        <v>10.639908559875476</v>
      </c>
      <c r="C8" s="8">
        <v>10.477966880709515</v>
      </c>
      <c r="D8" s="8">
        <v>10.240829780873478</v>
      </c>
      <c r="E8" s="8">
        <v>13.631989345186451</v>
      </c>
      <c r="F8" s="8">
        <v>12.722254515462989</v>
      </c>
      <c r="G8" s="8">
        <v>20.57268953005617</v>
      </c>
    </row>
    <row r="9" spans="1:9">
      <c r="A9" s="27" t="s">
        <v>208</v>
      </c>
      <c r="B9" s="8">
        <v>2.7712331206239984</v>
      </c>
      <c r="C9" s="74">
        <v>3.7608475464512701</v>
      </c>
      <c r="D9" s="74">
        <v>2.8509231127845096</v>
      </c>
      <c r="E9" s="8">
        <v>1.6213670158265672</v>
      </c>
      <c r="F9" s="8">
        <v>1.7425682931669535</v>
      </c>
      <c r="G9" s="8">
        <v>1.5067334193908524</v>
      </c>
    </row>
    <row r="10" spans="1:9">
      <c r="A10" s="27" t="s">
        <v>209</v>
      </c>
      <c r="B10" s="8">
        <v>2.1643509876337572</v>
      </c>
      <c r="C10" s="8">
        <v>1.6394279815325727</v>
      </c>
      <c r="D10" s="8">
        <v>1.7764274698979237</v>
      </c>
      <c r="E10" s="8">
        <v>1.7232861545624718</v>
      </c>
      <c r="F10" s="8">
        <v>1.9950654677038664</v>
      </c>
      <c r="G10" s="8">
        <v>2.6346393143309026</v>
      </c>
    </row>
    <row r="11" spans="1:9">
      <c r="A11" s="27" t="s">
        <v>210</v>
      </c>
      <c r="B11" s="8">
        <v>0.25123059338437592</v>
      </c>
      <c r="C11" s="8">
        <v>0.52734548363915801</v>
      </c>
      <c r="D11" s="8">
        <v>0.47107132180479444</v>
      </c>
      <c r="E11" s="8">
        <v>0.52543173515641806</v>
      </c>
      <c r="F11" s="8">
        <v>0.83180507330722042</v>
      </c>
      <c r="G11" s="8">
        <v>0.65589784739908596</v>
      </c>
    </row>
    <row r="12" spans="1:9">
      <c r="A12" s="27" t="s">
        <v>211</v>
      </c>
      <c r="B12" s="8">
        <v>1.3995163782358719</v>
      </c>
      <c r="C12" s="8">
        <v>1.0103098048323182</v>
      </c>
      <c r="D12" s="8">
        <v>1.0646185533883028</v>
      </c>
      <c r="E12" s="8">
        <v>0.85149176864220155</v>
      </c>
      <c r="F12" s="8">
        <v>1.1086511949984728</v>
      </c>
      <c r="G12" s="8">
        <v>1.8676807498633547</v>
      </c>
    </row>
    <row r="13" spans="1:9">
      <c r="A13" s="27" t="s">
        <v>212</v>
      </c>
      <c r="B13" s="8">
        <v>6.1796752497085059</v>
      </c>
      <c r="C13" s="74">
        <v>4.574177945358886</v>
      </c>
      <c r="D13" s="74">
        <v>4.852284834190006</v>
      </c>
      <c r="E13" s="8">
        <v>4.0269564617140015</v>
      </c>
      <c r="F13" s="8">
        <v>5.3</v>
      </c>
      <c r="G13" s="8">
        <v>5.8391189570759048</v>
      </c>
    </row>
    <row r="14" spans="1:9">
      <c r="A14" s="27" t="s">
        <v>213</v>
      </c>
      <c r="B14" s="8">
        <v>3.8096988564240708</v>
      </c>
      <c r="C14" s="8">
        <v>1.8015104186298745</v>
      </c>
      <c r="D14" s="8">
        <v>2.7337149840715469</v>
      </c>
      <c r="E14" s="8">
        <v>0.29736566773277967</v>
      </c>
      <c r="F14" s="8">
        <v>1.4</v>
      </c>
      <c r="G14" s="8">
        <v>2.5516345113909917</v>
      </c>
    </row>
    <row r="15" spans="1:9">
      <c r="A15" s="27" t="s">
        <v>214</v>
      </c>
      <c r="B15" s="49" t="s">
        <v>133</v>
      </c>
      <c r="C15" s="49" t="s">
        <v>133</v>
      </c>
      <c r="D15" s="8">
        <v>1.6442061651475703</v>
      </c>
      <c r="E15" s="8">
        <v>0.19923635088878092</v>
      </c>
      <c r="F15" s="8">
        <v>1.931870801390001</v>
      </c>
      <c r="G15" s="8">
        <v>0.17516775401504844</v>
      </c>
    </row>
    <row r="16" spans="1:9">
      <c r="A16" s="27" t="s">
        <v>67</v>
      </c>
      <c r="B16" s="8">
        <v>100</v>
      </c>
      <c r="C16" s="8">
        <v>100</v>
      </c>
      <c r="D16" s="8">
        <v>100</v>
      </c>
      <c r="E16" s="8">
        <v>100</v>
      </c>
      <c r="F16" s="8">
        <v>100</v>
      </c>
      <c r="G16" s="8">
        <v>100</v>
      </c>
    </row>
    <row r="18" spans="1:7">
      <c r="A18" s="92" t="s">
        <v>68</v>
      </c>
      <c r="B18" s="92"/>
      <c r="C18" s="92"/>
      <c r="D18" s="92"/>
      <c r="E18" s="92"/>
      <c r="F18" s="92"/>
      <c r="G18" s="92"/>
    </row>
    <row r="19" spans="1:7">
      <c r="A19" s="45" t="s">
        <v>4</v>
      </c>
      <c r="B19" s="9" t="s">
        <v>59</v>
      </c>
      <c r="C19" s="9" t="s">
        <v>60</v>
      </c>
      <c r="D19" s="9" t="s">
        <v>61</v>
      </c>
      <c r="E19" s="9" t="s">
        <v>62</v>
      </c>
      <c r="F19" s="9" t="s">
        <v>63</v>
      </c>
      <c r="G19" s="9" t="s">
        <v>64</v>
      </c>
    </row>
    <row r="20" spans="1:7">
      <c r="A20" s="27" t="s">
        <v>206</v>
      </c>
      <c r="B20" s="40">
        <v>633599</v>
      </c>
      <c r="C20" s="40">
        <v>626754</v>
      </c>
      <c r="D20" s="40">
        <v>564685</v>
      </c>
      <c r="E20" s="40">
        <v>569800</v>
      </c>
      <c r="F20" s="40">
        <v>518281</v>
      </c>
      <c r="G20" s="40">
        <v>441615</v>
      </c>
    </row>
    <row r="21" spans="1:7">
      <c r="A21" s="27" t="s">
        <v>207</v>
      </c>
      <c r="B21" s="40">
        <v>92622</v>
      </c>
      <c r="C21" s="40">
        <v>86173</v>
      </c>
      <c r="D21" s="40">
        <v>77762</v>
      </c>
      <c r="E21" s="40">
        <v>100716</v>
      </c>
      <c r="F21" s="40">
        <v>90392</v>
      </c>
      <c r="G21" s="40">
        <v>141522</v>
      </c>
    </row>
    <row r="22" spans="1:7">
      <c r="A22" s="27" t="s">
        <v>208</v>
      </c>
      <c r="B22" s="40">
        <v>24124</v>
      </c>
      <c r="C22" s="74">
        <v>30930</v>
      </c>
      <c r="D22" s="74">
        <v>21648</v>
      </c>
      <c r="E22" s="40">
        <v>11979</v>
      </c>
      <c r="F22" s="40">
        <v>12381</v>
      </c>
      <c r="G22" s="40">
        <v>10365</v>
      </c>
    </row>
    <row r="23" spans="1:7">
      <c r="A23" s="27" t="s">
        <v>209</v>
      </c>
      <c r="B23" s="40">
        <v>18841</v>
      </c>
      <c r="C23" s="40">
        <v>13483</v>
      </c>
      <c r="D23" s="40">
        <v>13489</v>
      </c>
      <c r="E23" s="40">
        <v>12732</v>
      </c>
      <c r="F23" s="40">
        <v>14175</v>
      </c>
      <c r="G23" s="40">
        <v>18124</v>
      </c>
    </row>
    <row r="24" spans="1:7">
      <c r="A24" s="27" t="s">
        <v>210</v>
      </c>
      <c r="B24" s="40">
        <v>2187</v>
      </c>
      <c r="C24" s="40">
        <v>4337</v>
      </c>
      <c r="D24" s="40">
        <v>3577</v>
      </c>
      <c r="E24" s="40">
        <v>3882</v>
      </c>
      <c r="F24" s="40">
        <v>5910</v>
      </c>
      <c r="G24" s="40">
        <v>4512</v>
      </c>
    </row>
    <row r="25" spans="1:7">
      <c r="A25" s="27" t="s">
        <v>211</v>
      </c>
      <c r="B25" s="40">
        <v>12183</v>
      </c>
      <c r="C25" s="40">
        <v>8309</v>
      </c>
      <c r="D25" s="40">
        <v>8084</v>
      </c>
      <c r="E25" s="40">
        <v>6291</v>
      </c>
      <c r="F25" s="40">
        <v>7877</v>
      </c>
      <c r="G25" s="40">
        <v>12848</v>
      </c>
    </row>
    <row r="26" spans="1:7">
      <c r="A26" s="27" t="s">
        <v>212</v>
      </c>
      <c r="B26" s="40">
        <v>53795</v>
      </c>
      <c r="C26" s="74">
        <v>37619</v>
      </c>
      <c r="D26" s="74">
        <v>36845</v>
      </c>
      <c r="E26" s="40">
        <v>29752</v>
      </c>
      <c r="F26" s="40">
        <v>37823</v>
      </c>
      <c r="G26" s="40">
        <v>40168</v>
      </c>
    </row>
    <row r="27" spans="1:7">
      <c r="A27" s="27" t="s">
        <v>213</v>
      </c>
      <c r="B27" s="40">
        <v>33164</v>
      </c>
      <c r="C27" s="40">
        <v>14816</v>
      </c>
      <c r="D27" s="40">
        <v>20758</v>
      </c>
      <c r="E27" s="40">
        <v>2197</v>
      </c>
      <c r="F27" s="40">
        <v>9938</v>
      </c>
      <c r="G27" s="40">
        <v>17553</v>
      </c>
    </row>
    <row r="28" spans="1:7">
      <c r="A28" s="27" t="s">
        <v>214</v>
      </c>
      <c r="B28" s="49" t="s">
        <v>133</v>
      </c>
      <c r="C28" s="49" t="s">
        <v>133</v>
      </c>
      <c r="D28" s="40">
        <v>12485</v>
      </c>
      <c r="E28" s="40">
        <v>1472</v>
      </c>
      <c r="F28" s="40">
        <v>13726</v>
      </c>
      <c r="G28" s="40">
        <v>1205</v>
      </c>
    </row>
    <row r="29" spans="1:7">
      <c r="A29" s="27" t="s">
        <v>67</v>
      </c>
      <c r="B29" s="40">
        <v>870515</v>
      </c>
      <c r="C29" s="40">
        <v>822421</v>
      </c>
      <c r="D29" s="40">
        <v>759333</v>
      </c>
      <c r="E29" s="40">
        <v>738821</v>
      </c>
      <c r="F29" s="40">
        <v>710503</v>
      </c>
      <c r="G29" s="40">
        <v>687912</v>
      </c>
    </row>
    <row r="31" spans="1:7">
      <c r="A31" s="92" t="s">
        <v>69</v>
      </c>
      <c r="B31" s="92" t="s">
        <v>69</v>
      </c>
      <c r="C31" s="92" t="s">
        <v>69</v>
      </c>
      <c r="D31" s="92" t="s">
        <v>69</v>
      </c>
      <c r="E31" s="92" t="s">
        <v>69</v>
      </c>
      <c r="F31" s="92" t="s">
        <v>69</v>
      </c>
      <c r="G31" s="92" t="s">
        <v>69</v>
      </c>
    </row>
    <row r="32" spans="1:7">
      <c r="A32" s="45" t="s">
        <v>4</v>
      </c>
      <c r="B32" s="9" t="s">
        <v>59</v>
      </c>
      <c r="C32" s="9" t="s">
        <v>60</v>
      </c>
      <c r="D32" s="9" t="s">
        <v>61</v>
      </c>
      <c r="E32" s="9" t="s">
        <v>62</v>
      </c>
      <c r="F32" s="9" t="s">
        <v>63</v>
      </c>
      <c r="G32" s="9" t="s">
        <v>64</v>
      </c>
    </row>
    <row r="33" spans="1:7">
      <c r="A33" s="45" t="s">
        <v>206</v>
      </c>
      <c r="B33" s="42">
        <v>0.9064364869077296</v>
      </c>
      <c r="C33" s="42">
        <v>1.0819165582159456</v>
      </c>
      <c r="D33" s="42">
        <v>0.77597354140678321</v>
      </c>
      <c r="E33" s="42">
        <v>0.68464687282998149</v>
      </c>
      <c r="F33" s="42">
        <v>1.0696653295960952</v>
      </c>
      <c r="G33" s="42">
        <v>1.0671152034383753</v>
      </c>
    </row>
    <row r="34" spans="1:7">
      <c r="A34" s="45" t="s">
        <v>207</v>
      </c>
      <c r="B34" s="42">
        <v>0.62625824868565316</v>
      </c>
      <c r="C34" s="42">
        <v>0.96656080867317551</v>
      </c>
      <c r="D34" s="42">
        <v>0.50951305095142807</v>
      </c>
      <c r="E34" s="42">
        <v>0.54080848295156836</v>
      </c>
      <c r="F34" s="42">
        <v>1.0683528821017378</v>
      </c>
      <c r="G34" s="42">
        <v>0.81803351064042173</v>
      </c>
    </row>
    <row r="35" spans="1:7">
      <c r="A35" s="45" t="s">
        <v>208</v>
      </c>
      <c r="B35" s="42">
        <v>0.31408116908884887</v>
      </c>
      <c r="C35" s="75">
        <v>0.46141875790979525</v>
      </c>
      <c r="D35" s="75">
        <v>0.28839688438466177</v>
      </c>
      <c r="E35" s="42">
        <v>0.22729928646714803</v>
      </c>
      <c r="F35" s="42">
        <v>0.25257993439357029</v>
      </c>
      <c r="G35" s="42">
        <v>0.21406180480168269</v>
      </c>
    </row>
    <row r="36" spans="1:7">
      <c r="A36" s="27" t="s">
        <v>209</v>
      </c>
      <c r="B36" s="42">
        <v>0.28552888841175722</v>
      </c>
      <c r="C36" s="42">
        <v>0.19956995089521851</v>
      </c>
      <c r="D36" s="42">
        <v>0.19492821436144042</v>
      </c>
      <c r="E36" s="42">
        <v>0.17807534649264947</v>
      </c>
      <c r="F36" s="42">
        <v>0.24239624140178559</v>
      </c>
      <c r="G36" s="42">
        <v>0.41820906686342402</v>
      </c>
    </row>
    <row r="37" spans="1:7">
      <c r="A37" s="45" t="s">
        <v>210</v>
      </c>
      <c r="B37" s="42">
        <v>6.0402076021934523E-2</v>
      </c>
      <c r="C37" s="42">
        <v>0.11037041736158545</v>
      </c>
      <c r="D37" s="42">
        <v>8.7037901967888492E-2</v>
      </c>
      <c r="E37" s="42">
        <v>8.8177006745503383E-2</v>
      </c>
      <c r="F37" s="42">
        <v>0.1667530475697217</v>
      </c>
      <c r="G37" s="42">
        <v>0.13191848570339273</v>
      </c>
    </row>
    <row r="38" spans="1:7">
      <c r="A38" s="45" t="s">
        <v>211</v>
      </c>
      <c r="B38" s="42">
        <v>0.243564640748514</v>
      </c>
      <c r="C38" s="42">
        <v>0.26265085729264959</v>
      </c>
      <c r="D38" s="42">
        <v>0.14515161701819687</v>
      </c>
      <c r="E38" s="42">
        <v>0.15915762530039723</v>
      </c>
      <c r="F38" s="42">
        <v>0.18818341122068408</v>
      </c>
      <c r="G38" s="42">
        <v>0.34959243786449073</v>
      </c>
    </row>
    <row r="39" spans="1:7">
      <c r="A39" s="45" t="s">
        <v>212</v>
      </c>
      <c r="B39" s="42">
        <v>0.37201894595380081</v>
      </c>
      <c r="C39" s="74">
        <v>0.43882028380484578</v>
      </c>
      <c r="D39" s="74">
        <v>0.32032561820030508</v>
      </c>
      <c r="E39" s="42">
        <v>0.26199314125649314</v>
      </c>
      <c r="F39" s="42">
        <v>0.42799999999999999</v>
      </c>
      <c r="G39" s="42">
        <v>0.54027504139773741</v>
      </c>
    </row>
    <row r="40" spans="1:7">
      <c r="A40" s="45" t="s">
        <v>213</v>
      </c>
      <c r="B40" s="42">
        <v>0.57250059470937642</v>
      </c>
      <c r="C40" s="42">
        <v>0.29696414232674662</v>
      </c>
      <c r="D40" s="42">
        <v>0.35307862022692188</v>
      </c>
      <c r="E40" s="42">
        <v>9.5287134691347336E-2</v>
      </c>
      <c r="F40" s="42">
        <v>0.24299999999999999</v>
      </c>
      <c r="G40" s="42">
        <v>0.36026657787257327</v>
      </c>
    </row>
    <row r="41" spans="1:7">
      <c r="A41" s="27" t="s">
        <v>214</v>
      </c>
      <c r="B41" s="42" t="s">
        <v>133</v>
      </c>
      <c r="C41" s="42" t="s">
        <v>133</v>
      </c>
      <c r="D41" s="42">
        <v>0.27586611926905469</v>
      </c>
      <c r="E41" s="42">
        <v>4.7504102733007786E-2</v>
      </c>
      <c r="F41" s="42">
        <v>0.2343145223425071</v>
      </c>
      <c r="G41" s="42">
        <v>7.5794762470837274E-2</v>
      </c>
    </row>
    <row r="42" spans="1:7">
      <c r="A42" s="45" t="s">
        <v>67</v>
      </c>
      <c r="B42" s="42">
        <v>0</v>
      </c>
      <c r="C42" s="42">
        <v>0</v>
      </c>
      <c r="D42" s="42">
        <v>0</v>
      </c>
      <c r="E42" s="42">
        <v>0</v>
      </c>
      <c r="F42" s="42">
        <v>0</v>
      </c>
      <c r="G42" s="42">
        <v>0</v>
      </c>
    </row>
    <row r="44" spans="1:7">
      <c r="A44" s="92" t="s">
        <v>70</v>
      </c>
      <c r="B44" s="92"/>
      <c r="C44" s="92"/>
      <c r="D44" s="92"/>
      <c r="E44" s="92"/>
      <c r="F44" s="92"/>
      <c r="G44" s="92"/>
    </row>
    <row r="45" spans="1:7">
      <c r="A45" s="45" t="s">
        <v>4</v>
      </c>
      <c r="B45" s="9" t="s">
        <v>59</v>
      </c>
      <c r="C45" s="9" t="s">
        <v>60</v>
      </c>
      <c r="D45" s="9" t="s">
        <v>61</v>
      </c>
      <c r="E45" s="9" t="s">
        <v>62</v>
      </c>
      <c r="F45" s="9" t="s">
        <v>63</v>
      </c>
      <c r="G45" s="9" t="s">
        <v>64</v>
      </c>
    </row>
    <row r="46" spans="1:7">
      <c r="A46" s="27" t="s">
        <v>206</v>
      </c>
      <c r="B46" s="40">
        <v>8759</v>
      </c>
      <c r="C46" s="40">
        <v>7377</v>
      </c>
      <c r="D46" s="40">
        <v>6958</v>
      </c>
      <c r="E46" s="40">
        <v>8126</v>
      </c>
      <c r="F46" s="40">
        <v>5571</v>
      </c>
      <c r="G46" s="40">
        <v>3697</v>
      </c>
    </row>
    <row r="47" spans="1:7">
      <c r="A47" s="27" t="s">
        <v>207</v>
      </c>
      <c r="B47" s="40">
        <v>1240</v>
      </c>
      <c r="C47" s="40">
        <v>1002</v>
      </c>
      <c r="D47" s="40">
        <v>1036</v>
      </c>
      <c r="E47" s="40">
        <v>1492</v>
      </c>
      <c r="F47" s="40">
        <v>864</v>
      </c>
      <c r="G47" s="40">
        <v>1074</v>
      </c>
    </row>
    <row r="48" spans="1:7">
      <c r="A48" s="27" t="s">
        <v>208</v>
      </c>
      <c r="B48" s="40">
        <v>311</v>
      </c>
      <c r="C48" s="74">
        <v>296</v>
      </c>
      <c r="D48" s="74">
        <v>245</v>
      </c>
      <c r="E48" s="40">
        <v>161</v>
      </c>
      <c r="F48" s="40">
        <v>127</v>
      </c>
      <c r="G48" s="40">
        <v>78</v>
      </c>
    </row>
    <row r="49" spans="1:7">
      <c r="A49" s="27" t="s">
        <v>209</v>
      </c>
      <c r="B49" s="40">
        <v>214</v>
      </c>
      <c r="C49" s="40">
        <v>166</v>
      </c>
      <c r="D49" s="40">
        <v>196</v>
      </c>
      <c r="E49" s="40">
        <v>180</v>
      </c>
      <c r="F49" s="40">
        <v>140</v>
      </c>
      <c r="G49" s="40">
        <v>126</v>
      </c>
    </row>
    <row r="50" spans="1:7">
      <c r="A50" s="27" t="s">
        <v>210</v>
      </c>
      <c r="B50" s="40">
        <v>48</v>
      </c>
      <c r="C50" s="40">
        <v>58</v>
      </c>
      <c r="D50" s="40">
        <v>48</v>
      </c>
      <c r="E50" s="40">
        <v>67</v>
      </c>
      <c r="F50" s="40">
        <v>54</v>
      </c>
      <c r="G50" s="40">
        <v>39</v>
      </c>
    </row>
    <row r="51" spans="1:7">
      <c r="A51" s="27" t="s">
        <v>211</v>
      </c>
      <c r="B51" s="40">
        <v>111</v>
      </c>
      <c r="C51" s="40">
        <v>71</v>
      </c>
      <c r="D51" s="40">
        <v>108</v>
      </c>
      <c r="E51" s="40">
        <v>73</v>
      </c>
      <c r="F51" s="40">
        <v>66</v>
      </c>
      <c r="G51" s="40">
        <v>77</v>
      </c>
    </row>
    <row r="52" spans="1:7">
      <c r="A52" s="27" t="s">
        <v>212</v>
      </c>
      <c r="B52" s="40">
        <v>1226</v>
      </c>
      <c r="C52" s="74">
        <v>492</v>
      </c>
      <c r="D52" s="74">
        <v>552</v>
      </c>
      <c r="E52" s="40">
        <v>555</v>
      </c>
      <c r="F52" s="40">
        <v>402</v>
      </c>
      <c r="G52" s="40">
        <v>338</v>
      </c>
    </row>
    <row r="53" spans="1:7">
      <c r="A53" s="27" t="s">
        <v>213</v>
      </c>
      <c r="B53" s="40">
        <v>363</v>
      </c>
      <c r="C53" s="40">
        <v>142</v>
      </c>
      <c r="D53" s="40">
        <v>196</v>
      </c>
      <c r="E53" s="40">
        <v>29</v>
      </c>
      <c r="F53" s="40">
        <v>92</v>
      </c>
      <c r="G53" s="40">
        <v>134</v>
      </c>
    </row>
    <row r="54" spans="1:7">
      <c r="A54" s="27" t="s">
        <v>214</v>
      </c>
      <c r="B54" s="49" t="s">
        <v>133</v>
      </c>
      <c r="C54" s="49" t="s">
        <v>133</v>
      </c>
      <c r="D54" s="40">
        <v>128</v>
      </c>
      <c r="E54" s="40">
        <v>33</v>
      </c>
      <c r="F54" s="40">
        <v>163</v>
      </c>
      <c r="G54" s="40">
        <v>9</v>
      </c>
    </row>
    <row r="55" spans="1:7">
      <c r="A55" s="27" t="s">
        <v>67</v>
      </c>
      <c r="B55" s="40">
        <v>12272</v>
      </c>
      <c r="C55" s="40">
        <v>9604</v>
      </c>
      <c r="D55" s="40">
        <v>9467</v>
      </c>
      <c r="E55" s="40">
        <v>10716</v>
      </c>
      <c r="F55" s="40">
        <v>7387</v>
      </c>
      <c r="G55" s="40">
        <v>5572</v>
      </c>
    </row>
    <row r="57" spans="1:7">
      <c r="A57" t="s">
        <v>71</v>
      </c>
    </row>
    <row r="58" spans="1:7">
      <c r="A58" s="85" t="s">
        <v>72</v>
      </c>
      <c r="B58" s="85"/>
      <c r="C58" s="85"/>
      <c r="D58" s="85"/>
      <c r="E58" s="85"/>
      <c r="F58" s="85"/>
      <c r="G58" s="85"/>
    </row>
    <row r="59" spans="1:7">
      <c r="A59" s="86" t="s">
        <v>73</v>
      </c>
      <c r="B59" s="86"/>
      <c r="C59" s="86"/>
      <c r="D59" s="86"/>
      <c r="E59" s="86"/>
      <c r="F59" s="86"/>
      <c r="G59" s="86"/>
    </row>
  </sheetData>
  <mergeCells count="8">
    <mergeCell ref="A2:I2"/>
    <mergeCell ref="A3:G3"/>
    <mergeCell ref="A58:G58"/>
    <mergeCell ref="A59:G59"/>
    <mergeCell ref="A44:G44"/>
    <mergeCell ref="A18:G18"/>
    <mergeCell ref="A5:G5"/>
    <mergeCell ref="A31:G31"/>
  </mergeCells>
  <hyperlinks>
    <hyperlink ref="A1" location="Índice!A1" display="Índice!A1" xr:uid="{5398CCF7-BCDF-4858-BD78-D9A4696176D6}"/>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CA03-47F9-4731-A9E4-7A6DE4FE7ADA}">
  <dimension ref="A1:H39"/>
  <sheetViews>
    <sheetView topLeftCell="A3" workbookViewId="0">
      <selection activeCell="A37" sqref="A37:H39"/>
    </sheetView>
  </sheetViews>
  <sheetFormatPr baseColWidth="10" defaultColWidth="9.140625" defaultRowHeight="15"/>
  <cols>
    <col min="1" max="1" width="37.7109375" bestFit="1" customWidth="1"/>
  </cols>
  <sheetData>
    <row r="1" spans="1:8">
      <c r="A1" s="1" t="s">
        <v>55</v>
      </c>
    </row>
    <row r="2" spans="1:8">
      <c r="A2" s="84" t="s">
        <v>24</v>
      </c>
      <c r="B2" s="84"/>
      <c r="C2" s="84"/>
      <c r="D2" s="84"/>
      <c r="E2" s="84"/>
      <c r="F2" s="84"/>
      <c r="G2" s="84"/>
      <c r="H2" s="84"/>
    </row>
    <row r="3" spans="1:8">
      <c r="A3" s="86" t="s">
        <v>215</v>
      </c>
      <c r="B3" s="86"/>
      <c r="C3" s="86"/>
      <c r="D3" s="86"/>
      <c r="E3" s="86"/>
      <c r="F3" s="86"/>
      <c r="G3" s="86"/>
    </row>
    <row r="5" spans="1:8">
      <c r="A5" s="116" t="s">
        <v>57</v>
      </c>
      <c r="B5" s="117"/>
      <c r="C5" s="117"/>
      <c r="D5" s="117"/>
      <c r="E5" s="117"/>
      <c r="F5" s="117"/>
      <c r="G5" s="117"/>
      <c r="H5" s="118"/>
    </row>
    <row r="6" spans="1:8">
      <c r="A6" s="45" t="s">
        <v>4</v>
      </c>
      <c r="B6" s="9" t="s">
        <v>58</v>
      </c>
      <c r="C6" s="9" t="s">
        <v>59</v>
      </c>
      <c r="D6" s="9" t="s">
        <v>60</v>
      </c>
      <c r="E6" s="9" t="s">
        <v>61</v>
      </c>
      <c r="F6" s="9" t="s">
        <v>62</v>
      </c>
      <c r="G6" s="9" t="s">
        <v>63</v>
      </c>
      <c r="H6" s="9" t="s">
        <v>64</v>
      </c>
    </row>
    <row r="7" spans="1:8">
      <c r="A7" s="27" t="s">
        <v>188</v>
      </c>
      <c r="B7" s="8">
        <v>50.988562284784663</v>
      </c>
      <c r="C7" s="8">
        <v>46.34899112321218</v>
      </c>
      <c r="D7" s="8">
        <v>43.023876647349901</v>
      </c>
      <c r="E7" s="8">
        <v>40.255022170725226</v>
      </c>
      <c r="F7" s="8">
        <v>39.04885259181534</v>
      </c>
      <c r="G7" s="7">
        <v>38.579099842569498</v>
      </c>
      <c r="H7" s="8">
        <v>37.339936898945361</v>
      </c>
    </row>
    <row r="8" spans="1:8">
      <c r="A8" s="27" t="s">
        <v>189</v>
      </c>
      <c r="B8" s="8">
        <v>44.314489601459321</v>
      </c>
      <c r="C8" s="8">
        <v>48.671386636940781</v>
      </c>
      <c r="D8" s="8">
        <v>52.219223495371182</v>
      </c>
      <c r="E8" s="8">
        <v>54.431119473146914</v>
      </c>
      <c r="F8" s="8">
        <v>55.228476047647568</v>
      </c>
      <c r="G8" s="7">
        <v>53.718196632745652</v>
      </c>
      <c r="H8" s="8">
        <v>53.027696726031806</v>
      </c>
    </row>
    <row r="9" spans="1:8">
      <c r="A9" s="27" t="s">
        <v>190</v>
      </c>
      <c r="B9" s="8">
        <v>4.6604549415027039</v>
      </c>
      <c r="C9" s="8">
        <v>4.9298254987325176</v>
      </c>
      <c r="D9" s="8">
        <v>4.7041586421061359</v>
      </c>
      <c r="E9" s="8">
        <v>5.1645967639817876</v>
      </c>
      <c r="F9" s="8">
        <v>5.6538767287592373</v>
      </c>
      <c r="G9" s="7">
        <v>7.5672812188781675</v>
      </c>
      <c r="H9" s="8">
        <v>8.9730960437369589</v>
      </c>
    </row>
    <row r="10" spans="1:8">
      <c r="A10" s="27" t="s">
        <v>216</v>
      </c>
      <c r="B10" s="8">
        <v>3.6493172253309933E-2</v>
      </c>
      <c r="C10" s="8">
        <v>4.9796741114523688E-2</v>
      </c>
      <c r="D10" s="8">
        <v>5.2741215172774907E-2</v>
      </c>
      <c r="E10" s="8">
        <v>0.14926159214606122</v>
      </c>
      <c r="F10" s="8">
        <v>6.8794631777853846E-2</v>
      </c>
      <c r="G10" s="7">
        <v>0.13542230580668063</v>
      </c>
      <c r="H10" s="8">
        <v>0.65927033128587897</v>
      </c>
    </row>
    <row r="11" spans="1:8">
      <c r="A11" s="27" t="s">
        <v>67</v>
      </c>
      <c r="B11" s="8">
        <v>100</v>
      </c>
      <c r="C11" s="8">
        <v>100</v>
      </c>
      <c r="D11" s="8">
        <v>100</v>
      </c>
      <c r="E11" s="8">
        <v>100</v>
      </c>
      <c r="F11" s="8">
        <v>100</v>
      </c>
      <c r="G11" s="7">
        <v>100</v>
      </c>
      <c r="H11" s="8">
        <v>100</v>
      </c>
    </row>
    <row r="13" spans="1:8">
      <c r="A13" s="116" t="s">
        <v>68</v>
      </c>
      <c r="B13" s="117" t="s">
        <v>68</v>
      </c>
      <c r="C13" s="117" t="s">
        <v>68</v>
      </c>
      <c r="D13" s="117" t="s">
        <v>68</v>
      </c>
      <c r="E13" s="117" t="s">
        <v>68</v>
      </c>
      <c r="F13" s="117" t="s">
        <v>68</v>
      </c>
      <c r="G13" s="117" t="s">
        <v>68</v>
      </c>
      <c r="H13" s="118" t="s">
        <v>68</v>
      </c>
    </row>
    <row r="14" spans="1:8">
      <c r="A14" s="45" t="s">
        <v>4</v>
      </c>
      <c r="B14" s="9" t="s">
        <v>58</v>
      </c>
      <c r="C14" s="9" t="s">
        <v>59</v>
      </c>
      <c r="D14" s="9" t="s">
        <v>60</v>
      </c>
      <c r="E14" s="9" t="s">
        <v>61</v>
      </c>
      <c r="F14" s="9" t="s">
        <v>62</v>
      </c>
      <c r="G14" s="9" t="s">
        <v>63</v>
      </c>
      <c r="H14" s="9" t="s">
        <v>64</v>
      </c>
    </row>
    <row r="15" spans="1:8">
      <c r="A15" s="27" t="s">
        <v>188</v>
      </c>
      <c r="B15" s="40">
        <v>1012976</v>
      </c>
      <c r="C15" s="40">
        <v>893533</v>
      </c>
      <c r="D15" s="40">
        <v>793729</v>
      </c>
      <c r="E15" s="40">
        <v>718466</v>
      </c>
      <c r="F15" s="40">
        <v>697031</v>
      </c>
      <c r="G15" s="40">
        <v>697671</v>
      </c>
      <c r="H15" s="40">
        <v>698973</v>
      </c>
    </row>
    <row r="16" spans="1:8">
      <c r="A16" s="27" t="s">
        <v>189</v>
      </c>
      <c r="B16" s="40">
        <v>880384</v>
      </c>
      <c r="C16" s="40">
        <v>938305</v>
      </c>
      <c r="D16" s="40">
        <v>963370</v>
      </c>
      <c r="E16" s="40">
        <v>971479</v>
      </c>
      <c r="F16" s="40">
        <v>985841</v>
      </c>
      <c r="G16" s="40">
        <v>971449</v>
      </c>
      <c r="H16" s="40">
        <v>992635</v>
      </c>
    </row>
    <row r="17" spans="1:8">
      <c r="A17" s="27" t="s">
        <v>190</v>
      </c>
      <c r="B17" s="40">
        <v>92588</v>
      </c>
      <c r="C17" s="40">
        <v>95039</v>
      </c>
      <c r="D17" s="40">
        <v>86785</v>
      </c>
      <c r="E17" s="40">
        <v>92177</v>
      </c>
      <c r="F17" s="40">
        <v>100923</v>
      </c>
      <c r="G17" s="40">
        <v>136848</v>
      </c>
      <c r="H17" s="40">
        <v>167969</v>
      </c>
    </row>
    <row r="18" spans="1:8">
      <c r="A18" s="27" t="s">
        <v>216</v>
      </c>
      <c r="B18" s="40">
        <v>725</v>
      </c>
      <c r="C18" s="40">
        <v>960</v>
      </c>
      <c r="D18" s="40">
        <v>973</v>
      </c>
      <c r="E18" s="40">
        <v>2664</v>
      </c>
      <c r="F18" s="40">
        <v>1228</v>
      </c>
      <c r="G18" s="40">
        <v>2449</v>
      </c>
      <c r="H18" s="40">
        <v>12341</v>
      </c>
    </row>
    <row r="19" spans="1:8">
      <c r="A19" s="27" t="s">
        <v>67</v>
      </c>
      <c r="B19" s="40">
        <v>1986673</v>
      </c>
      <c r="C19" s="40">
        <v>1927837</v>
      </c>
      <c r="D19" s="40">
        <v>1844857</v>
      </c>
      <c r="E19" s="40">
        <v>1784786</v>
      </c>
      <c r="F19" s="40">
        <v>1785023</v>
      </c>
      <c r="G19" s="40">
        <v>1808417</v>
      </c>
      <c r="H19" s="40">
        <v>1871918</v>
      </c>
    </row>
    <row r="21" spans="1:8">
      <c r="A21" s="116" t="s">
        <v>69</v>
      </c>
      <c r="B21" s="117" t="s">
        <v>69</v>
      </c>
      <c r="C21" s="117" t="s">
        <v>69</v>
      </c>
      <c r="D21" s="117" t="s">
        <v>69</v>
      </c>
      <c r="E21" s="117" t="s">
        <v>69</v>
      </c>
      <c r="F21" s="117" t="s">
        <v>69</v>
      </c>
      <c r="G21" s="117" t="s">
        <v>69</v>
      </c>
      <c r="H21" s="118" t="s">
        <v>69</v>
      </c>
    </row>
    <row r="22" spans="1:8">
      <c r="A22" s="45" t="s">
        <v>4</v>
      </c>
      <c r="B22" s="9" t="s">
        <v>58</v>
      </c>
      <c r="C22" s="9" t="s">
        <v>59</v>
      </c>
      <c r="D22" s="9" t="s">
        <v>60</v>
      </c>
      <c r="E22" s="9" t="s">
        <v>61</v>
      </c>
      <c r="F22" s="9" t="s">
        <v>62</v>
      </c>
      <c r="G22" s="9" t="s">
        <v>63</v>
      </c>
      <c r="H22" s="9" t="s">
        <v>64</v>
      </c>
    </row>
    <row r="23" spans="1:8">
      <c r="A23" s="27" t="s">
        <v>188</v>
      </c>
      <c r="B23" s="42">
        <v>0.77156086631718257</v>
      </c>
      <c r="C23" s="42">
        <v>0.82225760852158225</v>
      </c>
      <c r="D23" s="42">
        <v>0.96995740231360994</v>
      </c>
      <c r="E23" s="42">
        <v>0.77230226766379106</v>
      </c>
      <c r="F23" s="42">
        <v>0.64695258423321544</v>
      </c>
      <c r="G23" s="42">
        <v>0.61546904519949697</v>
      </c>
      <c r="H23" s="42">
        <v>0.56101212489667163</v>
      </c>
    </row>
    <row r="24" spans="1:8">
      <c r="A24" s="27" t="s">
        <v>189</v>
      </c>
      <c r="B24" s="42">
        <v>0.69625838458153155</v>
      </c>
      <c r="C24" s="42">
        <v>0.81901951413529428</v>
      </c>
      <c r="D24" s="42">
        <v>1.0379776599463129</v>
      </c>
      <c r="E24" s="42">
        <v>0.80185960400213363</v>
      </c>
      <c r="F24" s="42">
        <v>0.6508868901609598</v>
      </c>
      <c r="G24" s="42">
        <v>0.64746631218184503</v>
      </c>
      <c r="H24" s="42">
        <v>0.59100342267273898</v>
      </c>
    </row>
    <row r="25" spans="1:8">
      <c r="A25" s="27" t="s">
        <v>190</v>
      </c>
      <c r="B25" s="42">
        <v>0.40446484790447895</v>
      </c>
      <c r="C25" s="42">
        <v>0.54456530330843234</v>
      </c>
      <c r="D25" s="42">
        <v>0.44508127085903981</v>
      </c>
      <c r="E25" s="42">
        <v>0.49020570544233294</v>
      </c>
      <c r="F25" s="42">
        <v>0.32235454438341676</v>
      </c>
      <c r="G25" s="42">
        <v>0.48289675068110677</v>
      </c>
      <c r="H25" s="42">
        <v>0.37293584590815121</v>
      </c>
    </row>
    <row r="26" spans="1:8">
      <c r="A26" s="27" t="s">
        <v>216</v>
      </c>
      <c r="B26" s="42">
        <v>3.0425091712550936E-2</v>
      </c>
      <c r="C26" s="42">
        <v>2.4511171215664422E-2</v>
      </c>
      <c r="D26" s="42">
        <v>2.5749888236756089E-2</v>
      </c>
      <c r="E26" s="42">
        <v>5.4534257408868955E-2</v>
      </c>
      <c r="F26" s="42">
        <v>2.5659535338901265E-2</v>
      </c>
      <c r="G26" s="42">
        <v>3.9011638514884713E-2</v>
      </c>
      <c r="H26" s="42">
        <v>0.1063759050754754</v>
      </c>
    </row>
    <row r="27" spans="1:8">
      <c r="A27" s="27" t="s">
        <v>67</v>
      </c>
      <c r="B27" s="42">
        <v>0</v>
      </c>
      <c r="C27" s="42">
        <v>0</v>
      </c>
      <c r="D27" s="42">
        <v>0</v>
      </c>
      <c r="E27" s="42">
        <v>0</v>
      </c>
      <c r="F27" s="42">
        <v>0</v>
      </c>
      <c r="G27" s="42">
        <v>0</v>
      </c>
      <c r="H27" s="42">
        <v>0</v>
      </c>
    </row>
    <row r="29" spans="1:8">
      <c r="A29" s="116" t="s">
        <v>70</v>
      </c>
      <c r="B29" s="117" t="s">
        <v>70</v>
      </c>
      <c r="C29" s="117" t="s">
        <v>70</v>
      </c>
      <c r="D29" s="117" t="s">
        <v>70</v>
      </c>
      <c r="E29" s="117" t="s">
        <v>70</v>
      </c>
      <c r="F29" s="117" t="s">
        <v>70</v>
      </c>
      <c r="G29" s="117" t="s">
        <v>70</v>
      </c>
      <c r="H29" s="118" t="s">
        <v>70</v>
      </c>
    </row>
    <row r="30" spans="1:8">
      <c r="A30" s="45" t="s">
        <v>4</v>
      </c>
      <c r="B30" s="9" t="s">
        <v>58</v>
      </c>
      <c r="C30" s="9" t="s">
        <v>59</v>
      </c>
      <c r="D30" s="9" t="s">
        <v>60</v>
      </c>
      <c r="E30" s="9" t="s">
        <v>61</v>
      </c>
      <c r="F30" s="9" t="s">
        <v>62</v>
      </c>
      <c r="G30" s="9" t="s">
        <v>63</v>
      </c>
      <c r="H30" s="9" t="s">
        <v>64</v>
      </c>
    </row>
    <row r="31" spans="1:8">
      <c r="A31" s="27" t="s">
        <v>188</v>
      </c>
      <c r="B31" s="40">
        <v>22164</v>
      </c>
      <c r="C31" s="40">
        <v>17453</v>
      </c>
      <c r="D31" s="40">
        <v>11126</v>
      </c>
      <c r="E31" s="40">
        <v>10554</v>
      </c>
      <c r="F31" s="40">
        <v>12765</v>
      </c>
      <c r="G31" s="40">
        <v>9517</v>
      </c>
      <c r="H31" s="40">
        <v>8705</v>
      </c>
    </row>
    <row r="32" spans="1:8">
      <c r="A32" s="27" t="s">
        <v>189</v>
      </c>
      <c r="B32" s="40">
        <v>10154</v>
      </c>
      <c r="C32" s="40">
        <v>9674</v>
      </c>
      <c r="D32" s="40">
        <v>10165</v>
      </c>
      <c r="E32" s="40">
        <v>11277</v>
      </c>
      <c r="F32" s="40">
        <v>12728</v>
      </c>
      <c r="G32" s="40">
        <v>10259</v>
      </c>
      <c r="H32" s="40">
        <v>9406</v>
      </c>
    </row>
    <row r="33" spans="1:8">
      <c r="A33" s="27" t="s">
        <v>190</v>
      </c>
      <c r="B33" s="40">
        <v>714</v>
      </c>
      <c r="C33" s="40">
        <v>441</v>
      </c>
      <c r="D33" s="40">
        <v>607</v>
      </c>
      <c r="E33" s="40">
        <v>673</v>
      </c>
      <c r="F33" s="40">
        <v>1125</v>
      </c>
      <c r="G33" s="40">
        <v>1221</v>
      </c>
      <c r="H33" s="40">
        <v>1190</v>
      </c>
    </row>
    <row r="34" spans="1:8">
      <c r="A34" s="27" t="s">
        <v>216</v>
      </c>
      <c r="B34" s="40">
        <v>4</v>
      </c>
      <c r="C34" s="40">
        <v>10</v>
      </c>
      <c r="D34" s="40">
        <v>10</v>
      </c>
      <c r="E34" s="40">
        <v>16</v>
      </c>
      <c r="F34" s="40">
        <v>13</v>
      </c>
      <c r="G34" s="40">
        <v>23</v>
      </c>
      <c r="H34" s="40">
        <v>89</v>
      </c>
    </row>
    <row r="35" spans="1:8">
      <c r="A35" s="27" t="s">
        <v>67</v>
      </c>
      <c r="B35" s="40">
        <v>33036</v>
      </c>
      <c r="C35" s="40">
        <v>27578</v>
      </c>
      <c r="D35" s="40">
        <v>21908</v>
      </c>
      <c r="E35" s="40">
        <v>22520</v>
      </c>
      <c r="F35" s="40">
        <v>26631</v>
      </c>
      <c r="G35" s="40">
        <v>21020</v>
      </c>
      <c r="H35" s="40">
        <v>19390</v>
      </c>
    </row>
    <row r="37" spans="1:8">
      <c r="A37" t="s">
        <v>71</v>
      </c>
    </row>
    <row r="38" spans="1:8">
      <c r="A38" s="85" t="s">
        <v>72</v>
      </c>
      <c r="B38" s="85"/>
      <c r="C38" s="85"/>
      <c r="D38" s="85"/>
      <c r="E38" s="85"/>
      <c r="F38" s="85"/>
      <c r="G38" s="85"/>
      <c r="H38" s="85"/>
    </row>
    <row r="39" spans="1:8">
      <c r="A39" s="86" t="s">
        <v>73</v>
      </c>
      <c r="B39" s="86"/>
      <c r="C39" s="86"/>
      <c r="D39" s="86"/>
      <c r="E39" s="86"/>
      <c r="F39" s="86"/>
      <c r="G39" s="86"/>
      <c r="H39" s="86"/>
    </row>
  </sheetData>
  <mergeCells count="8">
    <mergeCell ref="A38:H38"/>
    <mergeCell ref="A39:H39"/>
    <mergeCell ref="A2:H2"/>
    <mergeCell ref="A3:G3"/>
    <mergeCell ref="A5:H5"/>
    <mergeCell ref="A29:H29"/>
    <mergeCell ref="A13:H13"/>
    <mergeCell ref="A21:H21"/>
  </mergeCells>
  <hyperlinks>
    <hyperlink ref="A1" location="Índice!A1" display="Índice!A1" xr:uid="{6F88CC66-FB3D-4E17-8E3B-6C23DB73A1D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654B1-2246-4257-9D8A-A380A12DCBE2}">
  <dimension ref="A1:I43"/>
  <sheetViews>
    <sheetView workbookViewId="0">
      <selection activeCell="A6" sqref="A6:I6"/>
    </sheetView>
  </sheetViews>
  <sheetFormatPr baseColWidth="10" defaultColWidth="9.140625" defaultRowHeight="15"/>
  <cols>
    <col min="2" max="2" width="21.5703125" bestFit="1" customWidth="1"/>
  </cols>
  <sheetData>
    <row r="1" spans="1:9">
      <c r="A1" s="1" t="s">
        <v>55</v>
      </c>
    </row>
    <row r="2" spans="1:9">
      <c r="A2" s="84" t="s">
        <v>79</v>
      </c>
      <c r="B2" s="84"/>
      <c r="C2" s="84"/>
      <c r="D2" s="84"/>
      <c r="E2" s="84"/>
      <c r="F2" s="84"/>
      <c r="G2" s="84"/>
      <c r="H2" s="84"/>
    </row>
    <row r="3" spans="1:9">
      <c r="A3" s="86" t="s">
        <v>80</v>
      </c>
      <c r="B3" s="86"/>
      <c r="C3" s="86"/>
      <c r="D3" s="86"/>
      <c r="E3" s="86"/>
      <c r="F3" s="86"/>
      <c r="G3" s="86"/>
      <c r="H3" s="86"/>
    </row>
    <row r="5" spans="1:9">
      <c r="A5" s="92" t="s">
        <v>57</v>
      </c>
      <c r="B5" s="92" t="s">
        <v>57</v>
      </c>
      <c r="C5" s="92" t="s">
        <v>57</v>
      </c>
      <c r="D5" s="92" t="s">
        <v>57</v>
      </c>
      <c r="E5" s="92" t="s">
        <v>57</v>
      </c>
      <c r="F5" s="92" t="s">
        <v>57</v>
      </c>
      <c r="G5" s="92" t="s">
        <v>57</v>
      </c>
      <c r="H5" s="92" t="s">
        <v>57</v>
      </c>
      <c r="I5" s="92" t="s">
        <v>57</v>
      </c>
    </row>
    <row r="6" spans="1:9">
      <c r="A6" s="90" t="s">
        <v>4</v>
      </c>
      <c r="B6" s="90"/>
      <c r="C6" s="47" t="s">
        <v>58</v>
      </c>
      <c r="D6" s="47" t="s">
        <v>59</v>
      </c>
      <c r="E6" s="47" t="s">
        <v>60</v>
      </c>
      <c r="F6" s="47" t="s">
        <v>61</v>
      </c>
      <c r="G6" s="47" t="s">
        <v>62</v>
      </c>
      <c r="H6" s="47" t="s">
        <v>63</v>
      </c>
      <c r="I6" s="47" t="s">
        <v>64</v>
      </c>
    </row>
    <row r="7" spans="1:9">
      <c r="A7" s="93" t="s">
        <v>81</v>
      </c>
      <c r="B7" s="10" t="s">
        <v>65</v>
      </c>
      <c r="C7" s="48">
        <v>3.5632934421300888</v>
      </c>
      <c r="D7" s="48">
        <v>3.0716642737388611</v>
      </c>
      <c r="E7" s="48">
        <v>2.9222447425127029</v>
      </c>
      <c r="F7" s="48">
        <v>3.5055611282587051</v>
      </c>
      <c r="G7" s="48">
        <v>2.8087839484214783</v>
      </c>
      <c r="H7" s="48">
        <v>3.3352550119161606</v>
      </c>
      <c r="I7" s="48">
        <v>2.6674490422010422</v>
      </c>
    </row>
    <row r="8" spans="1:9">
      <c r="A8" s="93" t="s">
        <v>82</v>
      </c>
      <c r="B8" s="10" t="s">
        <v>66</v>
      </c>
      <c r="C8" s="48">
        <v>96.43670916557312</v>
      </c>
      <c r="D8" s="48">
        <v>96.92833423614502</v>
      </c>
      <c r="E8" s="48">
        <v>97.077757120132446</v>
      </c>
      <c r="F8" s="48">
        <v>96.494436264038086</v>
      </c>
      <c r="G8" s="48">
        <v>97.191214561462402</v>
      </c>
      <c r="H8" s="48">
        <v>96.66474461555481</v>
      </c>
      <c r="I8" s="48">
        <v>97.332549095153809</v>
      </c>
    </row>
    <row r="9" spans="1:9">
      <c r="A9" s="93" t="s">
        <v>77</v>
      </c>
      <c r="B9" s="10" t="s">
        <v>67</v>
      </c>
      <c r="C9" s="50">
        <v>100</v>
      </c>
      <c r="D9" s="50">
        <v>100</v>
      </c>
      <c r="E9" s="50">
        <v>100</v>
      </c>
      <c r="F9" s="50">
        <v>100</v>
      </c>
      <c r="G9" s="50">
        <v>100</v>
      </c>
      <c r="H9" s="50">
        <v>100</v>
      </c>
      <c r="I9" s="50">
        <v>100</v>
      </c>
    </row>
    <row r="10" spans="1:9">
      <c r="A10" s="93" t="s">
        <v>83</v>
      </c>
      <c r="B10" s="10" t="s">
        <v>65</v>
      </c>
      <c r="C10" s="48">
        <v>4.0843985974788666</v>
      </c>
      <c r="D10" s="48">
        <v>3.4712139517068863</v>
      </c>
      <c r="E10" s="48">
        <v>3.2911717891693115</v>
      </c>
      <c r="F10" s="48">
        <v>3.6371272057294846</v>
      </c>
      <c r="G10" s="48">
        <v>3.0384765937924385</v>
      </c>
      <c r="H10" s="48">
        <v>3.4245450049638748</v>
      </c>
      <c r="I10" s="48">
        <v>2.7255158871412277</v>
      </c>
    </row>
    <row r="11" spans="1:9">
      <c r="A11" s="93" t="s">
        <v>84</v>
      </c>
      <c r="B11" s="10" t="s">
        <v>66</v>
      </c>
      <c r="C11" s="48">
        <v>95.915603637695313</v>
      </c>
      <c r="D11" s="48">
        <v>96.528786420822144</v>
      </c>
      <c r="E11" s="48">
        <v>96.708828210830688</v>
      </c>
      <c r="F11" s="48">
        <v>96.362870931625366</v>
      </c>
      <c r="G11" s="48">
        <v>96.961522102355957</v>
      </c>
      <c r="H11" s="48">
        <v>96.575456857681274</v>
      </c>
      <c r="I11" s="48">
        <v>97.274482250213623</v>
      </c>
    </row>
    <row r="12" spans="1:9">
      <c r="A12" s="93" t="s">
        <v>77</v>
      </c>
      <c r="B12" s="10" t="s">
        <v>67</v>
      </c>
      <c r="C12" s="50">
        <v>100</v>
      </c>
      <c r="D12" s="50">
        <v>100</v>
      </c>
      <c r="E12" s="50">
        <v>100</v>
      </c>
      <c r="F12" s="50">
        <v>100</v>
      </c>
      <c r="G12" s="50">
        <v>100</v>
      </c>
      <c r="H12" s="50">
        <v>100</v>
      </c>
      <c r="I12" s="50">
        <v>100</v>
      </c>
    </row>
    <row r="14" spans="1:9">
      <c r="A14" s="92" t="s">
        <v>68</v>
      </c>
      <c r="B14" s="92" t="s">
        <v>68</v>
      </c>
      <c r="C14" s="92" t="s">
        <v>68</v>
      </c>
      <c r="D14" s="92" t="s">
        <v>68</v>
      </c>
      <c r="E14" s="92" t="s">
        <v>68</v>
      </c>
      <c r="F14" s="92" t="s">
        <v>68</v>
      </c>
      <c r="G14" s="92" t="s">
        <v>68</v>
      </c>
      <c r="H14" s="92" t="s">
        <v>68</v>
      </c>
      <c r="I14" s="92" t="s">
        <v>68</v>
      </c>
    </row>
    <row r="15" spans="1:9">
      <c r="A15" s="90" t="s">
        <v>4</v>
      </c>
      <c r="B15" s="90"/>
      <c r="C15" s="47" t="s">
        <v>58</v>
      </c>
      <c r="D15" s="47" t="s">
        <v>59</v>
      </c>
      <c r="E15" s="47" t="s">
        <v>60</v>
      </c>
      <c r="F15" s="47" t="s">
        <v>61</v>
      </c>
      <c r="G15" s="47" t="s">
        <v>62</v>
      </c>
      <c r="H15" s="47" t="s">
        <v>63</v>
      </c>
      <c r="I15" s="47" t="s">
        <v>64</v>
      </c>
    </row>
    <row r="16" spans="1:9">
      <c r="A16" s="93" t="s">
        <v>81</v>
      </c>
      <c r="B16" s="10" t="s">
        <v>65</v>
      </c>
      <c r="C16" s="51">
        <v>217066</v>
      </c>
      <c r="D16" s="51">
        <v>197084</v>
      </c>
      <c r="E16" s="51">
        <v>193513</v>
      </c>
      <c r="F16" s="51">
        <v>238852</v>
      </c>
      <c r="G16" s="51">
        <v>196687</v>
      </c>
      <c r="H16" s="51">
        <v>242213</v>
      </c>
      <c r="I16" s="51">
        <v>210893</v>
      </c>
    </row>
    <row r="17" spans="1:9">
      <c r="A17" s="93" t="s">
        <v>82</v>
      </c>
      <c r="B17" s="10" t="s">
        <v>66</v>
      </c>
      <c r="C17" s="51">
        <v>5874658</v>
      </c>
      <c r="D17" s="51">
        <v>6219112</v>
      </c>
      <c r="E17" s="51">
        <v>6428554</v>
      </c>
      <c r="F17" s="51">
        <v>6574665</v>
      </c>
      <c r="G17" s="51">
        <v>6805881</v>
      </c>
      <c r="H17" s="51">
        <v>7019990</v>
      </c>
      <c r="I17" s="51">
        <v>7695275</v>
      </c>
    </row>
    <row r="18" spans="1:9">
      <c r="A18" s="93" t="s">
        <v>77</v>
      </c>
      <c r="B18" s="10" t="s">
        <v>67</v>
      </c>
      <c r="C18" s="51">
        <v>6091724</v>
      </c>
      <c r="D18" s="51">
        <v>6416196</v>
      </c>
      <c r="E18" s="51">
        <v>6622067</v>
      </c>
      <c r="F18" s="51">
        <v>6813517</v>
      </c>
      <c r="G18" s="51">
        <v>7002568</v>
      </c>
      <c r="H18" s="51">
        <v>7262203</v>
      </c>
      <c r="I18" s="51">
        <v>7906168</v>
      </c>
    </row>
    <row r="19" spans="1:9">
      <c r="A19" s="93" t="s">
        <v>83</v>
      </c>
      <c r="B19" s="10" t="s">
        <v>65</v>
      </c>
      <c r="C19" s="51">
        <v>262441</v>
      </c>
      <c r="D19" s="51">
        <v>234483</v>
      </c>
      <c r="E19" s="51">
        <v>229233</v>
      </c>
      <c r="F19" s="51">
        <v>260443</v>
      </c>
      <c r="G19" s="51">
        <v>223375</v>
      </c>
      <c r="H19" s="51">
        <v>260217</v>
      </c>
      <c r="I19" s="51">
        <v>224587</v>
      </c>
    </row>
    <row r="20" spans="1:9">
      <c r="A20" s="93" t="s">
        <v>84</v>
      </c>
      <c r="B20" s="10" t="s">
        <v>66</v>
      </c>
      <c r="C20" s="51">
        <v>6163009</v>
      </c>
      <c r="D20" s="51">
        <v>6520589</v>
      </c>
      <c r="E20" s="51">
        <v>6735855</v>
      </c>
      <c r="F20" s="51">
        <v>6900236</v>
      </c>
      <c r="G20" s="51">
        <v>7128171</v>
      </c>
      <c r="H20" s="51">
        <v>7338369</v>
      </c>
      <c r="I20" s="51">
        <v>8015578</v>
      </c>
    </row>
    <row r="21" spans="1:9">
      <c r="A21" s="93" t="s">
        <v>77</v>
      </c>
      <c r="B21" s="10" t="s">
        <v>67</v>
      </c>
      <c r="C21" s="51">
        <v>6425450</v>
      </c>
      <c r="D21" s="51">
        <v>6755072</v>
      </c>
      <c r="E21" s="51">
        <v>6965088</v>
      </c>
      <c r="F21" s="51">
        <v>7160679</v>
      </c>
      <c r="G21" s="51">
        <v>7351546</v>
      </c>
      <c r="H21" s="51">
        <v>7598586</v>
      </c>
      <c r="I21" s="51">
        <v>8240165</v>
      </c>
    </row>
    <row r="23" spans="1:9">
      <c r="A23" s="92" t="s">
        <v>69</v>
      </c>
      <c r="B23" s="92" t="s">
        <v>69</v>
      </c>
      <c r="C23" s="92" t="s">
        <v>69</v>
      </c>
      <c r="D23" s="92" t="s">
        <v>69</v>
      </c>
      <c r="E23" s="92" t="s">
        <v>69</v>
      </c>
      <c r="F23" s="92" t="s">
        <v>69</v>
      </c>
      <c r="G23" s="92" t="s">
        <v>69</v>
      </c>
      <c r="H23" s="92" t="s">
        <v>69</v>
      </c>
      <c r="I23" s="92" t="s">
        <v>69</v>
      </c>
    </row>
    <row r="24" spans="1:9">
      <c r="A24" s="90" t="s">
        <v>4</v>
      </c>
      <c r="B24" s="90"/>
      <c r="C24" s="47" t="s">
        <v>58</v>
      </c>
      <c r="D24" s="47" t="s">
        <v>59</v>
      </c>
      <c r="E24" s="47" t="s">
        <v>60</v>
      </c>
      <c r="F24" s="47" t="s">
        <v>61</v>
      </c>
      <c r="G24" s="47" t="s">
        <v>62</v>
      </c>
      <c r="H24" s="47" t="s">
        <v>63</v>
      </c>
      <c r="I24" s="47" t="s">
        <v>64</v>
      </c>
    </row>
    <row r="25" spans="1:9">
      <c r="A25" s="93" t="s">
        <v>81</v>
      </c>
      <c r="B25" s="10" t="s">
        <v>65</v>
      </c>
      <c r="C25" s="52">
        <v>8.8756741024553776E-2</v>
      </c>
      <c r="D25" s="52">
        <v>8.9532439596951008E-2</v>
      </c>
      <c r="E25" s="52">
        <v>0.12636546744033694</v>
      </c>
      <c r="F25" s="52">
        <v>0.12841896386817098</v>
      </c>
      <c r="G25" s="52">
        <v>7.8292045509442687E-2</v>
      </c>
      <c r="H25" s="52">
        <v>8.7070197332650423E-2</v>
      </c>
      <c r="I25" s="52">
        <v>6.6169491037726402E-2</v>
      </c>
    </row>
    <row r="26" spans="1:9">
      <c r="A26" s="93" t="s">
        <v>82</v>
      </c>
      <c r="B26" s="10" t="s">
        <v>66</v>
      </c>
      <c r="C26" s="52">
        <v>8.8756741024553776E-2</v>
      </c>
      <c r="D26" s="52">
        <v>8.9532439596951008E-2</v>
      </c>
      <c r="E26" s="52">
        <v>0.12636546744033694</v>
      </c>
      <c r="F26" s="52">
        <v>0.12841896386817098</v>
      </c>
      <c r="G26" s="52">
        <v>7.8292045509442687E-2</v>
      </c>
      <c r="H26" s="52">
        <v>8.7070197332650423E-2</v>
      </c>
      <c r="I26" s="52">
        <v>6.6169491037726402E-2</v>
      </c>
    </row>
    <row r="27" spans="1:9">
      <c r="A27" s="93" t="s">
        <v>77</v>
      </c>
      <c r="B27" s="10" t="s">
        <v>67</v>
      </c>
      <c r="C27" s="52">
        <v>0</v>
      </c>
      <c r="D27" s="52">
        <v>0</v>
      </c>
      <c r="E27" s="52">
        <v>0</v>
      </c>
      <c r="F27" s="52">
        <v>0</v>
      </c>
      <c r="G27" s="52">
        <v>0</v>
      </c>
      <c r="H27" s="52">
        <v>0</v>
      </c>
      <c r="I27" s="52">
        <v>0</v>
      </c>
    </row>
    <row r="28" spans="1:9">
      <c r="A28" s="93" t="s">
        <v>83</v>
      </c>
      <c r="B28" s="10" t="s">
        <v>65</v>
      </c>
      <c r="C28" s="52">
        <v>9.6699449932202697E-2</v>
      </c>
      <c r="D28" s="52">
        <v>9.7326037939637899E-2</v>
      </c>
      <c r="E28" s="52">
        <v>0.14156817924231291</v>
      </c>
      <c r="F28" s="52">
        <v>0.11039293603971601</v>
      </c>
      <c r="G28" s="52">
        <v>7.3567510116845369E-2</v>
      </c>
      <c r="H28" s="52">
        <v>8.3662488032132387E-2</v>
      </c>
      <c r="I28" s="52">
        <v>6.2241748673841357E-2</v>
      </c>
    </row>
    <row r="29" spans="1:9">
      <c r="A29" s="93" t="s">
        <v>84</v>
      </c>
      <c r="B29" s="10" t="s">
        <v>66</v>
      </c>
      <c r="C29" s="52">
        <v>9.6699449932202697E-2</v>
      </c>
      <c r="D29" s="52">
        <v>9.7326037939637899E-2</v>
      </c>
      <c r="E29" s="52">
        <v>0.14156817924231291</v>
      </c>
      <c r="F29" s="52">
        <v>0.11039293603971601</v>
      </c>
      <c r="G29" s="52">
        <v>7.3567510116845369E-2</v>
      </c>
      <c r="H29" s="52">
        <v>8.3662488032132387E-2</v>
      </c>
      <c r="I29" s="52">
        <v>6.2241748673841357E-2</v>
      </c>
    </row>
    <row r="30" spans="1:9">
      <c r="A30" s="93" t="s">
        <v>77</v>
      </c>
      <c r="B30" s="10" t="s">
        <v>67</v>
      </c>
      <c r="C30" s="52">
        <v>0</v>
      </c>
      <c r="D30" s="52">
        <v>0</v>
      </c>
      <c r="E30" s="52">
        <v>0</v>
      </c>
      <c r="F30" s="52">
        <v>0</v>
      </c>
      <c r="G30" s="52">
        <v>0</v>
      </c>
      <c r="H30" s="52">
        <v>0</v>
      </c>
      <c r="I30" s="52">
        <v>0</v>
      </c>
    </row>
    <row r="32" spans="1:9">
      <c r="A32" s="92" t="s">
        <v>70</v>
      </c>
      <c r="B32" s="92" t="s">
        <v>70</v>
      </c>
      <c r="C32" s="92" t="s">
        <v>70</v>
      </c>
      <c r="D32" s="92" t="s">
        <v>70</v>
      </c>
      <c r="E32" s="92" t="s">
        <v>70</v>
      </c>
      <c r="F32" s="92" t="s">
        <v>70</v>
      </c>
      <c r="G32" s="92" t="s">
        <v>70</v>
      </c>
      <c r="H32" s="92" t="s">
        <v>70</v>
      </c>
      <c r="I32" s="92" t="s">
        <v>70</v>
      </c>
    </row>
    <row r="33" spans="1:9">
      <c r="A33" s="90" t="s">
        <v>4</v>
      </c>
      <c r="B33" s="90"/>
      <c r="C33" s="47" t="s">
        <v>58</v>
      </c>
      <c r="D33" s="47" t="s">
        <v>59</v>
      </c>
      <c r="E33" s="47" t="s">
        <v>60</v>
      </c>
      <c r="F33" s="47" t="s">
        <v>61</v>
      </c>
      <c r="G33" s="47" t="s">
        <v>62</v>
      </c>
      <c r="H33" s="47" t="s">
        <v>63</v>
      </c>
      <c r="I33" s="47" t="s">
        <v>64</v>
      </c>
    </row>
    <row r="34" spans="1:9">
      <c r="A34" s="93" t="s">
        <v>81</v>
      </c>
      <c r="B34" s="10" t="s">
        <v>65</v>
      </c>
      <c r="C34" s="51">
        <v>6966</v>
      </c>
      <c r="D34" s="51">
        <v>5987</v>
      </c>
      <c r="E34" s="51">
        <v>2886</v>
      </c>
      <c r="F34" s="51">
        <v>3607</v>
      </c>
      <c r="G34" s="51">
        <v>3883</v>
      </c>
      <c r="H34" s="51">
        <v>3549</v>
      </c>
      <c r="I34" s="51">
        <v>2879</v>
      </c>
    </row>
    <row r="35" spans="1:9">
      <c r="A35" s="93" t="s">
        <v>82</v>
      </c>
      <c r="B35" s="10" t="s">
        <v>66</v>
      </c>
      <c r="C35" s="51">
        <v>93501</v>
      </c>
      <c r="D35" s="51">
        <v>87847</v>
      </c>
      <c r="E35" s="51">
        <v>70855</v>
      </c>
      <c r="F35" s="51">
        <v>77154</v>
      </c>
      <c r="G35" s="51">
        <v>96041</v>
      </c>
      <c r="H35" s="51">
        <v>78587</v>
      </c>
      <c r="I35" s="51">
        <v>74519</v>
      </c>
    </row>
    <row r="36" spans="1:9">
      <c r="A36" s="93" t="s">
        <v>77</v>
      </c>
      <c r="B36" s="10" t="s">
        <v>67</v>
      </c>
      <c r="C36" s="51">
        <v>100467</v>
      </c>
      <c r="D36" s="51">
        <v>93834</v>
      </c>
      <c r="E36" s="51">
        <v>73741</v>
      </c>
      <c r="F36" s="51">
        <v>80761</v>
      </c>
      <c r="G36" s="51">
        <v>99924</v>
      </c>
      <c r="H36" s="51">
        <v>82136</v>
      </c>
      <c r="I36" s="51">
        <v>77398</v>
      </c>
    </row>
    <row r="37" spans="1:9">
      <c r="A37" s="93" t="s">
        <v>83</v>
      </c>
      <c r="B37" s="10" t="s">
        <v>65</v>
      </c>
      <c r="C37" s="51">
        <v>7711</v>
      </c>
      <c r="D37" s="51">
        <v>6361</v>
      </c>
      <c r="E37" s="51">
        <v>3510</v>
      </c>
      <c r="F37" s="51">
        <v>4337</v>
      </c>
      <c r="G37" s="51">
        <v>4703</v>
      </c>
      <c r="H37" s="51">
        <v>4124</v>
      </c>
      <c r="I37" s="51">
        <v>3275</v>
      </c>
    </row>
    <row r="38" spans="1:9">
      <c r="A38" s="93" t="s">
        <v>84</v>
      </c>
      <c r="B38" s="10" t="s">
        <v>66</v>
      </c>
      <c r="C38" s="51">
        <v>97564</v>
      </c>
      <c r="D38" s="51">
        <v>93568</v>
      </c>
      <c r="E38" s="51">
        <v>79090</v>
      </c>
      <c r="F38" s="51">
        <v>87232</v>
      </c>
      <c r="G38" s="51">
        <v>108103</v>
      </c>
      <c r="H38" s="51">
        <v>88816</v>
      </c>
      <c r="I38" s="51">
        <v>85720</v>
      </c>
    </row>
    <row r="39" spans="1:9">
      <c r="A39" s="93" t="s">
        <v>77</v>
      </c>
      <c r="B39" s="10" t="s">
        <v>67</v>
      </c>
      <c r="C39" s="51">
        <v>105275</v>
      </c>
      <c r="D39" s="51">
        <v>99929</v>
      </c>
      <c r="E39" s="51">
        <v>82600</v>
      </c>
      <c r="F39" s="51">
        <v>91569</v>
      </c>
      <c r="G39" s="51">
        <v>112806</v>
      </c>
      <c r="H39" s="51">
        <v>92940</v>
      </c>
      <c r="I39" s="51">
        <v>88995</v>
      </c>
    </row>
    <row r="41" spans="1:9">
      <c r="A41" s="86" t="s">
        <v>71</v>
      </c>
      <c r="B41" s="86"/>
      <c r="C41" s="86"/>
      <c r="D41" s="86"/>
      <c r="E41" s="86"/>
      <c r="F41" s="86"/>
      <c r="G41" s="86"/>
      <c r="H41" s="86"/>
      <c r="I41" s="86"/>
    </row>
    <row r="42" spans="1:9" ht="139.5" customHeight="1">
      <c r="A42" s="85" t="s">
        <v>72</v>
      </c>
      <c r="B42" s="85"/>
      <c r="C42" s="85"/>
      <c r="D42" s="85"/>
      <c r="E42" s="85"/>
      <c r="F42" s="85"/>
      <c r="G42" s="85"/>
      <c r="H42" s="85"/>
      <c r="I42" s="85"/>
    </row>
    <row r="43" spans="1:9">
      <c r="A43" s="86" t="s">
        <v>73</v>
      </c>
      <c r="B43" s="86"/>
      <c r="C43" s="86"/>
      <c r="D43" s="86"/>
      <c r="E43" s="86"/>
      <c r="F43" s="86"/>
      <c r="G43" s="86"/>
      <c r="H43" s="86"/>
      <c r="I43" s="86"/>
    </row>
  </sheetData>
  <mergeCells count="21">
    <mergeCell ref="A24:B24"/>
    <mergeCell ref="A33:B33"/>
    <mergeCell ref="A42:I42"/>
    <mergeCell ref="A43:I43"/>
    <mergeCell ref="A41:I41"/>
    <mergeCell ref="A2:H2"/>
    <mergeCell ref="A3:H3"/>
    <mergeCell ref="A34:A36"/>
    <mergeCell ref="A37:A39"/>
    <mergeCell ref="A19:A21"/>
    <mergeCell ref="A23:I23"/>
    <mergeCell ref="A25:A27"/>
    <mergeCell ref="A28:A30"/>
    <mergeCell ref="A32:I32"/>
    <mergeCell ref="A5:I5"/>
    <mergeCell ref="A7:A9"/>
    <mergeCell ref="A10:A12"/>
    <mergeCell ref="A14:I14"/>
    <mergeCell ref="A16:A18"/>
    <mergeCell ref="A6:B6"/>
    <mergeCell ref="A15:B15"/>
  </mergeCells>
  <hyperlinks>
    <hyperlink ref="A1" location="Índice!A1" display="Índice!A1" xr:uid="{00000000-0004-0000-03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26F50-42FD-4BCB-9CCE-87D1C723B6F2}">
  <dimension ref="A1:I59"/>
  <sheetViews>
    <sheetView topLeftCell="A6" workbookViewId="0">
      <selection activeCell="O36" sqref="O36"/>
    </sheetView>
  </sheetViews>
  <sheetFormatPr baseColWidth="10" defaultColWidth="9.140625" defaultRowHeight="15"/>
  <cols>
    <col min="2" max="2" width="37.7109375" bestFit="1" customWidth="1"/>
  </cols>
  <sheetData>
    <row r="1" spans="1:9">
      <c r="A1" s="1" t="s">
        <v>55</v>
      </c>
    </row>
    <row r="2" spans="1:9">
      <c r="A2" s="84" t="s">
        <v>217</v>
      </c>
      <c r="B2" s="84"/>
      <c r="C2" s="84"/>
      <c r="D2" s="84"/>
      <c r="E2" s="84"/>
      <c r="F2" s="84"/>
      <c r="G2" s="84"/>
      <c r="H2" s="84"/>
    </row>
    <row r="3" spans="1:9">
      <c r="A3" s="86" t="s">
        <v>215</v>
      </c>
      <c r="B3" s="86"/>
      <c r="C3" s="86"/>
      <c r="D3" s="86"/>
      <c r="E3" s="86"/>
      <c r="F3" s="86"/>
      <c r="G3" s="86"/>
    </row>
    <row r="5" spans="1:9">
      <c r="A5" s="97" t="s">
        <v>57</v>
      </c>
      <c r="B5" s="97" t="s">
        <v>57</v>
      </c>
      <c r="C5" s="97" t="s">
        <v>57</v>
      </c>
      <c r="D5" s="97" t="s">
        <v>57</v>
      </c>
      <c r="E5" s="97" t="s">
        <v>57</v>
      </c>
      <c r="F5" s="97" t="s">
        <v>57</v>
      </c>
      <c r="G5" s="97" t="s">
        <v>57</v>
      </c>
      <c r="H5" s="97" t="s">
        <v>57</v>
      </c>
      <c r="I5" s="97" t="s">
        <v>57</v>
      </c>
    </row>
    <row r="6" spans="1:9">
      <c r="A6" s="119" t="s">
        <v>4</v>
      </c>
      <c r="B6" s="119"/>
      <c r="C6" s="9" t="s">
        <v>58</v>
      </c>
      <c r="D6" s="9" t="s">
        <v>59</v>
      </c>
      <c r="E6" s="9" t="s">
        <v>60</v>
      </c>
      <c r="F6" s="9" t="s">
        <v>61</v>
      </c>
      <c r="G6" s="9" t="s">
        <v>62</v>
      </c>
      <c r="H6" s="9" t="s">
        <v>63</v>
      </c>
      <c r="I6" s="9" t="s">
        <v>64</v>
      </c>
    </row>
    <row r="7" spans="1:9">
      <c r="A7" s="93" t="s">
        <v>81</v>
      </c>
      <c r="B7" s="10" t="s">
        <v>188</v>
      </c>
      <c r="C7" s="8">
        <v>51.926344633102417</v>
      </c>
      <c r="D7" s="8">
        <v>47.156542539596558</v>
      </c>
      <c r="E7" s="8">
        <v>43.879064917564392</v>
      </c>
      <c r="F7" s="8">
        <v>41.639420390129089</v>
      </c>
      <c r="G7" s="8">
        <v>39.956766366958618</v>
      </c>
      <c r="H7" s="7">
        <v>38.974502682685852</v>
      </c>
      <c r="I7" s="8">
        <v>37.780174612998962</v>
      </c>
    </row>
    <row r="8" spans="1:9">
      <c r="A8" s="93" t="s">
        <v>82</v>
      </c>
      <c r="B8" s="10" t="s">
        <v>189</v>
      </c>
      <c r="C8" s="8">
        <v>43.462139368057251</v>
      </c>
      <c r="D8" s="8">
        <v>47.646966576576233</v>
      </c>
      <c r="E8" s="8">
        <v>51.131021976470947</v>
      </c>
      <c r="F8" s="8">
        <v>53.663593530654907</v>
      </c>
      <c r="G8" s="8">
        <v>54.01872992515564</v>
      </c>
      <c r="H8" s="7">
        <v>53.207296133041382</v>
      </c>
      <c r="I8" s="8">
        <v>52.698898315429688</v>
      </c>
    </row>
    <row r="9" spans="1:9">
      <c r="A9" s="93" t="s">
        <v>82</v>
      </c>
      <c r="B9" s="10" t="s">
        <v>190</v>
      </c>
      <c r="C9" s="8">
        <v>4.570963978767395</v>
      </c>
      <c r="D9" s="8">
        <v>5.1448743790388107</v>
      </c>
      <c r="E9" s="8">
        <v>4.9140054732561111</v>
      </c>
      <c r="F9" s="8">
        <v>4.4807501137256622</v>
      </c>
      <c r="G9" s="8">
        <v>5.963650718331337</v>
      </c>
      <c r="H9" s="7">
        <v>7.7165089547634125</v>
      </c>
      <c r="I9" s="8">
        <v>8.6848147213459015</v>
      </c>
    </row>
    <row r="10" spans="1:9">
      <c r="A10" s="93" t="s">
        <v>82</v>
      </c>
      <c r="B10" s="10" t="s">
        <v>216</v>
      </c>
      <c r="C10" s="8">
        <v>4.0552543941885233E-2</v>
      </c>
      <c r="D10" s="8">
        <v>5.1618064753711224E-2</v>
      </c>
      <c r="E10" s="8">
        <v>7.5906171696260571E-2</v>
      </c>
      <c r="F10" s="8">
        <v>0.21623426582664251</v>
      </c>
      <c r="G10" s="8">
        <v>6.0855812625959516E-2</v>
      </c>
      <c r="H10" s="7">
        <v>0.1016917871311307</v>
      </c>
      <c r="I10" s="8">
        <v>0.8361094631254673</v>
      </c>
    </row>
    <row r="11" spans="1:9">
      <c r="A11" s="93" t="s">
        <v>77</v>
      </c>
      <c r="B11" s="10" t="s">
        <v>67</v>
      </c>
      <c r="C11" s="8">
        <v>100</v>
      </c>
      <c r="D11" s="8">
        <v>100</v>
      </c>
      <c r="E11" s="8">
        <v>100</v>
      </c>
      <c r="F11" s="8">
        <v>100</v>
      </c>
      <c r="G11" s="8">
        <v>100</v>
      </c>
      <c r="H11" s="7">
        <v>100</v>
      </c>
      <c r="I11" s="8">
        <v>100</v>
      </c>
    </row>
    <row r="12" spans="1:9">
      <c r="A12" s="93" t="s">
        <v>83</v>
      </c>
      <c r="B12" s="10" t="s">
        <v>188</v>
      </c>
      <c r="C12" s="8">
        <v>50.01676082611084</v>
      </c>
      <c r="D12" s="8">
        <v>45.523571968078613</v>
      </c>
      <c r="E12" s="8">
        <v>42.164230346679688</v>
      </c>
      <c r="F12" s="8">
        <v>38.833779096603394</v>
      </c>
      <c r="G12" s="8">
        <v>38.096922636032104</v>
      </c>
      <c r="H12" s="7">
        <v>38.177198171615601</v>
      </c>
      <c r="I12" s="8">
        <v>36.890563368797302</v>
      </c>
    </row>
    <row r="13" spans="1:9">
      <c r="A13" s="93" t="s">
        <v>84</v>
      </c>
      <c r="B13" s="10" t="s">
        <v>189</v>
      </c>
      <c r="C13" s="8">
        <v>45.197764039039612</v>
      </c>
      <c r="D13" s="8">
        <v>49.718472361564636</v>
      </c>
      <c r="E13" s="8">
        <v>53.3130943775177</v>
      </c>
      <c r="F13" s="8">
        <v>55.219072103500366</v>
      </c>
      <c r="G13" s="8">
        <v>56.49687647819519</v>
      </c>
      <c r="H13" s="7">
        <v>54.237496852874756</v>
      </c>
      <c r="I13" s="8">
        <v>53.363317251205444</v>
      </c>
    </row>
    <row r="14" spans="1:9">
      <c r="A14" s="93" t="s">
        <v>84</v>
      </c>
      <c r="B14" s="10" t="s">
        <v>190</v>
      </c>
      <c r="C14" s="8">
        <v>4.7531925141811371</v>
      </c>
      <c r="D14" s="8">
        <v>4.7100186347961426</v>
      </c>
      <c r="E14" s="8">
        <v>4.4932182878255844</v>
      </c>
      <c r="F14" s="8">
        <v>5.8666430413722992</v>
      </c>
      <c r="G14" s="8">
        <v>5.3290840238332748</v>
      </c>
      <c r="H14" s="7">
        <v>7.4156008660793304</v>
      </c>
      <c r="I14" s="8">
        <v>9.2673592269420624</v>
      </c>
    </row>
    <row r="15" spans="1:9">
      <c r="A15" s="93" t="s">
        <v>84</v>
      </c>
      <c r="B15" s="10" t="s">
        <v>216</v>
      </c>
      <c r="C15" s="8">
        <v>3.228653222322464E-2</v>
      </c>
      <c r="D15" s="8">
        <v>4.7935117618180811E-2</v>
      </c>
      <c r="E15" s="8">
        <v>2.9455529875122011E-2</v>
      </c>
      <c r="F15" s="8">
        <v>8.0506521044299006E-2</v>
      </c>
      <c r="G15" s="8">
        <v>7.711834623478353E-2</v>
      </c>
      <c r="H15" s="7">
        <v>0.16970715951174498</v>
      </c>
      <c r="I15" s="8">
        <v>0.47876178286969662</v>
      </c>
    </row>
    <row r="16" spans="1:9">
      <c r="A16" s="93" t="s">
        <v>77</v>
      </c>
      <c r="B16" s="10" t="s">
        <v>67</v>
      </c>
      <c r="C16" s="8">
        <v>100</v>
      </c>
      <c r="D16" s="8">
        <v>100</v>
      </c>
      <c r="E16" s="8">
        <v>100</v>
      </c>
      <c r="F16" s="8">
        <v>100</v>
      </c>
      <c r="G16" s="8">
        <v>100</v>
      </c>
      <c r="H16" s="7">
        <v>100</v>
      </c>
      <c r="I16" s="8">
        <v>100</v>
      </c>
    </row>
    <row r="18" spans="1:9">
      <c r="A18" s="97" t="s">
        <v>68</v>
      </c>
      <c r="B18" s="97" t="s">
        <v>68</v>
      </c>
      <c r="C18" s="97" t="s">
        <v>68</v>
      </c>
      <c r="D18" s="97" t="s">
        <v>68</v>
      </c>
      <c r="E18" s="97" t="s">
        <v>68</v>
      </c>
      <c r="F18" s="97" t="s">
        <v>68</v>
      </c>
      <c r="G18" s="97" t="s">
        <v>68</v>
      </c>
      <c r="H18" s="97" t="s">
        <v>68</v>
      </c>
      <c r="I18" s="97" t="s">
        <v>68</v>
      </c>
    </row>
    <row r="19" spans="1:9">
      <c r="A19" s="119" t="s">
        <v>4</v>
      </c>
      <c r="B19" s="119"/>
      <c r="C19" s="9" t="s">
        <v>58</v>
      </c>
      <c r="D19" s="9" t="s">
        <v>59</v>
      </c>
      <c r="E19" s="9" t="s">
        <v>60</v>
      </c>
      <c r="F19" s="9" t="s">
        <v>61</v>
      </c>
      <c r="G19" s="9" t="s">
        <v>62</v>
      </c>
      <c r="H19" s="9" t="s">
        <v>63</v>
      </c>
      <c r="I19" s="9" t="s">
        <v>64</v>
      </c>
    </row>
    <row r="20" spans="1:9">
      <c r="A20" s="93" t="s">
        <v>81</v>
      </c>
      <c r="B20" s="10" t="s">
        <v>188</v>
      </c>
      <c r="C20" s="40">
        <v>524993</v>
      </c>
      <c r="D20" s="40">
        <v>459524</v>
      </c>
      <c r="E20" s="40">
        <v>405805</v>
      </c>
      <c r="F20" s="40">
        <v>376467</v>
      </c>
      <c r="G20" s="40">
        <v>365059</v>
      </c>
      <c r="H20" s="40">
        <v>355283</v>
      </c>
      <c r="I20" s="40">
        <v>357238</v>
      </c>
    </row>
    <row r="21" spans="1:9">
      <c r="A21" s="93" t="s">
        <v>82</v>
      </c>
      <c r="B21" s="10" t="s">
        <v>189</v>
      </c>
      <c r="C21" s="40">
        <v>439417</v>
      </c>
      <c r="D21" s="40">
        <v>464303</v>
      </c>
      <c r="E21" s="40">
        <v>472873</v>
      </c>
      <c r="F21" s="40">
        <v>485179</v>
      </c>
      <c r="G21" s="40">
        <v>493534</v>
      </c>
      <c r="H21" s="40">
        <v>485026</v>
      </c>
      <c r="I21" s="40">
        <v>498305</v>
      </c>
    </row>
    <row r="22" spans="1:9">
      <c r="A22" s="93" t="s">
        <v>82</v>
      </c>
      <c r="B22" s="10" t="s">
        <v>190</v>
      </c>
      <c r="C22" s="40">
        <v>46214</v>
      </c>
      <c r="D22" s="40">
        <v>50135</v>
      </c>
      <c r="E22" s="40">
        <v>45446</v>
      </c>
      <c r="F22" s="40">
        <v>40511</v>
      </c>
      <c r="G22" s="40">
        <v>54486</v>
      </c>
      <c r="H22" s="40">
        <v>70342</v>
      </c>
      <c r="I22" s="40">
        <v>82121</v>
      </c>
    </row>
    <row r="23" spans="1:9">
      <c r="A23" s="93" t="s">
        <v>82</v>
      </c>
      <c r="B23" s="10" t="s">
        <v>216</v>
      </c>
      <c r="C23" s="40">
        <v>410</v>
      </c>
      <c r="D23" s="40">
        <v>503</v>
      </c>
      <c r="E23" s="40">
        <v>702</v>
      </c>
      <c r="F23" s="40">
        <v>1955</v>
      </c>
      <c r="G23" s="40">
        <v>556</v>
      </c>
      <c r="H23" s="40">
        <v>927</v>
      </c>
      <c r="I23" s="40">
        <v>7906</v>
      </c>
    </row>
    <row r="24" spans="1:9">
      <c r="A24" s="93" t="s">
        <v>77</v>
      </c>
      <c r="B24" s="10" t="s">
        <v>67</v>
      </c>
      <c r="C24" s="40">
        <v>1011034</v>
      </c>
      <c r="D24" s="40">
        <v>974465</v>
      </c>
      <c r="E24" s="40">
        <v>924826</v>
      </c>
      <c r="F24" s="40">
        <v>904112</v>
      </c>
      <c r="G24" s="40">
        <v>913635</v>
      </c>
      <c r="H24" s="40">
        <v>911578</v>
      </c>
      <c r="I24" s="40">
        <v>945570</v>
      </c>
    </row>
    <row r="25" spans="1:9">
      <c r="A25" s="93" t="s">
        <v>83</v>
      </c>
      <c r="B25" s="10" t="s">
        <v>188</v>
      </c>
      <c r="C25" s="40">
        <v>487983</v>
      </c>
      <c r="D25" s="40">
        <v>434009</v>
      </c>
      <c r="E25" s="40">
        <v>387924</v>
      </c>
      <c r="F25" s="40">
        <v>341999</v>
      </c>
      <c r="G25" s="40">
        <v>331972</v>
      </c>
      <c r="H25" s="40">
        <v>342388</v>
      </c>
      <c r="I25" s="40">
        <v>341735</v>
      </c>
    </row>
    <row r="26" spans="1:9">
      <c r="A26" s="93" t="s">
        <v>84</v>
      </c>
      <c r="B26" s="10" t="s">
        <v>189</v>
      </c>
      <c r="C26" s="40">
        <v>440967</v>
      </c>
      <c r="D26" s="40">
        <v>474002</v>
      </c>
      <c r="E26" s="40">
        <v>490497</v>
      </c>
      <c r="F26" s="40">
        <v>486300</v>
      </c>
      <c r="G26" s="40">
        <v>492307</v>
      </c>
      <c r="H26" s="40">
        <v>486423</v>
      </c>
      <c r="I26" s="40">
        <v>494330</v>
      </c>
    </row>
    <row r="27" spans="1:9">
      <c r="A27" s="93" t="s">
        <v>84</v>
      </c>
      <c r="B27" s="10" t="s">
        <v>190</v>
      </c>
      <c r="C27" s="40">
        <v>46374</v>
      </c>
      <c r="D27" s="40">
        <v>44904</v>
      </c>
      <c r="E27" s="40">
        <v>41339</v>
      </c>
      <c r="F27" s="40">
        <v>51666</v>
      </c>
      <c r="G27" s="40">
        <v>46437</v>
      </c>
      <c r="H27" s="40">
        <v>66506</v>
      </c>
      <c r="I27" s="40">
        <v>85848</v>
      </c>
    </row>
    <row r="28" spans="1:9">
      <c r="A28" s="93" t="s">
        <v>84</v>
      </c>
      <c r="B28" s="10" t="s">
        <v>216</v>
      </c>
      <c r="C28" s="40">
        <v>315</v>
      </c>
      <c r="D28" s="40">
        <v>457</v>
      </c>
      <c r="E28" s="40">
        <v>271</v>
      </c>
      <c r="F28" s="40">
        <v>709</v>
      </c>
      <c r="G28" s="40">
        <v>672</v>
      </c>
      <c r="H28" s="40">
        <v>1522</v>
      </c>
      <c r="I28" s="40">
        <v>4435</v>
      </c>
    </row>
    <row r="29" spans="1:9">
      <c r="A29" s="93" t="s">
        <v>77</v>
      </c>
      <c r="B29" s="10" t="s">
        <v>67</v>
      </c>
      <c r="C29" s="40">
        <v>975639</v>
      </c>
      <c r="D29" s="40">
        <v>953372</v>
      </c>
      <c r="E29" s="40">
        <v>920031</v>
      </c>
      <c r="F29" s="40">
        <v>880674</v>
      </c>
      <c r="G29" s="40">
        <v>871388</v>
      </c>
      <c r="H29" s="40">
        <v>896839</v>
      </c>
      <c r="I29" s="40">
        <v>926348</v>
      </c>
    </row>
    <row r="31" spans="1:9">
      <c r="A31" s="97" t="s">
        <v>69</v>
      </c>
      <c r="B31" s="97" t="s">
        <v>69</v>
      </c>
      <c r="C31" s="97" t="s">
        <v>69</v>
      </c>
      <c r="D31" s="97" t="s">
        <v>69</v>
      </c>
      <c r="E31" s="97" t="s">
        <v>69</v>
      </c>
      <c r="F31" s="97" t="s">
        <v>69</v>
      </c>
      <c r="G31" s="97" t="s">
        <v>69</v>
      </c>
      <c r="H31" s="97" t="s">
        <v>69</v>
      </c>
      <c r="I31" s="97" t="s">
        <v>69</v>
      </c>
    </row>
    <row r="32" spans="1:9">
      <c r="A32" s="119" t="s">
        <v>4</v>
      </c>
      <c r="B32" s="119"/>
      <c r="C32" s="9" t="s">
        <v>58</v>
      </c>
      <c r="D32" s="9" t="s">
        <v>59</v>
      </c>
      <c r="E32" s="9" t="s">
        <v>60</v>
      </c>
      <c r="F32" s="9" t="s">
        <v>61</v>
      </c>
      <c r="G32" s="9" t="s">
        <v>62</v>
      </c>
      <c r="H32" s="9" t="s">
        <v>63</v>
      </c>
      <c r="I32" s="9" t="s">
        <v>64</v>
      </c>
    </row>
    <row r="33" spans="1:9">
      <c r="A33" s="93" t="s">
        <v>81</v>
      </c>
      <c r="B33" s="10" t="s">
        <v>188</v>
      </c>
      <c r="C33" s="42">
        <v>0.91545581817626953</v>
      </c>
      <c r="D33" s="42">
        <v>1.0390453971922398</v>
      </c>
      <c r="E33" s="42">
        <v>1.1010481975972652</v>
      </c>
      <c r="F33" s="42">
        <v>0.90145841240882874</v>
      </c>
      <c r="G33" s="42">
        <v>0.84742633625864983</v>
      </c>
      <c r="H33" s="42">
        <v>0.75815441086888313</v>
      </c>
      <c r="I33" s="42">
        <v>0.65882941707968712</v>
      </c>
    </row>
    <row r="34" spans="1:9">
      <c r="A34" s="93" t="s">
        <v>82</v>
      </c>
      <c r="B34" s="10" t="s">
        <v>189</v>
      </c>
      <c r="C34" s="42">
        <v>0.87337922304868698</v>
      </c>
      <c r="D34" s="42">
        <v>1.0399320162832737</v>
      </c>
      <c r="E34" s="42">
        <v>1.1387631297111511</v>
      </c>
      <c r="F34" s="42">
        <v>0.92164017260074615</v>
      </c>
      <c r="G34" s="42">
        <v>0.83287833258509636</v>
      </c>
      <c r="H34" s="42">
        <v>0.80089038237929344</v>
      </c>
      <c r="I34" s="42">
        <v>0.70705162361264229</v>
      </c>
    </row>
    <row r="35" spans="1:9">
      <c r="A35" s="93" t="s">
        <v>82</v>
      </c>
      <c r="B35" s="10" t="s">
        <v>190</v>
      </c>
      <c r="C35" s="42">
        <v>0.3983780276030302</v>
      </c>
      <c r="D35" s="42">
        <v>0.71071810089051723</v>
      </c>
      <c r="E35" s="42">
        <v>0.55525950156152248</v>
      </c>
      <c r="F35" s="42">
        <v>0.45776413753628731</v>
      </c>
      <c r="G35" s="42">
        <v>0.38378306198865175</v>
      </c>
      <c r="H35" s="42">
        <v>0.6798748392611742</v>
      </c>
      <c r="I35" s="42">
        <v>0.46023479662835598</v>
      </c>
    </row>
    <row r="36" spans="1:9">
      <c r="A36" s="93" t="s">
        <v>82</v>
      </c>
      <c r="B36" s="10" t="s">
        <v>216</v>
      </c>
      <c r="C36" s="42">
        <v>4.0535320295020938E-2</v>
      </c>
      <c r="D36" s="42">
        <v>4.1113566840067506E-2</v>
      </c>
      <c r="E36" s="42">
        <v>3.9104369352571666E-2</v>
      </c>
      <c r="F36" s="42">
        <v>0.1003866083920002</v>
      </c>
      <c r="G36" s="42">
        <v>3.7659725057892501E-2</v>
      </c>
      <c r="H36" s="42">
        <v>4.5615233830176294E-2</v>
      </c>
      <c r="I36" s="42">
        <v>0.16893302090466022</v>
      </c>
    </row>
    <row r="37" spans="1:9">
      <c r="A37" s="93" t="s">
        <v>77</v>
      </c>
      <c r="B37" s="10" t="s">
        <v>67</v>
      </c>
      <c r="C37" s="42">
        <v>0</v>
      </c>
      <c r="D37" s="42">
        <v>0</v>
      </c>
      <c r="E37" s="42">
        <v>0</v>
      </c>
      <c r="F37" s="42">
        <v>0</v>
      </c>
      <c r="G37" s="42">
        <v>0</v>
      </c>
      <c r="H37" s="42">
        <v>0</v>
      </c>
      <c r="I37" s="42">
        <v>0</v>
      </c>
    </row>
    <row r="38" spans="1:9">
      <c r="A38" s="93" t="s">
        <v>83</v>
      </c>
      <c r="B38" s="10" t="s">
        <v>188</v>
      </c>
      <c r="C38" s="42">
        <v>0.92327436432242393</v>
      </c>
      <c r="D38" s="42">
        <v>0.94820810481905937</v>
      </c>
      <c r="E38" s="42">
        <v>1.1557646095752716</v>
      </c>
      <c r="F38" s="42">
        <v>0.99395513534545898</v>
      </c>
      <c r="G38" s="42">
        <v>0.71798018179833889</v>
      </c>
      <c r="H38" s="42">
        <v>0.74960710480809212</v>
      </c>
      <c r="I38" s="42">
        <v>0.80469958484172821</v>
      </c>
    </row>
    <row r="39" spans="1:9">
      <c r="A39" s="93" t="s">
        <v>84</v>
      </c>
      <c r="B39" s="10" t="s">
        <v>189</v>
      </c>
      <c r="C39" s="42">
        <v>0.84874546155333519</v>
      </c>
      <c r="D39" s="42">
        <v>0.95898164436221123</v>
      </c>
      <c r="E39" s="42">
        <v>1.2563549913465977</v>
      </c>
      <c r="F39" s="42">
        <v>1.0667089372873306</v>
      </c>
      <c r="G39" s="42">
        <v>0.74488106183707714</v>
      </c>
      <c r="H39" s="42">
        <v>0.76246797107160091</v>
      </c>
      <c r="I39" s="42">
        <v>0.84954574704170227</v>
      </c>
    </row>
    <row r="40" spans="1:9">
      <c r="A40" s="93" t="s">
        <v>84</v>
      </c>
      <c r="B40" s="10" t="s">
        <v>190</v>
      </c>
      <c r="C40" s="42">
        <v>0.51471968181431293</v>
      </c>
      <c r="D40" s="42">
        <v>0.58585572987794876</v>
      </c>
      <c r="E40" s="42">
        <v>0.58169243857264519</v>
      </c>
      <c r="F40" s="42">
        <v>0.74268807657063007</v>
      </c>
      <c r="G40" s="42">
        <v>0.37072564009577036</v>
      </c>
      <c r="H40" s="42">
        <v>0.50715729594230652</v>
      </c>
      <c r="I40" s="42">
        <v>0.50762207247316837</v>
      </c>
    </row>
    <row r="41" spans="1:9">
      <c r="A41" s="93" t="s">
        <v>84</v>
      </c>
      <c r="B41" s="10" t="s">
        <v>216</v>
      </c>
      <c r="C41" s="42">
        <v>2.3055629571899772E-2</v>
      </c>
      <c r="D41" s="42">
        <v>2.6242269086651504E-2</v>
      </c>
      <c r="E41" s="42">
        <v>1.9929396512452513E-2</v>
      </c>
      <c r="F41" s="42">
        <v>4.3725877185352147E-2</v>
      </c>
      <c r="G41" s="42">
        <v>3.5277192364446819E-2</v>
      </c>
      <c r="H41" s="42">
        <v>6.8882235791534185E-2</v>
      </c>
      <c r="I41" s="42">
        <v>0.11122964788228273</v>
      </c>
    </row>
    <row r="42" spans="1:9">
      <c r="A42" s="93" t="s">
        <v>77</v>
      </c>
      <c r="B42" s="10" t="s">
        <v>67</v>
      </c>
      <c r="C42" s="42">
        <v>0</v>
      </c>
      <c r="D42" s="42">
        <v>0</v>
      </c>
      <c r="E42" s="42">
        <v>0</v>
      </c>
      <c r="F42" s="42">
        <v>0</v>
      </c>
      <c r="G42" s="42">
        <v>0</v>
      </c>
      <c r="H42" s="42">
        <v>0</v>
      </c>
      <c r="I42" s="42">
        <v>0</v>
      </c>
    </row>
    <row r="44" spans="1:9">
      <c r="A44" s="97" t="s">
        <v>70</v>
      </c>
      <c r="B44" s="97" t="s">
        <v>70</v>
      </c>
      <c r="C44" s="97" t="s">
        <v>70</v>
      </c>
      <c r="D44" s="97" t="s">
        <v>70</v>
      </c>
      <c r="E44" s="97" t="s">
        <v>70</v>
      </c>
      <c r="F44" s="97" t="s">
        <v>70</v>
      </c>
      <c r="G44" s="97" t="s">
        <v>70</v>
      </c>
      <c r="H44" s="97" t="s">
        <v>70</v>
      </c>
      <c r="I44" s="97" t="s">
        <v>70</v>
      </c>
    </row>
    <row r="45" spans="1:9">
      <c r="A45" s="119" t="s">
        <v>4</v>
      </c>
      <c r="B45" s="119"/>
      <c r="C45" s="9" t="s">
        <v>58</v>
      </c>
      <c r="D45" s="9" t="s">
        <v>59</v>
      </c>
      <c r="E45" s="9" t="s">
        <v>60</v>
      </c>
      <c r="F45" s="9" t="s">
        <v>61</v>
      </c>
      <c r="G45" s="9" t="s">
        <v>62</v>
      </c>
      <c r="H45" s="9" t="s">
        <v>63</v>
      </c>
      <c r="I45" s="9" t="s">
        <v>64</v>
      </c>
    </row>
    <row r="46" spans="1:9">
      <c r="A46" s="93" t="s">
        <v>81</v>
      </c>
      <c r="B46" s="10" t="s">
        <v>188</v>
      </c>
      <c r="C46" s="40">
        <v>11564</v>
      </c>
      <c r="D46" s="40">
        <v>9065</v>
      </c>
      <c r="E46" s="40">
        <v>5737</v>
      </c>
      <c r="F46" s="40">
        <v>5494</v>
      </c>
      <c r="G46" s="40">
        <v>6628</v>
      </c>
      <c r="H46" s="40">
        <v>4914</v>
      </c>
      <c r="I46" s="40">
        <v>4492</v>
      </c>
    </row>
    <row r="47" spans="1:9">
      <c r="A47" s="93" t="s">
        <v>82</v>
      </c>
      <c r="B47" s="10" t="s">
        <v>189</v>
      </c>
      <c r="C47" s="40">
        <v>5126</v>
      </c>
      <c r="D47" s="40">
        <v>4840</v>
      </c>
      <c r="E47" s="40">
        <v>5039</v>
      </c>
      <c r="F47" s="40">
        <v>5596</v>
      </c>
      <c r="G47" s="40">
        <v>6375</v>
      </c>
      <c r="H47" s="40">
        <v>5187</v>
      </c>
      <c r="I47" s="40">
        <v>4717</v>
      </c>
    </row>
    <row r="48" spans="1:9">
      <c r="A48" s="93" t="s">
        <v>82</v>
      </c>
      <c r="B48" s="10" t="s">
        <v>190</v>
      </c>
      <c r="C48" s="40">
        <v>369</v>
      </c>
      <c r="D48" s="40">
        <v>217</v>
      </c>
      <c r="E48" s="40">
        <v>315</v>
      </c>
      <c r="F48" s="40">
        <v>319</v>
      </c>
      <c r="G48" s="40">
        <v>599</v>
      </c>
      <c r="H48" s="40">
        <v>638</v>
      </c>
      <c r="I48" s="40">
        <v>579</v>
      </c>
    </row>
    <row r="49" spans="1:9">
      <c r="A49" s="93" t="s">
        <v>82</v>
      </c>
      <c r="B49" s="10" t="s">
        <v>216</v>
      </c>
      <c r="C49" s="40">
        <v>2</v>
      </c>
      <c r="D49" s="40">
        <v>5</v>
      </c>
      <c r="E49" s="40">
        <v>6</v>
      </c>
      <c r="F49" s="40">
        <v>10</v>
      </c>
      <c r="G49" s="40">
        <v>4</v>
      </c>
      <c r="H49" s="40">
        <v>9</v>
      </c>
      <c r="I49" s="40">
        <v>56</v>
      </c>
    </row>
    <row r="50" spans="1:9">
      <c r="A50" s="93" t="s">
        <v>77</v>
      </c>
      <c r="B50" s="10" t="s">
        <v>67</v>
      </c>
      <c r="C50" s="40">
        <v>17061</v>
      </c>
      <c r="D50" s="40">
        <v>14127</v>
      </c>
      <c r="E50" s="40">
        <v>11097</v>
      </c>
      <c r="F50" s="40">
        <v>11419</v>
      </c>
      <c r="G50" s="40">
        <v>13606</v>
      </c>
      <c r="H50" s="40">
        <v>10748</v>
      </c>
      <c r="I50" s="40">
        <v>9844</v>
      </c>
    </row>
    <row r="51" spans="1:9">
      <c r="A51" s="93" t="s">
        <v>83</v>
      </c>
      <c r="B51" s="10" t="s">
        <v>188</v>
      </c>
      <c r="C51" s="40">
        <v>10600</v>
      </c>
      <c r="D51" s="40">
        <v>8388</v>
      </c>
      <c r="E51" s="40">
        <v>5389</v>
      </c>
      <c r="F51" s="40">
        <v>5060</v>
      </c>
      <c r="G51" s="40">
        <v>6137</v>
      </c>
      <c r="H51" s="40">
        <v>4603</v>
      </c>
      <c r="I51" s="40">
        <v>4213</v>
      </c>
    </row>
    <row r="52" spans="1:9">
      <c r="A52" s="93" t="s">
        <v>84</v>
      </c>
      <c r="B52" s="10" t="s">
        <v>189</v>
      </c>
      <c r="C52" s="40">
        <v>5028</v>
      </c>
      <c r="D52" s="40">
        <v>4834</v>
      </c>
      <c r="E52" s="40">
        <v>5126</v>
      </c>
      <c r="F52" s="40">
        <v>5681</v>
      </c>
      <c r="G52" s="40">
        <v>6353</v>
      </c>
      <c r="H52" s="40">
        <v>5072</v>
      </c>
      <c r="I52" s="40">
        <v>4689</v>
      </c>
    </row>
    <row r="53" spans="1:9">
      <c r="A53" s="93" t="s">
        <v>84</v>
      </c>
      <c r="B53" s="10" t="s">
        <v>190</v>
      </c>
      <c r="C53" s="40">
        <v>345</v>
      </c>
      <c r="D53" s="40">
        <v>224</v>
      </c>
      <c r="E53" s="40">
        <v>292</v>
      </c>
      <c r="F53" s="40">
        <v>354</v>
      </c>
      <c r="G53" s="40">
        <v>526</v>
      </c>
      <c r="H53" s="40">
        <v>583</v>
      </c>
      <c r="I53" s="40">
        <v>611</v>
      </c>
    </row>
    <row r="54" spans="1:9">
      <c r="A54" s="93" t="s">
        <v>84</v>
      </c>
      <c r="B54" s="10" t="s">
        <v>216</v>
      </c>
      <c r="C54" s="40">
        <v>2</v>
      </c>
      <c r="D54" s="40">
        <v>5</v>
      </c>
      <c r="E54" s="40">
        <v>4</v>
      </c>
      <c r="F54" s="40">
        <v>6</v>
      </c>
      <c r="G54" s="40">
        <v>9</v>
      </c>
      <c r="H54" s="40">
        <v>14</v>
      </c>
      <c r="I54" s="40">
        <v>33</v>
      </c>
    </row>
    <row r="55" spans="1:9">
      <c r="A55" s="93" t="s">
        <v>77</v>
      </c>
      <c r="B55" s="10" t="s">
        <v>67</v>
      </c>
      <c r="C55" s="40">
        <v>15975</v>
      </c>
      <c r="D55" s="40">
        <v>13451</v>
      </c>
      <c r="E55" s="40">
        <v>10811</v>
      </c>
      <c r="F55" s="40">
        <v>11101</v>
      </c>
      <c r="G55" s="40">
        <v>13025</v>
      </c>
      <c r="H55" s="40">
        <v>10272</v>
      </c>
      <c r="I55" s="40">
        <v>9546</v>
      </c>
    </row>
    <row r="57" spans="1:9">
      <c r="A57" t="s">
        <v>71</v>
      </c>
    </row>
    <row r="58" spans="1:9">
      <c r="A58" s="85" t="s">
        <v>72</v>
      </c>
      <c r="B58" s="85"/>
      <c r="C58" s="85"/>
      <c r="D58" s="85"/>
      <c r="E58" s="85"/>
      <c r="F58" s="85"/>
      <c r="G58" s="85"/>
      <c r="H58" s="85"/>
    </row>
    <row r="59" spans="1:9">
      <c r="A59" s="86" t="s">
        <v>73</v>
      </c>
      <c r="B59" s="86"/>
      <c r="C59" s="86"/>
      <c r="D59" s="86"/>
      <c r="E59" s="86"/>
      <c r="F59" s="86"/>
      <c r="G59" s="86"/>
      <c r="H59" s="86"/>
    </row>
  </sheetData>
  <mergeCells count="20">
    <mergeCell ref="A33:A37"/>
    <mergeCell ref="A2:H2"/>
    <mergeCell ref="A3:G3"/>
    <mergeCell ref="A6:B6"/>
    <mergeCell ref="A19:B19"/>
    <mergeCell ref="A32:B32"/>
    <mergeCell ref="A5:I5"/>
    <mergeCell ref="A7:A11"/>
    <mergeCell ref="A12:A16"/>
    <mergeCell ref="A18:I18"/>
    <mergeCell ref="A20:A24"/>
    <mergeCell ref="A25:A29"/>
    <mergeCell ref="A31:I31"/>
    <mergeCell ref="A38:A42"/>
    <mergeCell ref="A44:I44"/>
    <mergeCell ref="A45:B45"/>
    <mergeCell ref="A58:H58"/>
    <mergeCell ref="A59:H59"/>
    <mergeCell ref="A46:A50"/>
    <mergeCell ref="A51:A55"/>
  </mergeCells>
  <hyperlinks>
    <hyperlink ref="A1" location="Índice!A1" display="Índice!A1" xr:uid="{E3274890-9CB5-48ED-8F46-89290D83BB7F}"/>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FB19F-3CEC-43C7-8D27-197A1EEB4BF1}">
  <dimension ref="A1:J120"/>
  <sheetViews>
    <sheetView topLeftCell="A79" workbookViewId="0">
      <selection activeCell="C91" sqref="C91:I115"/>
    </sheetView>
  </sheetViews>
  <sheetFormatPr baseColWidth="10" defaultColWidth="9.140625" defaultRowHeight="15"/>
  <cols>
    <col min="1" max="1" width="8.42578125" customWidth="1"/>
    <col min="2" max="2" width="37.7109375" bestFit="1" customWidth="1"/>
  </cols>
  <sheetData>
    <row r="1" spans="1:9">
      <c r="A1" s="1" t="s">
        <v>55</v>
      </c>
    </row>
    <row r="2" spans="1:9">
      <c r="A2" s="84" t="s">
        <v>218</v>
      </c>
      <c r="B2" s="84"/>
      <c r="C2" s="84"/>
      <c r="D2" s="84"/>
      <c r="E2" s="84"/>
      <c r="F2" s="84"/>
      <c r="G2" s="84"/>
      <c r="H2" s="84"/>
      <c r="I2" s="84"/>
    </row>
    <row r="3" spans="1:9">
      <c r="A3" s="86" t="s">
        <v>215</v>
      </c>
      <c r="B3" s="86"/>
      <c r="C3" s="86"/>
      <c r="D3" s="86"/>
      <c r="E3" s="86"/>
      <c r="F3" s="86"/>
      <c r="G3" s="86"/>
    </row>
    <row r="5" spans="1:9">
      <c r="A5" s="97" t="s">
        <v>57</v>
      </c>
      <c r="B5" s="97" t="s">
        <v>57</v>
      </c>
      <c r="C5" s="97" t="s">
        <v>57</v>
      </c>
      <c r="D5" s="97" t="s">
        <v>57</v>
      </c>
      <c r="E5" s="97" t="s">
        <v>57</v>
      </c>
      <c r="F5" s="97" t="s">
        <v>57</v>
      </c>
      <c r="G5" s="97" t="s">
        <v>57</v>
      </c>
      <c r="H5" s="97" t="s">
        <v>57</v>
      </c>
      <c r="I5" s="97" t="s">
        <v>57</v>
      </c>
    </row>
    <row r="6" spans="1:9">
      <c r="A6" s="119" t="s">
        <v>4</v>
      </c>
      <c r="B6" s="119"/>
      <c r="C6" s="9" t="s">
        <v>58</v>
      </c>
      <c r="D6" s="9" t="s">
        <v>59</v>
      </c>
      <c r="E6" s="9" t="s">
        <v>60</v>
      </c>
      <c r="F6" s="9" t="s">
        <v>61</v>
      </c>
      <c r="G6" s="9" t="s">
        <v>62</v>
      </c>
      <c r="H6" s="9" t="s">
        <v>63</v>
      </c>
      <c r="I6" s="9" t="s">
        <v>64</v>
      </c>
    </row>
    <row r="7" spans="1:9">
      <c r="A7" s="93" t="s">
        <v>121</v>
      </c>
      <c r="B7" s="10" t="s">
        <v>188</v>
      </c>
      <c r="C7" s="8">
        <v>68.371450901031494</v>
      </c>
      <c r="D7" s="8">
        <v>59.758424758911133</v>
      </c>
      <c r="E7" s="8">
        <v>56.58690333366394</v>
      </c>
      <c r="F7" s="8">
        <v>53.319478034973145</v>
      </c>
      <c r="G7" s="8">
        <v>52.94838547706604</v>
      </c>
      <c r="H7" s="7">
        <v>52.227932214736938</v>
      </c>
      <c r="I7" s="8">
        <v>50.014615058898926</v>
      </c>
    </row>
    <row r="8" spans="1:9">
      <c r="A8" s="93" t="s">
        <v>121</v>
      </c>
      <c r="B8" s="10" t="s">
        <v>189</v>
      </c>
      <c r="C8" s="8">
        <v>31.268274784088135</v>
      </c>
      <c r="D8" s="8">
        <v>39.836624264717102</v>
      </c>
      <c r="E8" s="8">
        <v>42.748337984085083</v>
      </c>
      <c r="F8" s="8">
        <v>46.076902747154236</v>
      </c>
      <c r="G8" s="8">
        <v>46.299228072166443</v>
      </c>
      <c r="H8" s="7">
        <v>46.708449721336365</v>
      </c>
      <c r="I8" s="8">
        <v>48.642727732658386</v>
      </c>
    </row>
    <row r="9" spans="1:9">
      <c r="A9" s="93" t="s">
        <v>121</v>
      </c>
      <c r="B9" s="10" t="s">
        <v>190</v>
      </c>
      <c r="C9" s="8">
        <v>0.30876109376549721</v>
      </c>
      <c r="D9" s="8">
        <v>0.39745587855577469</v>
      </c>
      <c r="E9" s="8">
        <v>0.64273732714354992</v>
      </c>
      <c r="F9" s="8">
        <v>0.46936590224504471</v>
      </c>
      <c r="G9" s="8">
        <v>0.70653380826115608</v>
      </c>
      <c r="H9" s="7">
        <v>1.0132619179785252</v>
      </c>
      <c r="I9" s="8">
        <v>0.98005086183547974</v>
      </c>
    </row>
    <row r="10" spans="1:9">
      <c r="A10" s="93" t="s">
        <v>121</v>
      </c>
      <c r="B10" s="10" t="s">
        <v>216</v>
      </c>
      <c r="C10" s="8">
        <v>5.1514693768694997E-2</v>
      </c>
      <c r="D10" s="8">
        <v>7.4991672590840608E-3</v>
      </c>
      <c r="E10" s="8">
        <v>2.2025764337740839E-2</v>
      </c>
      <c r="F10" s="8">
        <v>0.13425477081909776</v>
      </c>
      <c r="G10" s="8">
        <v>4.585381830111146E-2</v>
      </c>
      <c r="H10" s="7">
        <v>5.0352822290733457E-2</v>
      </c>
      <c r="I10" s="8">
        <v>0.36260951310396194</v>
      </c>
    </row>
    <row r="11" spans="1:9">
      <c r="A11" s="93" t="s">
        <v>77</v>
      </c>
      <c r="B11" s="10" t="s">
        <v>67</v>
      </c>
      <c r="C11" s="8">
        <v>100</v>
      </c>
      <c r="D11" s="8">
        <v>100</v>
      </c>
      <c r="E11" s="8">
        <v>100</v>
      </c>
      <c r="F11" s="8">
        <v>100</v>
      </c>
      <c r="G11" s="8">
        <v>100</v>
      </c>
      <c r="H11" s="7">
        <v>100</v>
      </c>
      <c r="I11" s="8">
        <v>100</v>
      </c>
    </row>
    <row r="12" spans="1:9">
      <c r="A12" s="93" t="s">
        <v>122</v>
      </c>
      <c r="B12" s="10" t="s">
        <v>188</v>
      </c>
      <c r="C12" s="8">
        <v>59.073770046234131</v>
      </c>
      <c r="D12" s="8">
        <v>53.321373462677002</v>
      </c>
      <c r="E12" s="8">
        <v>46.428367495536804</v>
      </c>
      <c r="F12" s="8">
        <v>45.04421055316925</v>
      </c>
      <c r="G12" s="8">
        <v>42.129591107368469</v>
      </c>
      <c r="H12" s="7">
        <v>43.083295226097107</v>
      </c>
      <c r="I12" s="8">
        <v>43.096798658370972</v>
      </c>
    </row>
    <row r="13" spans="1:9">
      <c r="A13" s="93" t="s">
        <v>122</v>
      </c>
      <c r="B13" s="10" t="s">
        <v>189</v>
      </c>
      <c r="C13" s="8">
        <v>39.854249358177185</v>
      </c>
      <c r="D13" s="8">
        <v>45.939680933952332</v>
      </c>
      <c r="E13" s="8">
        <v>52.968162298202515</v>
      </c>
      <c r="F13" s="8">
        <v>54.326719045639038</v>
      </c>
      <c r="G13" s="8">
        <v>56.925833225250244</v>
      </c>
      <c r="H13" s="7">
        <v>54.751598834991455</v>
      </c>
      <c r="I13" s="8">
        <v>54.348373413085938</v>
      </c>
    </row>
    <row r="14" spans="1:9">
      <c r="A14" s="93" t="s">
        <v>122</v>
      </c>
      <c r="B14" s="10" t="s">
        <v>190</v>
      </c>
      <c r="C14" s="8">
        <v>1.0719810612499714</v>
      </c>
      <c r="D14" s="8">
        <v>0.70259287022054195</v>
      </c>
      <c r="E14" s="8">
        <v>0.50741960294544697</v>
      </c>
      <c r="F14" s="8">
        <v>0.58556823059916496</v>
      </c>
      <c r="G14" s="8">
        <v>0.83835124969482422</v>
      </c>
      <c r="H14" s="7">
        <v>2.0388264209032059</v>
      </c>
      <c r="I14" s="8">
        <v>2.0348779857158661</v>
      </c>
    </row>
    <row r="15" spans="1:9">
      <c r="A15" s="93" t="s">
        <v>122</v>
      </c>
      <c r="B15" s="10" t="s">
        <v>216</v>
      </c>
      <c r="C15" s="8">
        <v>0</v>
      </c>
      <c r="D15" s="8">
        <v>3.6351283779367805E-2</v>
      </c>
      <c r="E15" s="8">
        <v>9.6049543935805559E-2</v>
      </c>
      <c r="F15" s="8">
        <v>4.3499356252141297E-2</v>
      </c>
      <c r="G15" s="8">
        <v>0.10622508125379682</v>
      </c>
      <c r="H15" s="7">
        <v>0.12627776013687253</v>
      </c>
      <c r="I15" s="8">
        <v>0.51995245739817619</v>
      </c>
    </row>
    <row r="16" spans="1:9">
      <c r="A16" s="93" t="s">
        <v>77</v>
      </c>
      <c r="B16" s="10" t="s">
        <v>67</v>
      </c>
      <c r="C16" s="8">
        <v>100</v>
      </c>
      <c r="D16" s="8">
        <v>100</v>
      </c>
      <c r="E16" s="8">
        <v>100</v>
      </c>
      <c r="F16" s="8">
        <v>100</v>
      </c>
      <c r="G16" s="8">
        <v>100</v>
      </c>
      <c r="H16" s="7">
        <v>100</v>
      </c>
      <c r="I16" s="8">
        <v>100</v>
      </c>
    </row>
    <row r="17" spans="1:9">
      <c r="A17" s="93" t="s">
        <v>123</v>
      </c>
      <c r="B17" s="10" t="s">
        <v>188</v>
      </c>
      <c r="C17" s="8">
        <v>45.846614241600037</v>
      </c>
      <c r="D17" s="8">
        <v>42.407563328742981</v>
      </c>
      <c r="E17" s="8">
        <v>39.10401463508606</v>
      </c>
      <c r="F17" s="8">
        <v>35.487937927246094</v>
      </c>
      <c r="G17" s="8">
        <v>35.207647085189819</v>
      </c>
      <c r="H17" s="7">
        <v>34.072983264923096</v>
      </c>
      <c r="I17" s="8">
        <v>35.450127720832825</v>
      </c>
    </row>
    <row r="18" spans="1:9">
      <c r="A18" s="93" t="s">
        <v>123</v>
      </c>
      <c r="B18" s="10" t="s">
        <v>189</v>
      </c>
      <c r="C18" s="8">
        <v>53.320890665054321</v>
      </c>
      <c r="D18" s="8">
        <v>56.519770622253418</v>
      </c>
      <c r="E18" s="8">
        <v>59.714651107788086</v>
      </c>
      <c r="F18" s="8">
        <v>62.690496444702148</v>
      </c>
      <c r="G18" s="8">
        <v>63.033360242843628</v>
      </c>
      <c r="H18" s="7">
        <v>60.467731952667236</v>
      </c>
      <c r="I18" s="8">
        <v>58.754074573516846</v>
      </c>
    </row>
    <row r="19" spans="1:9">
      <c r="A19" s="93" t="s">
        <v>123</v>
      </c>
      <c r="B19" s="10" t="s">
        <v>190</v>
      </c>
      <c r="C19" s="8">
        <v>0.83249472081661224</v>
      </c>
      <c r="D19" s="8">
        <v>1.0196524672210217</v>
      </c>
      <c r="E19" s="8">
        <v>1.1728392913937569</v>
      </c>
      <c r="F19" s="8">
        <v>1.4298392459750175</v>
      </c>
      <c r="G19" s="8">
        <v>1.7130924388766289</v>
      </c>
      <c r="H19" s="7">
        <v>5.1103010773658752</v>
      </c>
      <c r="I19" s="8">
        <v>5.0298430025577545</v>
      </c>
    </row>
    <row r="20" spans="1:9">
      <c r="A20" s="93" t="s">
        <v>123</v>
      </c>
      <c r="B20" s="10" t="s">
        <v>216</v>
      </c>
      <c r="C20" s="8">
        <v>0</v>
      </c>
      <c r="D20" s="8">
        <v>5.3009454859420657E-2</v>
      </c>
      <c r="E20" s="8">
        <v>8.4924693510401994E-3</v>
      </c>
      <c r="F20" s="8">
        <v>0.39172903634607792</v>
      </c>
      <c r="G20" s="8">
        <v>4.5901583507657051E-2</v>
      </c>
      <c r="H20" s="7">
        <v>0.34898521844297647</v>
      </c>
      <c r="I20" s="8">
        <v>0.7659565657377243</v>
      </c>
    </row>
    <row r="21" spans="1:9">
      <c r="A21" s="93" t="s">
        <v>77</v>
      </c>
      <c r="B21" s="10" t="s">
        <v>67</v>
      </c>
      <c r="C21" s="8">
        <v>100</v>
      </c>
      <c r="D21" s="8">
        <v>100</v>
      </c>
      <c r="E21" s="8">
        <v>100</v>
      </c>
      <c r="F21" s="8">
        <v>100</v>
      </c>
      <c r="G21" s="8">
        <v>100</v>
      </c>
      <c r="H21" s="7">
        <v>100</v>
      </c>
      <c r="I21" s="8">
        <v>100</v>
      </c>
    </row>
    <row r="22" spans="1:9">
      <c r="A22" s="93" t="s">
        <v>124</v>
      </c>
      <c r="B22" s="10" t="s">
        <v>188</v>
      </c>
      <c r="C22" s="8">
        <v>34.010651707649231</v>
      </c>
      <c r="D22" s="8">
        <v>32.052150368690491</v>
      </c>
      <c r="E22" s="8">
        <v>28.347724676132202</v>
      </c>
      <c r="F22" s="8">
        <v>26.184770464897156</v>
      </c>
      <c r="G22" s="8">
        <v>23.685957491397858</v>
      </c>
      <c r="H22" s="7">
        <v>22.923119366168976</v>
      </c>
      <c r="I22" s="8">
        <v>22.644428908824921</v>
      </c>
    </row>
    <row r="23" spans="1:9">
      <c r="A23" s="93" t="s">
        <v>124</v>
      </c>
      <c r="B23" s="10" t="s">
        <v>189</v>
      </c>
      <c r="C23" s="8">
        <v>61.554217338562012</v>
      </c>
      <c r="D23" s="8">
        <v>60.943394899368286</v>
      </c>
      <c r="E23" s="8">
        <v>66.72636866569519</v>
      </c>
      <c r="F23" s="8">
        <v>66.765499114990234</v>
      </c>
      <c r="G23" s="8">
        <v>67.188972234725952</v>
      </c>
      <c r="H23" s="7">
        <v>65.394377708435059</v>
      </c>
      <c r="I23" s="8">
        <v>62.197226285934448</v>
      </c>
    </row>
    <row r="24" spans="1:9">
      <c r="A24" s="93" t="s">
        <v>124</v>
      </c>
      <c r="B24" s="10" t="s">
        <v>190</v>
      </c>
      <c r="C24" s="8">
        <v>4.2970184236764908</v>
      </c>
      <c r="D24" s="8">
        <v>7.0044562220573425</v>
      </c>
      <c r="E24" s="8">
        <v>4.9259066581726074</v>
      </c>
      <c r="F24" s="8">
        <v>6.9135710597038269</v>
      </c>
      <c r="G24" s="8">
        <v>9.0764604508876801</v>
      </c>
      <c r="H24" s="7">
        <v>11.563938111066818</v>
      </c>
      <c r="I24" s="8">
        <v>14.398914575576782</v>
      </c>
    </row>
    <row r="25" spans="1:9">
      <c r="A25" s="93" t="s">
        <v>124</v>
      </c>
      <c r="B25" s="10" t="s">
        <v>216</v>
      </c>
      <c r="C25" s="8">
        <v>0.1381136360578239</v>
      </c>
      <c r="D25" s="8">
        <v>0</v>
      </c>
      <c r="E25" s="8">
        <v>0</v>
      </c>
      <c r="F25" s="8">
        <v>0.13615740463137627</v>
      </c>
      <c r="G25" s="8">
        <v>4.860955523326993E-2</v>
      </c>
      <c r="H25" s="7">
        <v>0.11856635101139545</v>
      </c>
      <c r="I25" s="8">
        <v>0.75942985713481903</v>
      </c>
    </row>
    <row r="26" spans="1:9">
      <c r="A26" s="93" t="s">
        <v>77</v>
      </c>
      <c r="B26" s="10" t="s">
        <v>67</v>
      </c>
      <c r="C26" s="8">
        <v>100</v>
      </c>
      <c r="D26" s="8">
        <v>100</v>
      </c>
      <c r="E26" s="8">
        <v>100</v>
      </c>
      <c r="F26" s="8">
        <v>100</v>
      </c>
      <c r="G26" s="8">
        <v>100</v>
      </c>
      <c r="H26" s="7">
        <v>100</v>
      </c>
      <c r="I26" s="8">
        <v>100</v>
      </c>
    </row>
    <row r="27" spans="1:9">
      <c r="A27" s="93" t="s">
        <v>125</v>
      </c>
      <c r="B27" s="10" t="s">
        <v>188</v>
      </c>
      <c r="C27" s="8">
        <v>14.17357325553894</v>
      </c>
      <c r="D27" s="8">
        <v>15.770526230335236</v>
      </c>
      <c r="E27" s="8">
        <v>10.966145992279053</v>
      </c>
      <c r="F27" s="8">
        <v>9.2948593199253082</v>
      </c>
      <c r="G27" s="8">
        <v>10.129415243864059</v>
      </c>
      <c r="H27" s="7">
        <v>8.6431682109832764</v>
      </c>
      <c r="I27" s="8">
        <v>9.5654480159282684</v>
      </c>
    </row>
    <row r="28" spans="1:9">
      <c r="A28" s="93" t="s">
        <v>125</v>
      </c>
      <c r="B28" s="10" t="s">
        <v>189</v>
      </c>
      <c r="C28" s="8">
        <v>52.709823846817017</v>
      </c>
      <c r="D28" s="8">
        <v>48.472678661346436</v>
      </c>
      <c r="E28" s="8">
        <v>49.697870016098022</v>
      </c>
      <c r="F28" s="8">
        <v>48.866897821426392</v>
      </c>
      <c r="G28" s="8">
        <v>46.819093823432922</v>
      </c>
      <c r="H28" s="7">
        <v>43.466177582740784</v>
      </c>
      <c r="I28" s="8">
        <v>37.939587235450745</v>
      </c>
    </row>
    <row r="29" spans="1:9">
      <c r="A29" s="93" t="s">
        <v>125</v>
      </c>
      <c r="B29" s="10" t="s">
        <v>190</v>
      </c>
      <c r="C29" s="8">
        <v>33.116605877876282</v>
      </c>
      <c r="D29" s="8">
        <v>35.470303893089294</v>
      </c>
      <c r="E29" s="8">
        <v>39.124280214309692</v>
      </c>
      <c r="F29" s="8">
        <v>41.83824360370636</v>
      </c>
      <c r="G29" s="8">
        <v>42.928111553192139</v>
      </c>
      <c r="H29" s="7">
        <v>47.87810742855072</v>
      </c>
      <c r="I29" s="8">
        <v>50.965553522109985</v>
      </c>
    </row>
    <row r="30" spans="1:9">
      <c r="A30" s="93" t="s">
        <v>125</v>
      </c>
      <c r="B30" s="10" t="s">
        <v>216</v>
      </c>
      <c r="C30" s="8">
        <v>0</v>
      </c>
      <c r="D30" s="8">
        <v>0.28649112209677696</v>
      </c>
      <c r="E30" s="8">
        <v>0.21170165855437517</v>
      </c>
      <c r="F30" s="8">
        <v>0</v>
      </c>
      <c r="G30" s="8">
        <v>0.12337738880887628</v>
      </c>
      <c r="H30" s="7">
        <v>1.2548152881208807E-2</v>
      </c>
      <c r="I30" s="8">
        <v>1.5294117853045464</v>
      </c>
    </row>
    <row r="31" spans="1:9">
      <c r="A31" s="93" t="s">
        <v>77</v>
      </c>
      <c r="B31" s="10" t="s">
        <v>67</v>
      </c>
      <c r="C31" s="8">
        <v>100</v>
      </c>
      <c r="D31" s="8">
        <v>100</v>
      </c>
      <c r="E31" s="8">
        <v>100</v>
      </c>
      <c r="F31" s="8">
        <v>100</v>
      </c>
      <c r="G31" s="8">
        <v>100</v>
      </c>
      <c r="H31" s="7">
        <v>100</v>
      </c>
      <c r="I31" s="8">
        <v>100</v>
      </c>
    </row>
    <row r="33" spans="1:9">
      <c r="A33" s="97" t="s">
        <v>68</v>
      </c>
      <c r="B33" s="97" t="s">
        <v>68</v>
      </c>
      <c r="C33" s="97" t="s">
        <v>68</v>
      </c>
      <c r="D33" s="97" t="s">
        <v>68</v>
      </c>
      <c r="E33" s="97" t="s">
        <v>68</v>
      </c>
      <c r="F33" s="97" t="s">
        <v>68</v>
      </c>
      <c r="G33" s="97" t="s">
        <v>68</v>
      </c>
      <c r="H33" s="97" t="s">
        <v>68</v>
      </c>
      <c r="I33" s="97" t="s">
        <v>68</v>
      </c>
    </row>
    <row r="34" spans="1:9">
      <c r="A34" s="119" t="s">
        <v>4</v>
      </c>
      <c r="B34" s="119"/>
      <c r="C34" s="9" t="s">
        <v>58</v>
      </c>
      <c r="D34" s="9" t="s">
        <v>59</v>
      </c>
      <c r="E34" s="9" t="s">
        <v>60</v>
      </c>
      <c r="F34" s="9" t="s">
        <v>61</v>
      </c>
      <c r="G34" s="9" t="s">
        <v>62</v>
      </c>
      <c r="H34" s="9" t="s">
        <v>63</v>
      </c>
      <c r="I34" s="9" t="s">
        <v>64</v>
      </c>
    </row>
    <row r="35" spans="1:9">
      <c r="A35" s="93" t="s">
        <v>121</v>
      </c>
      <c r="B35" s="10" t="s">
        <v>188</v>
      </c>
      <c r="C35" s="40">
        <v>418075</v>
      </c>
      <c r="D35" s="40">
        <v>342653</v>
      </c>
      <c r="E35" s="40">
        <v>354539</v>
      </c>
      <c r="F35" s="40">
        <v>304218</v>
      </c>
      <c r="G35" s="40">
        <v>302537</v>
      </c>
      <c r="H35" s="40">
        <v>294576</v>
      </c>
      <c r="I35" s="40">
        <v>268687</v>
      </c>
    </row>
    <row r="36" spans="1:9">
      <c r="A36" s="93" t="s">
        <v>121</v>
      </c>
      <c r="B36" s="10" t="s">
        <v>189</v>
      </c>
      <c r="C36" s="40">
        <v>191198</v>
      </c>
      <c r="D36" s="40">
        <v>228422</v>
      </c>
      <c r="E36" s="40">
        <v>267835</v>
      </c>
      <c r="F36" s="40">
        <v>262895</v>
      </c>
      <c r="G36" s="40">
        <v>264545</v>
      </c>
      <c r="H36" s="40">
        <v>263445</v>
      </c>
      <c r="I36" s="40">
        <v>261317</v>
      </c>
    </row>
    <row r="37" spans="1:9">
      <c r="A37" s="93" t="s">
        <v>121</v>
      </c>
      <c r="B37" s="10" t="s">
        <v>190</v>
      </c>
      <c r="C37" s="40">
        <v>1888</v>
      </c>
      <c r="D37" s="40">
        <v>2279</v>
      </c>
      <c r="E37" s="40">
        <v>4027</v>
      </c>
      <c r="F37" s="40">
        <v>2678</v>
      </c>
      <c r="G37" s="40">
        <v>4037</v>
      </c>
      <c r="H37" s="40">
        <v>5715</v>
      </c>
      <c r="I37" s="40">
        <v>5265</v>
      </c>
    </row>
    <row r="38" spans="1:9">
      <c r="A38" s="93" t="s">
        <v>121</v>
      </c>
      <c r="B38" s="10" t="s">
        <v>216</v>
      </c>
      <c r="C38" s="40">
        <v>315</v>
      </c>
      <c r="D38" s="40">
        <v>43</v>
      </c>
      <c r="E38" s="40">
        <v>138</v>
      </c>
      <c r="F38" s="40">
        <v>766</v>
      </c>
      <c r="G38" s="40">
        <v>262</v>
      </c>
      <c r="H38" s="40">
        <v>284</v>
      </c>
      <c r="I38" s="40">
        <v>1948</v>
      </c>
    </row>
    <row r="39" spans="1:9">
      <c r="A39" s="93" t="s">
        <v>77</v>
      </c>
      <c r="B39" s="10" t="s">
        <v>67</v>
      </c>
      <c r="C39" s="40">
        <v>611476</v>
      </c>
      <c r="D39" s="40">
        <v>573397</v>
      </c>
      <c r="E39" s="40">
        <v>626539</v>
      </c>
      <c r="F39" s="40">
        <v>570557</v>
      </c>
      <c r="G39" s="40">
        <v>571381</v>
      </c>
      <c r="H39" s="40">
        <v>564020</v>
      </c>
      <c r="I39" s="40">
        <v>537217</v>
      </c>
    </row>
    <row r="40" spans="1:9">
      <c r="A40" s="93" t="s">
        <v>122</v>
      </c>
      <c r="B40" s="10" t="s">
        <v>188</v>
      </c>
      <c r="C40" s="40">
        <v>294823</v>
      </c>
      <c r="D40" s="40">
        <v>268431</v>
      </c>
      <c r="E40" s="40">
        <v>220421</v>
      </c>
      <c r="F40" s="40">
        <v>215387</v>
      </c>
      <c r="G40" s="40">
        <v>198700</v>
      </c>
      <c r="H40" s="40">
        <v>215625</v>
      </c>
      <c r="I40" s="40">
        <v>219648</v>
      </c>
    </row>
    <row r="41" spans="1:9">
      <c r="A41" s="93" t="s">
        <v>122</v>
      </c>
      <c r="B41" s="10" t="s">
        <v>189</v>
      </c>
      <c r="C41" s="40">
        <v>198903</v>
      </c>
      <c r="D41" s="40">
        <v>231270</v>
      </c>
      <c r="E41" s="40">
        <v>251469</v>
      </c>
      <c r="F41" s="40">
        <v>259773</v>
      </c>
      <c r="G41" s="40">
        <v>268485</v>
      </c>
      <c r="H41" s="40">
        <v>274023</v>
      </c>
      <c r="I41" s="40">
        <v>276993</v>
      </c>
    </row>
    <row r="42" spans="1:9">
      <c r="A42" s="93" t="s">
        <v>122</v>
      </c>
      <c r="B42" s="10" t="s">
        <v>190</v>
      </c>
      <c r="C42" s="40">
        <v>5350</v>
      </c>
      <c r="D42" s="40">
        <v>3537</v>
      </c>
      <c r="E42" s="40">
        <v>2409</v>
      </c>
      <c r="F42" s="40">
        <v>2800</v>
      </c>
      <c r="G42" s="40">
        <v>3954</v>
      </c>
      <c r="H42" s="40">
        <v>10204</v>
      </c>
      <c r="I42" s="40">
        <v>10371</v>
      </c>
    </row>
    <row r="43" spans="1:9">
      <c r="A43" s="93" t="s">
        <v>122</v>
      </c>
      <c r="B43" s="10" t="s">
        <v>216</v>
      </c>
      <c r="C43" s="76">
        <v>0</v>
      </c>
      <c r="D43" s="40">
        <v>183</v>
      </c>
      <c r="E43" s="40">
        <v>456</v>
      </c>
      <c r="F43" s="40">
        <v>208</v>
      </c>
      <c r="G43" s="40">
        <v>501</v>
      </c>
      <c r="H43" s="40">
        <v>632</v>
      </c>
      <c r="I43" s="40">
        <v>2650</v>
      </c>
    </row>
    <row r="44" spans="1:9">
      <c r="A44" s="93" t="s">
        <v>77</v>
      </c>
      <c r="B44" s="10" t="s">
        <v>67</v>
      </c>
      <c r="C44" s="40">
        <v>499076</v>
      </c>
      <c r="D44" s="40">
        <v>503421</v>
      </c>
      <c r="E44" s="40">
        <v>474755</v>
      </c>
      <c r="F44" s="40">
        <v>478168</v>
      </c>
      <c r="G44" s="40">
        <v>471640</v>
      </c>
      <c r="H44" s="40">
        <v>500484</v>
      </c>
      <c r="I44" s="40">
        <v>509662</v>
      </c>
    </row>
    <row r="45" spans="1:9">
      <c r="A45" s="93" t="s">
        <v>123</v>
      </c>
      <c r="B45" s="10" t="s">
        <v>188</v>
      </c>
      <c r="C45" s="40">
        <v>169014</v>
      </c>
      <c r="D45" s="40">
        <v>163200</v>
      </c>
      <c r="E45" s="40">
        <v>133532</v>
      </c>
      <c r="F45" s="40">
        <v>125562</v>
      </c>
      <c r="G45" s="40">
        <v>124258</v>
      </c>
      <c r="H45" s="40">
        <v>121262</v>
      </c>
      <c r="I45" s="40">
        <v>134172</v>
      </c>
    </row>
    <row r="46" spans="1:9">
      <c r="A46" s="93" t="s">
        <v>123</v>
      </c>
      <c r="B46" s="10" t="s">
        <v>189</v>
      </c>
      <c r="C46" s="40">
        <v>196568</v>
      </c>
      <c r="D46" s="40">
        <v>217509</v>
      </c>
      <c r="E46" s="40">
        <v>203913</v>
      </c>
      <c r="F46" s="40">
        <v>221809</v>
      </c>
      <c r="G46" s="40">
        <v>222463</v>
      </c>
      <c r="H46" s="40">
        <v>215198</v>
      </c>
      <c r="I46" s="40">
        <v>222373</v>
      </c>
    </row>
    <row r="47" spans="1:9">
      <c r="A47" s="93" t="s">
        <v>123</v>
      </c>
      <c r="B47" s="10" t="s">
        <v>190</v>
      </c>
      <c r="C47" s="40">
        <v>3069</v>
      </c>
      <c r="D47" s="40">
        <v>3924</v>
      </c>
      <c r="E47" s="40">
        <v>4005</v>
      </c>
      <c r="F47" s="40">
        <v>5059</v>
      </c>
      <c r="G47" s="40">
        <v>6046</v>
      </c>
      <c r="H47" s="40">
        <v>18187</v>
      </c>
      <c r="I47" s="40">
        <v>19037</v>
      </c>
    </row>
    <row r="48" spans="1:9">
      <c r="A48" s="93" t="s">
        <v>123</v>
      </c>
      <c r="B48" s="10" t="s">
        <v>216</v>
      </c>
      <c r="C48" s="76">
        <v>0</v>
      </c>
      <c r="D48" s="40">
        <v>204</v>
      </c>
      <c r="E48" s="40">
        <v>29</v>
      </c>
      <c r="F48" s="40">
        <v>1386</v>
      </c>
      <c r="G48" s="40">
        <v>162</v>
      </c>
      <c r="H48" s="40">
        <v>1242</v>
      </c>
      <c r="I48" s="40">
        <v>2899</v>
      </c>
    </row>
    <row r="49" spans="1:9">
      <c r="A49" s="93" t="s">
        <v>77</v>
      </c>
      <c r="B49" s="10" t="s">
        <v>67</v>
      </c>
      <c r="C49" s="40">
        <v>368651</v>
      </c>
      <c r="D49" s="40">
        <v>384837</v>
      </c>
      <c r="E49" s="40">
        <v>341479</v>
      </c>
      <c r="F49" s="40">
        <v>353816</v>
      </c>
      <c r="G49" s="40">
        <v>352929</v>
      </c>
      <c r="H49" s="40">
        <v>355889</v>
      </c>
      <c r="I49" s="40">
        <v>378481</v>
      </c>
    </row>
    <row r="50" spans="1:9">
      <c r="A50" s="93" t="s">
        <v>124</v>
      </c>
      <c r="B50" s="10" t="s">
        <v>188</v>
      </c>
      <c r="C50" s="40">
        <v>100963</v>
      </c>
      <c r="D50" s="40">
        <v>90055</v>
      </c>
      <c r="E50" s="40">
        <v>67107</v>
      </c>
      <c r="F50" s="40">
        <v>58463</v>
      </c>
      <c r="G50" s="40">
        <v>56036</v>
      </c>
      <c r="H50" s="40">
        <v>52394</v>
      </c>
      <c r="I50" s="40">
        <v>58383</v>
      </c>
    </row>
    <row r="51" spans="1:9">
      <c r="A51" s="93" t="s">
        <v>124</v>
      </c>
      <c r="B51" s="10" t="s">
        <v>189</v>
      </c>
      <c r="C51" s="40">
        <v>182728</v>
      </c>
      <c r="D51" s="40">
        <v>171229</v>
      </c>
      <c r="E51" s="40">
        <v>157960</v>
      </c>
      <c r="F51" s="40">
        <v>149068</v>
      </c>
      <c r="G51" s="40">
        <v>158955</v>
      </c>
      <c r="H51" s="40">
        <v>149468</v>
      </c>
      <c r="I51" s="40">
        <v>160360</v>
      </c>
    </row>
    <row r="52" spans="1:9">
      <c r="A52" s="93" t="s">
        <v>124</v>
      </c>
      <c r="B52" s="10" t="s">
        <v>190</v>
      </c>
      <c r="C52" s="40">
        <v>12756</v>
      </c>
      <c r="D52" s="40">
        <v>19680</v>
      </c>
      <c r="E52" s="40">
        <v>11661</v>
      </c>
      <c r="F52" s="40">
        <v>15436</v>
      </c>
      <c r="G52" s="40">
        <v>21473</v>
      </c>
      <c r="H52" s="40">
        <v>26431</v>
      </c>
      <c r="I52" s="40">
        <v>37124</v>
      </c>
    </row>
    <row r="53" spans="1:9">
      <c r="A53" s="93" t="s">
        <v>124</v>
      </c>
      <c r="B53" s="10" t="s">
        <v>216</v>
      </c>
      <c r="C53" s="40">
        <v>410</v>
      </c>
      <c r="D53" s="76">
        <v>0</v>
      </c>
      <c r="E53" s="76">
        <v>0</v>
      </c>
      <c r="F53" s="40">
        <v>304</v>
      </c>
      <c r="G53" s="40">
        <v>115</v>
      </c>
      <c r="H53" s="40">
        <v>271</v>
      </c>
      <c r="I53" s="40">
        <v>1958</v>
      </c>
    </row>
    <row r="54" spans="1:9">
      <c r="A54" s="93" t="s">
        <v>77</v>
      </c>
      <c r="B54" s="10" t="s">
        <v>67</v>
      </c>
      <c r="C54" s="40">
        <v>296857</v>
      </c>
      <c r="D54" s="40">
        <v>280964</v>
      </c>
      <c r="E54" s="40">
        <v>236728</v>
      </c>
      <c r="F54" s="40">
        <v>223271</v>
      </c>
      <c r="G54" s="40">
        <v>236579</v>
      </c>
      <c r="H54" s="40">
        <v>228564</v>
      </c>
      <c r="I54" s="40">
        <v>257825</v>
      </c>
    </row>
    <row r="55" spans="1:9">
      <c r="A55" s="93" t="s">
        <v>125</v>
      </c>
      <c r="B55" s="10" t="s">
        <v>188</v>
      </c>
      <c r="C55" s="40">
        <v>29756</v>
      </c>
      <c r="D55" s="40">
        <v>29175</v>
      </c>
      <c r="E55" s="40">
        <v>18130</v>
      </c>
      <c r="F55" s="40">
        <v>14708</v>
      </c>
      <c r="G55" s="40">
        <v>15435</v>
      </c>
      <c r="H55" s="40">
        <v>13776</v>
      </c>
      <c r="I55" s="40">
        <v>18050</v>
      </c>
    </row>
    <row r="56" spans="1:9">
      <c r="A56" s="93" t="s">
        <v>125</v>
      </c>
      <c r="B56" s="10" t="s">
        <v>189</v>
      </c>
      <c r="C56" s="40">
        <v>110659</v>
      </c>
      <c r="D56" s="40">
        <v>89673</v>
      </c>
      <c r="E56" s="40">
        <v>82164</v>
      </c>
      <c r="F56" s="40">
        <v>77326</v>
      </c>
      <c r="G56" s="40">
        <v>71342</v>
      </c>
      <c r="H56" s="40">
        <v>69279</v>
      </c>
      <c r="I56" s="40">
        <v>71592</v>
      </c>
    </row>
    <row r="57" spans="1:9">
      <c r="A57" s="93" t="s">
        <v>125</v>
      </c>
      <c r="B57" s="10" t="s">
        <v>190</v>
      </c>
      <c r="C57" s="40">
        <v>69525</v>
      </c>
      <c r="D57" s="40">
        <v>65619</v>
      </c>
      <c r="E57" s="40">
        <v>64683</v>
      </c>
      <c r="F57" s="40">
        <v>66204</v>
      </c>
      <c r="G57" s="40">
        <v>65413</v>
      </c>
      <c r="H57" s="40">
        <v>76311</v>
      </c>
      <c r="I57" s="40">
        <v>96172</v>
      </c>
    </row>
    <row r="58" spans="1:9">
      <c r="A58" s="93" t="s">
        <v>125</v>
      </c>
      <c r="B58" s="10" t="s">
        <v>216</v>
      </c>
      <c r="C58" s="76">
        <v>0</v>
      </c>
      <c r="D58" s="40">
        <v>530</v>
      </c>
      <c r="E58" s="40">
        <v>350</v>
      </c>
      <c r="F58" s="76">
        <v>0</v>
      </c>
      <c r="G58" s="40">
        <v>188</v>
      </c>
      <c r="H58" s="40">
        <v>20</v>
      </c>
      <c r="I58" s="40">
        <v>2886</v>
      </c>
    </row>
    <row r="59" spans="1:9">
      <c r="A59" s="93" t="s">
        <v>77</v>
      </c>
      <c r="B59" s="10" t="s">
        <v>67</v>
      </c>
      <c r="C59" s="40">
        <v>209940</v>
      </c>
      <c r="D59" s="40">
        <v>184997</v>
      </c>
      <c r="E59" s="40">
        <v>165327</v>
      </c>
      <c r="F59" s="40">
        <v>499076</v>
      </c>
      <c r="G59" s="40">
        <v>152378</v>
      </c>
      <c r="H59" s="40">
        <v>159386</v>
      </c>
      <c r="I59" s="40">
        <v>188700</v>
      </c>
    </row>
    <row r="61" spans="1:9">
      <c r="A61" s="97" t="s">
        <v>69</v>
      </c>
      <c r="B61" s="97" t="s">
        <v>69</v>
      </c>
      <c r="C61" s="97" t="s">
        <v>69</v>
      </c>
      <c r="D61" s="97" t="s">
        <v>69</v>
      </c>
      <c r="E61" s="97" t="s">
        <v>69</v>
      </c>
      <c r="F61" s="97" t="s">
        <v>69</v>
      </c>
      <c r="G61" s="97" t="s">
        <v>69</v>
      </c>
      <c r="H61" s="97" t="s">
        <v>69</v>
      </c>
      <c r="I61" s="97" t="s">
        <v>69</v>
      </c>
    </row>
    <row r="62" spans="1:9">
      <c r="A62" s="119" t="s">
        <v>4</v>
      </c>
      <c r="B62" s="119"/>
      <c r="C62" s="9" t="s">
        <v>58</v>
      </c>
      <c r="D62" s="9" t="s">
        <v>59</v>
      </c>
      <c r="E62" s="9" t="s">
        <v>60</v>
      </c>
      <c r="F62" s="9" t="s">
        <v>61</v>
      </c>
      <c r="G62" s="9" t="s">
        <v>62</v>
      </c>
      <c r="H62" s="9" t="s">
        <v>63</v>
      </c>
      <c r="I62" s="9" t="s">
        <v>64</v>
      </c>
    </row>
    <row r="63" spans="1:9">
      <c r="A63" s="93" t="s">
        <v>121</v>
      </c>
      <c r="B63" s="10" t="s">
        <v>188</v>
      </c>
      <c r="C63" s="42">
        <v>1.0176804848015308</v>
      </c>
      <c r="D63" s="42">
        <v>1.1428848840296268</v>
      </c>
      <c r="E63" s="42">
        <v>1.7279794439673424</v>
      </c>
      <c r="F63" s="42">
        <v>1.0811962187290192</v>
      </c>
      <c r="G63" s="42">
        <v>0.99669154733419418</v>
      </c>
      <c r="H63" s="42">
        <v>0.98010813817381859</v>
      </c>
      <c r="I63" s="42">
        <v>1.0270326398313046</v>
      </c>
    </row>
    <row r="64" spans="1:9">
      <c r="A64" s="93" t="s">
        <v>121</v>
      </c>
      <c r="B64" s="10" t="s">
        <v>189</v>
      </c>
      <c r="C64" s="42">
        <v>1.0173287242650986</v>
      </c>
      <c r="D64" s="42">
        <v>1.1466328985989094</v>
      </c>
      <c r="E64" s="42">
        <v>1.7422400414943695</v>
      </c>
      <c r="F64" s="42">
        <v>1.0825335048139095</v>
      </c>
      <c r="G64" s="42">
        <v>1.0075404308736324</v>
      </c>
      <c r="H64" s="42">
        <v>0.98777012899518013</v>
      </c>
      <c r="I64" s="42">
        <v>1.0181453078985214</v>
      </c>
    </row>
    <row r="65" spans="1:9">
      <c r="A65" s="93" t="s">
        <v>121</v>
      </c>
      <c r="B65" s="10" t="s">
        <v>190</v>
      </c>
      <c r="C65" s="42">
        <v>8.7403220823034644E-2</v>
      </c>
      <c r="D65" s="42">
        <v>0.11860124068334699</v>
      </c>
      <c r="E65" s="42">
        <v>0.33874784130603075</v>
      </c>
      <c r="F65" s="42">
        <v>0.16666153678670526</v>
      </c>
      <c r="G65" s="42">
        <v>0.13589228037744761</v>
      </c>
      <c r="H65" s="42">
        <v>0.18014475936070085</v>
      </c>
      <c r="I65" s="42">
        <v>0.18092433456331491</v>
      </c>
    </row>
    <row r="66" spans="1:9">
      <c r="A66" s="93" t="s">
        <v>121</v>
      </c>
      <c r="B66" s="10" t="s">
        <v>216</v>
      </c>
      <c r="C66" s="42">
        <v>3.6797416396439075E-2</v>
      </c>
      <c r="D66" s="42">
        <v>4.9259815568802878E-3</v>
      </c>
      <c r="E66" s="42">
        <v>1.9999755022581667E-2</v>
      </c>
      <c r="F66" s="42">
        <v>0.10400739265605807</v>
      </c>
      <c r="G66" s="42">
        <v>4.2587920324876904E-2</v>
      </c>
      <c r="H66" s="42">
        <v>3.1959611806087196E-2</v>
      </c>
      <c r="I66" s="42">
        <v>0.1291023101657629</v>
      </c>
    </row>
    <row r="67" spans="1:9">
      <c r="A67" s="93" t="s">
        <v>77</v>
      </c>
      <c r="B67" s="10" t="s">
        <v>67</v>
      </c>
      <c r="C67" s="42">
        <v>0</v>
      </c>
      <c r="D67" s="42">
        <v>0</v>
      </c>
      <c r="E67" s="42">
        <v>0</v>
      </c>
      <c r="F67" s="42">
        <v>0</v>
      </c>
      <c r="G67" s="42">
        <v>0</v>
      </c>
      <c r="H67" s="42">
        <v>0</v>
      </c>
      <c r="I67" s="42">
        <v>0</v>
      </c>
    </row>
    <row r="68" spans="1:9">
      <c r="A68" s="93" t="s">
        <v>122</v>
      </c>
      <c r="B68" s="10" t="s">
        <v>188</v>
      </c>
      <c r="C68" s="42">
        <v>1.2199332937598228</v>
      </c>
      <c r="D68" s="42">
        <v>1.3008044101297855</v>
      </c>
      <c r="E68" s="42">
        <v>1.2835917994379997</v>
      </c>
      <c r="F68" s="42">
        <v>1.3742623850703239</v>
      </c>
      <c r="G68" s="42">
        <v>1.1494170874357224</v>
      </c>
      <c r="H68" s="42">
        <v>0.96972901374101639</v>
      </c>
      <c r="I68" s="42">
        <v>0.9965384379029274</v>
      </c>
    </row>
    <row r="69" spans="1:9">
      <c r="A69" s="93" t="s">
        <v>122</v>
      </c>
      <c r="B69" s="10" t="s">
        <v>189</v>
      </c>
      <c r="C69" s="42">
        <v>1.2088801711797714</v>
      </c>
      <c r="D69" s="42">
        <v>1.2967656366527081</v>
      </c>
      <c r="E69" s="42">
        <v>1.2851337902247906</v>
      </c>
      <c r="F69" s="42">
        <v>1.3885545544326305</v>
      </c>
      <c r="G69" s="42">
        <v>1.1444129981100559</v>
      </c>
      <c r="H69" s="42">
        <v>0.98071731626987457</v>
      </c>
      <c r="I69" s="42">
        <v>1.0010605677962303</v>
      </c>
    </row>
    <row r="70" spans="1:9">
      <c r="A70" s="93" t="s">
        <v>122</v>
      </c>
      <c r="B70" s="10" t="s">
        <v>190</v>
      </c>
      <c r="C70" s="42">
        <v>0.39265011437237263</v>
      </c>
      <c r="D70" s="42">
        <v>0.47080796211957932</v>
      </c>
      <c r="E70" s="42">
        <v>0.20066562574356794</v>
      </c>
      <c r="F70" s="42">
        <v>0.17227131174877286</v>
      </c>
      <c r="G70" s="42">
        <v>0.14555536909028888</v>
      </c>
      <c r="H70" s="42">
        <v>0.28832040261477232</v>
      </c>
      <c r="I70" s="42">
        <v>0.32137562520802021</v>
      </c>
    </row>
    <row r="71" spans="1:9">
      <c r="A71" s="93" t="s">
        <v>122</v>
      </c>
      <c r="B71" s="10" t="s">
        <v>216</v>
      </c>
      <c r="C71" s="42">
        <v>0</v>
      </c>
      <c r="D71" s="42">
        <v>2.3819258785806596E-2</v>
      </c>
      <c r="E71" s="42">
        <v>6.156202289275825E-2</v>
      </c>
      <c r="F71" s="42">
        <v>2.9523560078814626E-2</v>
      </c>
      <c r="G71" s="42">
        <v>6.9089530734345317E-2</v>
      </c>
      <c r="H71" s="42">
        <v>6.8567408015951514E-2</v>
      </c>
      <c r="I71" s="42">
        <v>0.2551540732383728</v>
      </c>
    </row>
    <row r="72" spans="1:9">
      <c r="A72" s="93" t="s">
        <v>77</v>
      </c>
      <c r="B72" s="10" t="s">
        <v>67</v>
      </c>
      <c r="C72" s="42">
        <v>0</v>
      </c>
      <c r="D72" s="42">
        <v>0</v>
      </c>
      <c r="E72" s="42">
        <v>0</v>
      </c>
      <c r="F72" s="42">
        <v>0</v>
      </c>
      <c r="G72" s="42">
        <v>0</v>
      </c>
      <c r="H72" s="42">
        <v>0</v>
      </c>
      <c r="I72" s="42">
        <v>0</v>
      </c>
    </row>
    <row r="73" spans="1:9">
      <c r="A73" s="93" t="s">
        <v>123</v>
      </c>
      <c r="B73" s="10" t="s">
        <v>188</v>
      </c>
      <c r="C73" s="42">
        <v>1.3154583983123302</v>
      </c>
      <c r="D73" s="42">
        <v>1.5254639089107513</v>
      </c>
      <c r="E73" s="42">
        <v>1.9838027656078339</v>
      </c>
      <c r="F73" s="42">
        <v>1.6208523884415627</v>
      </c>
      <c r="G73" s="42">
        <v>1.0970880277454853</v>
      </c>
      <c r="H73" s="42">
        <v>1.2147228233516216</v>
      </c>
      <c r="I73" s="42">
        <v>1.3523445464670658</v>
      </c>
    </row>
    <row r="74" spans="1:9">
      <c r="A74" s="93" t="s">
        <v>123</v>
      </c>
      <c r="B74" s="10" t="s">
        <v>189</v>
      </c>
      <c r="C74" s="42">
        <v>1.3193070888519287</v>
      </c>
      <c r="D74" s="42">
        <v>1.5355194918811321</v>
      </c>
      <c r="E74" s="42">
        <v>1.9767967984080315</v>
      </c>
      <c r="F74" s="42">
        <v>1.6686119139194489</v>
      </c>
      <c r="G74" s="42">
        <v>1.1233499273657799</v>
      </c>
      <c r="H74" s="42">
        <v>1.366719976067543</v>
      </c>
      <c r="I74" s="42">
        <v>1.3687961734831333</v>
      </c>
    </row>
    <row r="75" spans="1:9">
      <c r="A75" s="93" t="s">
        <v>123</v>
      </c>
      <c r="B75" s="10" t="s">
        <v>190</v>
      </c>
      <c r="C75" s="42">
        <v>0.20615479443222284</v>
      </c>
      <c r="D75" s="42">
        <v>0.30217426829040051</v>
      </c>
      <c r="E75" s="42">
        <v>0.30775899067521095</v>
      </c>
      <c r="F75" s="42">
        <v>0.30814234632998705</v>
      </c>
      <c r="G75" s="42">
        <v>0.3312024287879467</v>
      </c>
      <c r="H75" s="42">
        <v>1.3048181310296059</v>
      </c>
      <c r="I75" s="42">
        <v>0.59638610109686852</v>
      </c>
    </row>
    <row r="76" spans="1:9">
      <c r="A76" s="93" t="s">
        <v>123</v>
      </c>
      <c r="B76" s="10" t="s">
        <v>216</v>
      </c>
      <c r="C76" s="42">
        <v>0</v>
      </c>
      <c r="D76" s="42">
        <v>4.7666573664173484E-2</v>
      </c>
      <c r="E76" s="42">
        <v>8.506328595103696E-3</v>
      </c>
      <c r="F76" s="42">
        <v>0.20799506455659866</v>
      </c>
      <c r="G76" s="42">
        <v>4.5885436702519655E-2</v>
      </c>
      <c r="H76" s="42">
        <v>0.17384024104103446</v>
      </c>
      <c r="I76" s="42">
        <v>0.22627667058259249</v>
      </c>
    </row>
    <row r="77" spans="1:9">
      <c r="A77" s="93" t="s">
        <v>77</v>
      </c>
      <c r="B77" s="10" t="s">
        <v>67</v>
      </c>
      <c r="C77" s="42">
        <v>0</v>
      </c>
      <c r="D77" s="42">
        <v>0</v>
      </c>
      <c r="E77" s="42">
        <v>0</v>
      </c>
      <c r="F77" s="42">
        <v>0</v>
      </c>
      <c r="G77" s="42">
        <v>0</v>
      </c>
      <c r="H77" s="42">
        <v>0</v>
      </c>
      <c r="I77" s="42">
        <v>0</v>
      </c>
    </row>
    <row r="78" spans="1:9">
      <c r="A78" s="93" t="s">
        <v>124</v>
      </c>
      <c r="B78" s="10" t="s">
        <v>188</v>
      </c>
      <c r="C78" s="42">
        <v>1.428399421274662</v>
      </c>
      <c r="D78" s="42">
        <v>1.7756160348653793</v>
      </c>
      <c r="E78" s="42">
        <v>1.7133066430687904</v>
      </c>
      <c r="F78" s="42">
        <v>1.5861501917243004</v>
      </c>
      <c r="G78" s="42">
        <v>1.239315327256918</v>
      </c>
      <c r="H78" s="42">
        <v>1.3020632788538933</v>
      </c>
      <c r="I78" s="42">
        <v>1.2227864004671574</v>
      </c>
    </row>
    <row r="79" spans="1:9">
      <c r="A79" s="93" t="s">
        <v>124</v>
      </c>
      <c r="B79" s="10" t="s">
        <v>189</v>
      </c>
      <c r="C79" s="42">
        <v>1.5172551386058331</v>
      </c>
      <c r="D79" s="42">
        <v>2.1209046244621277</v>
      </c>
      <c r="E79" s="42">
        <v>1.946028508245945</v>
      </c>
      <c r="F79" s="42">
        <v>1.8052542582154274</v>
      </c>
      <c r="G79" s="42">
        <v>1.440105028450489</v>
      </c>
      <c r="H79" s="42">
        <v>1.5063745900988579</v>
      </c>
      <c r="I79" s="42">
        <v>1.511810626834631</v>
      </c>
    </row>
    <row r="80" spans="1:9">
      <c r="A80" s="93" t="s">
        <v>124</v>
      </c>
      <c r="B80" s="10" t="s">
        <v>190</v>
      </c>
      <c r="C80" s="42">
        <v>0.72107608430087566</v>
      </c>
      <c r="D80" s="42">
        <v>1.9246617332100868</v>
      </c>
      <c r="E80" s="42">
        <v>0.9165547788143158</v>
      </c>
      <c r="F80" s="42">
        <v>1.0641946457326412</v>
      </c>
      <c r="G80" s="42">
        <v>0.97598442807793617</v>
      </c>
      <c r="H80" s="42">
        <v>1.1449814774096012</v>
      </c>
      <c r="I80" s="42">
        <v>1.1469968594610691</v>
      </c>
    </row>
    <row r="81" spans="1:9">
      <c r="A81" s="93" t="s">
        <v>124</v>
      </c>
      <c r="B81" s="10" t="s">
        <v>216</v>
      </c>
      <c r="C81" s="42">
        <v>0.13806587085127831</v>
      </c>
      <c r="D81" s="42">
        <v>0</v>
      </c>
      <c r="E81" s="42">
        <v>0</v>
      </c>
      <c r="F81" s="42">
        <v>0.10973452590405941</v>
      </c>
      <c r="G81" s="42">
        <v>4.1741100721992552E-2</v>
      </c>
      <c r="H81" s="42">
        <v>5.9778196737170219E-2</v>
      </c>
      <c r="I81" s="42">
        <v>0.22704629227519035</v>
      </c>
    </row>
    <row r="82" spans="1:9">
      <c r="A82" s="93" t="s">
        <v>77</v>
      </c>
      <c r="B82" s="10" t="s">
        <v>67</v>
      </c>
      <c r="C82" s="42">
        <v>0</v>
      </c>
      <c r="D82" s="42">
        <v>0</v>
      </c>
      <c r="E82" s="42">
        <v>0</v>
      </c>
      <c r="F82" s="42">
        <v>0</v>
      </c>
      <c r="G82" s="42">
        <v>0</v>
      </c>
      <c r="H82" s="42">
        <v>0</v>
      </c>
      <c r="I82" s="42">
        <v>0</v>
      </c>
    </row>
    <row r="83" spans="1:9">
      <c r="A83" s="93" t="s">
        <v>125</v>
      </c>
      <c r="B83" s="10" t="s">
        <v>188</v>
      </c>
      <c r="C83" s="42">
        <v>1.4113565906882286</v>
      </c>
      <c r="D83" s="42">
        <v>1.7110226675868034</v>
      </c>
      <c r="E83" s="42">
        <v>1.2657169252634048</v>
      </c>
      <c r="F83" s="42">
        <v>1.1165108531713486</v>
      </c>
      <c r="G83" s="42">
        <v>1.0401133447885513</v>
      </c>
      <c r="H83" s="42">
        <v>0.89021530002355576</v>
      </c>
      <c r="I83" s="42">
        <v>1.391256507486105</v>
      </c>
    </row>
    <row r="84" spans="1:9">
      <c r="A84" s="93" t="s">
        <v>125</v>
      </c>
      <c r="B84" s="10" t="s">
        <v>189</v>
      </c>
      <c r="C84" s="42">
        <v>2.4444287642836571</v>
      </c>
      <c r="D84" s="42">
        <v>2.7827175334095955</v>
      </c>
      <c r="E84" s="42">
        <v>3.6509398370981216</v>
      </c>
      <c r="F84" s="42">
        <v>2.9318658635020256</v>
      </c>
      <c r="G84" s="42">
        <v>2.5201614946126938</v>
      </c>
      <c r="H84" s="42">
        <v>2.3125901818275452</v>
      </c>
      <c r="I84" s="42">
        <v>3.0038364231586456</v>
      </c>
    </row>
    <row r="85" spans="1:9">
      <c r="A85" s="93" t="s">
        <v>125</v>
      </c>
      <c r="B85" s="10" t="s">
        <v>190</v>
      </c>
      <c r="C85" s="42">
        <v>2.3066295310854912</v>
      </c>
      <c r="D85" s="42">
        <v>3.0261470004916191</v>
      </c>
      <c r="E85" s="42">
        <v>3.3510759472846985</v>
      </c>
      <c r="F85" s="42">
        <v>3.2058760523796082</v>
      </c>
      <c r="G85" s="42">
        <v>2.3712672293186188</v>
      </c>
      <c r="H85" s="42">
        <v>2.4063549935817719</v>
      </c>
      <c r="I85" s="42">
        <v>2.7997134253382683</v>
      </c>
    </row>
    <row r="86" spans="1:9">
      <c r="A86" s="93" t="s">
        <v>125</v>
      </c>
      <c r="B86" s="10" t="s">
        <v>216</v>
      </c>
      <c r="C86" s="42">
        <v>0</v>
      </c>
      <c r="D86" s="42">
        <v>0.22587645798921585</v>
      </c>
      <c r="E86" s="42">
        <v>0.21176340524107218</v>
      </c>
      <c r="F86" s="42">
        <v>0</v>
      </c>
      <c r="G86" s="42">
        <v>7.317869458347559E-2</v>
      </c>
      <c r="H86" s="42">
        <v>1.2579442409332842E-2</v>
      </c>
      <c r="I86" s="42">
        <v>0.47449423000216484</v>
      </c>
    </row>
    <row r="87" spans="1:9">
      <c r="A87" s="93" t="s">
        <v>77</v>
      </c>
      <c r="B87" s="10" t="s">
        <v>67</v>
      </c>
      <c r="C87" s="42">
        <v>0</v>
      </c>
      <c r="D87" s="42">
        <v>0</v>
      </c>
      <c r="E87" s="42">
        <v>0</v>
      </c>
      <c r="F87" s="42">
        <v>0</v>
      </c>
      <c r="G87" s="42">
        <v>0</v>
      </c>
      <c r="H87" s="42">
        <v>0</v>
      </c>
      <c r="I87" s="42">
        <v>0</v>
      </c>
    </row>
    <row r="89" spans="1:9">
      <c r="A89" s="97" t="s">
        <v>70</v>
      </c>
      <c r="B89" s="97" t="s">
        <v>70</v>
      </c>
      <c r="C89" s="97" t="s">
        <v>70</v>
      </c>
      <c r="D89" s="97" t="s">
        <v>70</v>
      </c>
      <c r="E89" s="97" t="s">
        <v>70</v>
      </c>
      <c r="F89" s="97" t="s">
        <v>70</v>
      </c>
      <c r="G89" s="97" t="s">
        <v>70</v>
      </c>
      <c r="H89" s="97" t="s">
        <v>70</v>
      </c>
      <c r="I89" s="97" t="s">
        <v>70</v>
      </c>
    </row>
    <row r="90" spans="1:9">
      <c r="A90" s="119" t="s">
        <v>4</v>
      </c>
      <c r="B90" s="119"/>
      <c r="C90" s="9" t="s">
        <v>58</v>
      </c>
      <c r="D90" s="9" t="s">
        <v>59</v>
      </c>
      <c r="E90" s="9" t="s">
        <v>60</v>
      </c>
      <c r="F90" s="9" t="s">
        <v>61</v>
      </c>
      <c r="G90" s="9" t="s">
        <v>62</v>
      </c>
      <c r="H90" s="9" t="s">
        <v>63</v>
      </c>
      <c r="I90" s="9" t="s">
        <v>64</v>
      </c>
    </row>
    <row r="91" spans="1:9">
      <c r="A91" s="93" t="s">
        <v>121</v>
      </c>
      <c r="B91" s="10" t="s">
        <v>188</v>
      </c>
      <c r="C91" s="49">
        <v>10393</v>
      </c>
      <c r="D91" s="49">
        <v>7906</v>
      </c>
      <c r="E91" s="49">
        <v>4779</v>
      </c>
      <c r="F91" s="49">
        <v>4786</v>
      </c>
      <c r="G91" s="49">
        <v>5822</v>
      </c>
      <c r="H91" s="49">
        <v>4176</v>
      </c>
      <c r="I91" s="49">
        <v>3572</v>
      </c>
    </row>
    <row r="92" spans="1:9">
      <c r="A92" s="93" t="s">
        <v>121</v>
      </c>
      <c r="B92" s="10" t="s">
        <v>189</v>
      </c>
      <c r="C92" s="49">
        <v>3169</v>
      </c>
      <c r="D92" s="49">
        <v>3057</v>
      </c>
      <c r="E92" s="49">
        <v>2937</v>
      </c>
      <c r="F92" s="49">
        <v>3377</v>
      </c>
      <c r="G92" s="49">
        <v>3832</v>
      </c>
      <c r="H92" s="49">
        <v>2959</v>
      </c>
      <c r="I92" s="49">
        <v>2762</v>
      </c>
    </row>
    <row r="93" spans="1:9">
      <c r="A93" s="93" t="s">
        <v>121</v>
      </c>
      <c r="B93" s="10" t="s">
        <v>190</v>
      </c>
      <c r="C93" s="49">
        <v>20</v>
      </c>
      <c r="D93" s="49">
        <v>29</v>
      </c>
      <c r="E93" s="49">
        <v>28</v>
      </c>
      <c r="F93" s="49">
        <v>24</v>
      </c>
      <c r="G93" s="49">
        <v>53</v>
      </c>
      <c r="H93" s="49">
        <v>62</v>
      </c>
      <c r="I93" s="49">
        <v>52</v>
      </c>
    </row>
    <row r="94" spans="1:9">
      <c r="A94" s="93" t="s">
        <v>121</v>
      </c>
      <c r="B94" s="10" t="s">
        <v>216</v>
      </c>
      <c r="C94" s="49">
        <v>2</v>
      </c>
      <c r="D94" s="49">
        <v>3</v>
      </c>
      <c r="E94" s="49">
        <v>2</v>
      </c>
      <c r="F94" s="49">
        <v>5</v>
      </c>
      <c r="G94" s="49">
        <v>3</v>
      </c>
      <c r="H94" s="49">
        <v>3</v>
      </c>
      <c r="I94" s="49">
        <v>13</v>
      </c>
    </row>
    <row r="95" spans="1:9">
      <c r="A95" s="93" t="s">
        <v>77</v>
      </c>
      <c r="B95" s="10" t="s">
        <v>67</v>
      </c>
      <c r="C95" s="49">
        <v>13584</v>
      </c>
      <c r="D95" s="49">
        <v>10995</v>
      </c>
      <c r="E95" s="49">
        <v>7746</v>
      </c>
      <c r="F95" s="49">
        <v>8192</v>
      </c>
      <c r="G95" s="49">
        <v>9710</v>
      </c>
      <c r="H95" s="49">
        <v>7200</v>
      </c>
      <c r="I95" s="49">
        <v>6399</v>
      </c>
    </row>
    <row r="96" spans="1:9">
      <c r="A96" s="93" t="s">
        <v>122</v>
      </c>
      <c r="B96" s="10" t="s">
        <v>188</v>
      </c>
      <c r="C96" s="49">
        <v>6314</v>
      </c>
      <c r="D96" s="49">
        <v>4999</v>
      </c>
      <c r="E96" s="49">
        <v>3187</v>
      </c>
      <c r="F96" s="49">
        <v>3025</v>
      </c>
      <c r="G96" s="49">
        <v>3625</v>
      </c>
      <c r="H96" s="49">
        <v>2949</v>
      </c>
      <c r="I96" s="49">
        <v>2719</v>
      </c>
    </row>
    <row r="97" spans="1:9">
      <c r="A97" s="93" t="s">
        <v>122</v>
      </c>
      <c r="B97" s="10" t="s">
        <v>189</v>
      </c>
      <c r="C97" s="49">
        <v>2470</v>
      </c>
      <c r="D97" s="49">
        <v>2502</v>
      </c>
      <c r="E97" s="49">
        <v>2603</v>
      </c>
      <c r="F97" s="49">
        <v>2992</v>
      </c>
      <c r="G97" s="49">
        <v>3470</v>
      </c>
      <c r="H97" s="49">
        <v>2882</v>
      </c>
      <c r="I97" s="49">
        <v>2762</v>
      </c>
    </row>
    <row r="98" spans="1:9">
      <c r="A98" s="93" t="s">
        <v>122</v>
      </c>
      <c r="B98" s="10" t="s">
        <v>190</v>
      </c>
      <c r="C98" s="49">
        <v>33</v>
      </c>
      <c r="D98" s="49">
        <v>20</v>
      </c>
      <c r="E98" s="49">
        <v>15</v>
      </c>
      <c r="F98" s="49">
        <v>26</v>
      </c>
      <c r="G98" s="49">
        <v>49</v>
      </c>
      <c r="H98" s="49">
        <v>93</v>
      </c>
      <c r="I98" s="49">
        <v>87</v>
      </c>
    </row>
    <row r="99" spans="1:9">
      <c r="A99" s="93" t="s">
        <v>122</v>
      </c>
      <c r="B99" s="10" t="s">
        <v>216</v>
      </c>
      <c r="C99" s="76">
        <v>0</v>
      </c>
      <c r="D99" s="49">
        <v>3</v>
      </c>
      <c r="E99" s="49">
        <v>5</v>
      </c>
      <c r="F99" s="49">
        <v>4</v>
      </c>
      <c r="G99" s="49">
        <v>3</v>
      </c>
      <c r="H99" s="49">
        <v>6</v>
      </c>
      <c r="I99" s="49">
        <v>12</v>
      </c>
    </row>
    <row r="100" spans="1:9">
      <c r="A100" s="93" t="s">
        <v>77</v>
      </c>
      <c r="B100" s="10" t="s">
        <v>67</v>
      </c>
      <c r="C100" s="49">
        <v>8817</v>
      </c>
      <c r="D100" s="49">
        <v>7524</v>
      </c>
      <c r="E100" s="49">
        <v>5810</v>
      </c>
      <c r="F100" s="49">
        <v>6047</v>
      </c>
      <c r="G100" s="49">
        <v>7147</v>
      </c>
      <c r="H100" s="49">
        <v>5930</v>
      </c>
      <c r="I100" s="49">
        <v>5580</v>
      </c>
    </row>
    <row r="101" spans="1:9">
      <c r="A101" s="93" t="s">
        <v>123</v>
      </c>
      <c r="B101" s="10" t="s">
        <v>188</v>
      </c>
      <c r="C101" s="49">
        <v>3166</v>
      </c>
      <c r="D101" s="49">
        <v>2772</v>
      </c>
      <c r="E101" s="49">
        <v>1871</v>
      </c>
      <c r="F101" s="49">
        <v>1719</v>
      </c>
      <c r="G101" s="49">
        <v>2129</v>
      </c>
      <c r="H101" s="49">
        <v>1565</v>
      </c>
      <c r="I101" s="49">
        <v>1574</v>
      </c>
    </row>
    <row r="102" spans="1:9">
      <c r="A102" s="93" t="s">
        <v>123</v>
      </c>
      <c r="B102" s="10" t="s">
        <v>189</v>
      </c>
      <c r="C102" s="49">
        <v>2042</v>
      </c>
      <c r="D102" s="49">
        <v>2070</v>
      </c>
      <c r="E102" s="49">
        <v>2012</v>
      </c>
      <c r="F102" s="49">
        <v>2353</v>
      </c>
      <c r="G102" s="49">
        <v>2717</v>
      </c>
      <c r="H102" s="49">
        <v>2219</v>
      </c>
      <c r="I102" s="49">
        <v>2003</v>
      </c>
    </row>
    <row r="103" spans="1:9">
      <c r="A103" s="93" t="s">
        <v>123</v>
      </c>
      <c r="B103" s="10" t="s">
        <v>190</v>
      </c>
      <c r="C103" s="49">
        <v>40</v>
      </c>
      <c r="D103" s="49">
        <v>41</v>
      </c>
      <c r="E103" s="49">
        <v>35</v>
      </c>
      <c r="F103" s="49">
        <v>51</v>
      </c>
      <c r="G103" s="49">
        <v>83</v>
      </c>
      <c r="H103" s="49">
        <v>126</v>
      </c>
      <c r="I103" s="49">
        <v>160</v>
      </c>
    </row>
    <row r="104" spans="1:9">
      <c r="A104" s="93" t="s">
        <v>123</v>
      </c>
      <c r="B104" s="10" t="s">
        <v>216</v>
      </c>
      <c r="C104" s="76">
        <v>0</v>
      </c>
      <c r="D104" s="49">
        <v>2</v>
      </c>
      <c r="E104" s="49">
        <v>1</v>
      </c>
      <c r="F104" s="49">
        <v>4</v>
      </c>
      <c r="G104" s="49">
        <v>1</v>
      </c>
      <c r="H104" s="49">
        <v>9</v>
      </c>
      <c r="I104" s="49">
        <v>24</v>
      </c>
    </row>
    <row r="105" spans="1:9">
      <c r="A105" s="93" t="s">
        <v>77</v>
      </c>
      <c r="B105" s="10" t="s">
        <v>67</v>
      </c>
      <c r="C105" s="49">
        <v>5248</v>
      </c>
      <c r="D105" s="49">
        <v>4885</v>
      </c>
      <c r="E105" s="49">
        <v>3919</v>
      </c>
      <c r="F105" s="49">
        <v>4127</v>
      </c>
      <c r="G105" s="49">
        <v>4930</v>
      </c>
      <c r="H105" s="49">
        <v>3919</v>
      </c>
      <c r="I105" s="49">
        <v>3761</v>
      </c>
    </row>
    <row r="106" spans="1:9">
      <c r="A106" s="93" t="s">
        <v>124</v>
      </c>
      <c r="B106" s="10" t="s">
        <v>188</v>
      </c>
      <c r="C106" s="49">
        <v>1747</v>
      </c>
      <c r="D106" s="49">
        <v>1375</v>
      </c>
      <c r="E106" s="49">
        <v>998</v>
      </c>
      <c r="F106" s="49">
        <v>800</v>
      </c>
      <c r="G106" s="49">
        <v>926</v>
      </c>
      <c r="H106" s="49">
        <v>631</v>
      </c>
      <c r="I106" s="49">
        <v>680</v>
      </c>
    </row>
    <row r="107" spans="1:9">
      <c r="A107" s="93" t="s">
        <v>124</v>
      </c>
      <c r="B107" s="10" t="s">
        <v>189</v>
      </c>
      <c r="C107" s="49">
        <v>1664</v>
      </c>
      <c r="D107" s="49">
        <v>1413</v>
      </c>
      <c r="E107" s="49">
        <v>1754</v>
      </c>
      <c r="F107" s="49">
        <v>1691</v>
      </c>
      <c r="G107" s="49">
        <v>1854</v>
      </c>
      <c r="H107" s="49">
        <v>1479</v>
      </c>
      <c r="I107" s="49">
        <v>1396</v>
      </c>
    </row>
    <row r="108" spans="1:9">
      <c r="A108" s="93" t="s">
        <v>124</v>
      </c>
      <c r="B108" s="10" t="s">
        <v>190</v>
      </c>
      <c r="C108" s="49">
        <v>109</v>
      </c>
      <c r="D108" s="49">
        <v>75</v>
      </c>
      <c r="E108" s="49">
        <v>83</v>
      </c>
      <c r="F108" s="49">
        <v>144</v>
      </c>
      <c r="G108" s="49">
        <v>218</v>
      </c>
      <c r="H108" s="49">
        <v>253</v>
      </c>
      <c r="I108" s="49">
        <v>288</v>
      </c>
    </row>
    <row r="109" spans="1:9">
      <c r="A109" s="93" t="s">
        <v>124</v>
      </c>
      <c r="B109" s="10" t="s">
        <v>216</v>
      </c>
      <c r="C109" s="49">
        <v>2</v>
      </c>
      <c r="D109" s="76">
        <v>0</v>
      </c>
      <c r="E109" s="76">
        <v>0</v>
      </c>
      <c r="F109" s="49">
        <v>3</v>
      </c>
      <c r="G109" s="49">
        <v>3</v>
      </c>
      <c r="H109" s="49">
        <v>4</v>
      </c>
      <c r="I109" s="49">
        <v>18</v>
      </c>
    </row>
    <row r="110" spans="1:9">
      <c r="A110" s="93" t="s">
        <v>77</v>
      </c>
      <c r="B110" s="10" t="s">
        <v>67</v>
      </c>
      <c r="C110" s="49">
        <v>3522</v>
      </c>
      <c r="D110" s="49">
        <v>2863</v>
      </c>
      <c r="E110" s="49">
        <v>2835</v>
      </c>
      <c r="F110" s="49">
        <v>2638</v>
      </c>
      <c r="G110" s="49">
        <v>3001</v>
      </c>
      <c r="H110" s="49">
        <v>2367</v>
      </c>
      <c r="I110" s="49">
        <v>2382</v>
      </c>
    </row>
    <row r="111" spans="1:9">
      <c r="A111" s="93" t="s">
        <v>125</v>
      </c>
      <c r="B111" s="10" t="s">
        <v>188</v>
      </c>
      <c r="C111" s="49">
        <v>541</v>
      </c>
      <c r="D111" s="49">
        <v>399</v>
      </c>
      <c r="E111" s="49">
        <v>291</v>
      </c>
      <c r="F111" s="49">
        <v>221</v>
      </c>
      <c r="G111" s="49">
        <v>262</v>
      </c>
      <c r="H111" s="49">
        <v>195</v>
      </c>
      <c r="I111" s="49">
        <v>159</v>
      </c>
    </row>
    <row r="112" spans="1:9">
      <c r="A112" s="93" t="s">
        <v>125</v>
      </c>
      <c r="B112" s="10" t="s">
        <v>189</v>
      </c>
      <c r="C112" s="49">
        <v>805</v>
      </c>
      <c r="D112" s="49">
        <v>631</v>
      </c>
      <c r="E112" s="49">
        <v>858</v>
      </c>
      <c r="F112" s="49">
        <v>862</v>
      </c>
      <c r="G112" s="49">
        <v>854</v>
      </c>
      <c r="H112" s="49">
        <v>719</v>
      </c>
      <c r="I112" s="49">
        <v>483</v>
      </c>
    </row>
    <row r="113" spans="1:10">
      <c r="A113" s="93" t="s">
        <v>125</v>
      </c>
      <c r="B113" s="10" t="s">
        <v>190</v>
      </c>
      <c r="C113" s="49">
        <v>512</v>
      </c>
      <c r="D113" s="49">
        <v>276</v>
      </c>
      <c r="E113" s="49">
        <v>446</v>
      </c>
      <c r="F113" s="49">
        <v>428</v>
      </c>
      <c r="G113" s="49">
        <v>722</v>
      </c>
      <c r="H113" s="49">
        <v>687</v>
      </c>
      <c r="I113" s="49">
        <v>603</v>
      </c>
    </row>
    <row r="114" spans="1:10">
      <c r="A114" s="93" t="s">
        <v>125</v>
      </c>
      <c r="B114" s="10" t="s">
        <v>216</v>
      </c>
      <c r="C114" s="76">
        <v>0</v>
      </c>
      <c r="D114" s="49">
        <v>2</v>
      </c>
      <c r="E114" s="49">
        <v>2</v>
      </c>
      <c r="F114" s="76">
        <v>0</v>
      </c>
      <c r="G114" s="49">
        <v>3</v>
      </c>
      <c r="H114" s="49">
        <v>1</v>
      </c>
      <c r="I114" s="49">
        <v>22</v>
      </c>
    </row>
    <row r="115" spans="1:10">
      <c r="A115" s="93" t="s">
        <v>77</v>
      </c>
      <c r="B115" s="10" t="s">
        <v>67</v>
      </c>
      <c r="C115" s="49">
        <v>1858</v>
      </c>
      <c r="D115" s="49">
        <v>1308</v>
      </c>
      <c r="E115" s="49">
        <v>1597</v>
      </c>
      <c r="F115" s="49">
        <v>1511</v>
      </c>
      <c r="G115" s="49">
        <v>1841</v>
      </c>
      <c r="H115" s="49">
        <v>1602</v>
      </c>
      <c r="I115" s="49">
        <v>1267</v>
      </c>
    </row>
    <row r="117" spans="1:10">
      <c r="A117" s="96" t="s">
        <v>71</v>
      </c>
      <c r="B117" s="96"/>
      <c r="C117" s="96"/>
      <c r="D117" s="96"/>
      <c r="E117" s="96"/>
      <c r="F117" s="96"/>
      <c r="G117" s="96"/>
      <c r="H117" s="96"/>
      <c r="I117" s="96"/>
      <c r="J117" s="96"/>
    </row>
    <row r="118" spans="1:10" ht="15" customHeight="1">
      <c r="A118" s="85" t="s">
        <v>126</v>
      </c>
      <c r="B118" s="85"/>
      <c r="C118" s="85"/>
      <c r="D118" s="85"/>
      <c r="E118" s="85"/>
      <c r="F118" s="85"/>
      <c r="G118" s="85"/>
      <c r="H118" s="85"/>
      <c r="I118" s="85"/>
      <c r="J118" s="85"/>
    </row>
    <row r="119" spans="1:10">
      <c r="A119" s="85" t="s">
        <v>97</v>
      </c>
      <c r="B119" s="85"/>
      <c r="C119" s="85"/>
      <c r="D119" s="85"/>
      <c r="E119" s="85"/>
      <c r="F119" s="85"/>
      <c r="G119" s="85"/>
      <c r="H119" s="85"/>
      <c r="I119" s="85"/>
      <c r="J119" s="85"/>
    </row>
    <row r="120" spans="1:10">
      <c r="A120" s="86" t="s">
        <v>73</v>
      </c>
      <c r="B120" s="86"/>
      <c r="C120" s="86"/>
      <c r="D120" s="86"/>
      <c r="E120" s="86"/>
      <c r="F120" s="86"/>
      <c r="G120" s="86"/>
      <c r="H120" s="86"/>
      <c r="I120" s="86"/>
      <c r="J120" s="86"/>
    </row>
  </sheetData>
  <mergeCells count="34">
    <mergeCell ref="A119:J119"/>
    <mergeCell ref="A120:J120"/>
    <mergeCell ref="A90:B90"/>
    <mergeCell ref="A62:B62"/>
    <mergeCell ref="A117:J117"/>
    <mergeCell ref="A118:J118"/>
    <mergeCell ref="A106:A110"/>
    <mergeCell ref="A111:A115"/>
    <mergeCell ref="A3:G3"/>
    <mergeCell ref="A6:B6"/>
    <mergeCell ref="A34:B34"/>
    <mergeCell ref="A2:I2"/>
    <mergeCell ref="A5:I5"/>
    <mergeCell ref="A7:A11"/>
    <mergeCell ref="A12:A16"/>
    <mergeCell ref="A17:A21"/>
    <mergeCell ref="A22:A26"/>
    <mergeCell ref="A27:A31"/>
    <mergeCell ref="A33:I33"/>
    <mergeCell ref="A35:A39"/>
    <mergeCell ref="A40:A44"/>
    <mergeCell ref="A45:A49"/>
    <mergeCell ref="A50:A54"/>
    <mergeCell ref="A55:A59"/>
    <mergeCell ref="A61:I61"/>
    <mergeCell ref="A63:A67"/>
    <mergeCell ref="A68:A72"/>
    <mergeCell ref="A96:A100"/>
    <mergeCell ref="A101:A105"/>
    <mergeCell ref="A73:A77"/>
    <mergeCell ref="A78:A82"/>
    <mergeCell ref="A83:A87"/>
    <mergeCell ref="A89:I89"/>
    <mergeCell ref="A91:A95"/>
  </mergeCells>
  <hyperlinks>
    <hyperlink ref="A1" location="Índice!A1" display="Índice!A1" xr:uid="{7B321EA4-945B-4CAD-8E92-19A6FEB6DEF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6B0ED-5D8E-4509-BED2-938EC5BF9B5E}">
  <dimension ref="A1:J24"/>
  <sheetViews>
    <sheetView workbookViewId="0">
      <selection activeCell="A4" sqref="A4"/>
    </sheetView>
  </sheetViews>
  <sheetFormatPr baseColWidth="10" defaultColWidth="9.140625" defaultRowHeight="15"/>
  <cols>
    <col min="1" max="1" width="13.85546875" bestFit="1" customWidth="1"/>
    <col min="2" max="9" width="10.140625" bestFit="1" customWidth="1"/>
  </cols>
  <sheetData>
    <row r="1" spans="1:9">
      <c r="A1" s="1" t="s">
        <v>55</v>
      </c>
    </row>
    <row r="2" spans="1:9">
      <c r="A2" s="84" t="s">
        <v>25</v>
      </c>
      <c r="B2" s="84"/>
      <c r="C2" s="84"/>
      <c r="D2" s="84"/>
      <c r="E2" s="84"/>
      <c r="F2" s="84"/>
      <c r="G2" s="84"/>
      <c r="H2" s="84"/>
    </row>
    <row r="3" spans="1:9">
      <c r="A3" s="86" t="s">
        <v>215</v>
      </c>
      <c r="B3" s="86"/>
      <c r="C3" s="86"/>
      <c r="D3" s="86"/>
      <c r="E3" s="86"/>
      <c r="F3" s="86"/>
      <c r="G3" s="86"/>
      <c r="H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95</v>
      </c>
      <c r="B7" s="8">
        <v>92.386465881120088</v>
      </c>
      <c r="C7" s="8">
        <v>93.238202440265255</v>
      </c>
      <c r="D7" s="8">
        <v>92.695682357638589</v>
      </c>
      <c r="E7" s="8">
        <v>91.997779433313028</v>
      </c>
      <c r="F7" s="8">
        <v>91.450499713279271</v>
      </c>
      <c r="G7" s="7">
        <v>91.215193902775624</v>
      </c>
      <c r="H7" s="8">
        <v>83.963944299443597</v>
      </c>
      <c r="I7" s="8">
        <v>90.410590212879868</v>
      </c>
    </row>
    <row r="9" spans="1:9">
      <c r="A9" s="116" t="s">
        <v>68</v>
      </c>
      <c r="B9" s="117" t="s">
        <v>68</v>
      </c>
      <c r="C9" s="117" t="s">
        <v>68</v>
      </c>
      <c r="D9" s="117" t="s">
        <v>68</v>
      </c>
      <c r="E9" s="117" t="s">
        <v>68</v>
      </c>
      <c r="F9" s="117" t="s">
        <v>68</v>
      </c>
      <c r="G9" s="117" t="s">
        <v>68</v>
      </c>
      <c r="H9" s="117" t="s">
        <v>68</v>
      </c>
      <c r="I9" s="118" t="s">
        <v>68</v>
      </c>
    </row>
    <row r="10" spans="1:9">
      <c r="A10" s="45" t="s">
        <v>4</v>
      </c>
      <c r="B10" s="9" t="s">
        <v>58</v>
      </c>
      <c r="C10" s="9" t="s">
        <v>59</v>
      </c>
      <c r="D10" s="9" t="s">
        <v>60</v>
      </c>
      <c r="E10" s="9" t="s">
        <v>61</v>
      </c>
      <c r="F10" s="9" t="s">
        <v>62</v>
      </c>
      <c r="G10" s="9" t="s">
        <v>63</v>
      </c>
      <c r="H10" s="9" t="s">
        <v>94</v>
      </c>
      <c r="I10" s="9" t="s">
        <v>64</v>
      </c>
    </row>
    <row r="11" spans="1:9">
      <c r="A11" s="27" t="s">
        <v>95</v>
      </c>
      <c r="B11" s="40">
        <v>2152811</v>
      </c>
      <c r="C11" s="40">
        <v>2071742</v>
      </c>
      <c r="D11" s="40">
        <v>1993588</v>
      </c>
      <c r="E11" s="40">
        <v>1943648</v>
      </c>
      <c r="F11" s="40">
        <v>1953120</v>
      </c>
      <c r="G11" s="40">
        <v>1985428</v>
      </c>
      <c r="H11" s="40">
        <v>2043283</v>
      </c>
      <c r="I11" s="40">
        <v>2073235</v>
      </c>
    </row>
    <row r="13" spans="1:9">
      <c r="A13" s="97" t="s">
        <v>69</v>
      </c>
      <c r="B13" s="97" t="s">
        <v>69</v>
      </c>
      <c r="C13" s="97" t="s">
        <v>69</v>
      </c>
      <c r="D13" s="97" t="s">
        <v>69</v>
      </c>
      <c r="E13" s="97" t="s">
        <v>69</v>
      </c>
      <c r="F13" s="97" t="s">
        <v>69</v>
      </c>
      <c r="G13" s="97" t="s">
        <v>69</v>
      </c>
      <c r="H13" s="97" t="s">
        <v>69</v>
      </c>
      <c r="I13" s="97" t="s">
        <v>69</v>
      </c>
    </row>
    <row r="14" spans="1:9">
      <c r="A14" s="45" t="s">
        <v>4</v>
      </c>
      <c r="B14" s="9" t="s">
        <v>58</v>
      </c>
      <c r="C14" s="9" t="s">
        <v>59</v>
      </c>
      <c r="D14" s="9" t="s">
        <v>60</v>
      </c>
      <c r="E14" s="9" t="s">
        <v>61</v>
      </c>
      <c r="F14" s="9" t="s">
        <v>62</v>
      </c>
      <c r="G14" s="9" t="s">
        <v>63</v>
      </c>
      <c r="H14" s="9" t="s">
        <v>94</v>
      </c>
      <c r="I14" s="9" t="s">
        <v>64</v>
      </c>
    </row>
    <row r="15" spans="1:9">
      <c r="A15" s="45" t="s">
        <v>95</v>
      </c>
      <c r="B15" s="42">
        <v>0.24907554056143832</v>
      </c>
      <c r="C15" s="42">
        <v>0.26912327693036436</v>
      </c>
      <c r="D15" s="42">
        <v>0.34017158515092932</v>
      </c>
      <c r="E15" s="42">
        <v>0.34411451900939061</v>
      </c>
      <c r="F15" s="42">
        <v>0.24461120737456965</v>
      </c>
      <c r="G15" s="42">
        <v>0.42446652983911881</v>
      </c>
      <c r="H15" s="42">
        <v>0.39697617127087265</v>
      </c>
      <c r="I15" s="42">
        <v>0.28993324039265567</v>
      </c>
    </row>
    <row r="17" spans="1:10">
      <c r="A17" s="97" t="s">
        <v>70</v>
      </c>
      <c r="B17" s="97" t="s">
        <v>70</v>
      </c>
      <c r="C17" s="97" t="s">
        <v>70</v>
      </c>
      <c r="D17" s="97" t="s">
        <v>70</v>
      </c>
      <c r="E17" s="97" t="s">
        <v>70</v>
      </c>
      <c r="F17" s="97" t="s">
        <v>70</v>
      </c>
      <c r="G17" s="97" t="s">
        <v>70</v>
      </c>
      <c r="H17" s="97" t="s">
        <v>70</v>
      </c>
      <c r="I17" s="97" t="s">
        <v>70</v>
      </c>
    </row>
    <row r="18" spans="1:10">
      <c r="A18" s="45" t="s">
        <v>4</v>
      </c>
      <c r="B18" s="9" t="s">
        <v>58</v>
      </c>
      <c r="C18" s="9" t="s">
        <v>59</v>
      </c>
      <c r="D18" s="9" t="s">
        <v>60</v>
      </c>
      <c r="E18" s="9" t="s">
        <v>61</v>
      </c>
      <c r="F18" s="9" t="s">
        <v>62</v>
      </c>
      <c r="G18" s="9" t="s">
        <v>63</v>
      </c>
      <c r="H18" s="9" t="s">
        <v>94</v>
      </c>
      <c r="I18" s="9" t="s">
        <v>64</v>
      </c>
    </row>
    <row r="19" spans="1:10">
      <c r="A19" s="27" t="s">
        <v>95</v>
      </c>
      <c r="B19" s="40">
        <v>35535</v>
      </c>
      <c r="C19" s="40">
        <v>29491</v>
      </c>
      <c r="D19" s="40">
        <v>23465</v>
      </c>
      <c r="E19" s="40">
        <v>24452</v>
      </c>
      <c r="F19" s="40">
        <v>28999</v>
      </c>
      <c r="G19" s="40">
        <v>22825</v>
      </c>
      <c r="H19" s="40">
        <v>20035</v>
      </c>
      <c r="I19" s="40">
        <v>21301</v>
      </c>
    </row>
    <row r="21" spans="1:10">
      <c r="A21" s="96" t="s">
        <v>71</v>
      </c>
      <c r="B21" s="96"/>
      <c r="C21" s="96"/>
      <c r="D21" s="96"/>
      <c r="E21" s="96"/>
      <c r="F21" s="96"/>
      <c r="G21" s="96"/>
      <c r="H21" s="96"/>
      <c r="I21" s="96"/>
      <c r="J21" s="96"/>
    </row>
    <row r="22" spans="1:10">
      <c r="A22" s="85" t="s">
        <v>96</v>
      </c>
      <c r="B22" s="85"/>
      <c r="C22" s="85"/>
      <c r="D22" s="85"/>
      <c r="E22" s="85"/>
      <c r="F22" s="85"/>
      <c r="G22" s="85"/>
      <c r="H22" s="85"/>
      <c r="I22" s="85"/>
      <c r="J22" s="85"/>
    </row>
    <row r="23" spans="1:10">
      <c r="A23" s="85" t="s">
        <v>97</v>
      </c>
      <c r="B23" s="85"/>
      <c r="C23" s="85"/>
      <c r="D23" s="85"/>
      <c r="E23" s="85"/>
      <c r="F23" s="85"/>
      <c r="G23" s="85"/>
      <c r="H23" s="85"/>
      <c r="I23" s="85"/>
      <c r="J23" s="85"/>
    </row>
    <row r="24" spans="1:10">
      <c r="A24" s="86" t="s">
        <v>98</v>
      </c>
      <c r="B24" s="86"/>
      <c r="C24" s="86"/>
      <c r="D24" s="86"/>
      <c r="E24" s="86"/>
      <c r="F24" s="86"/>
      <c r="G24" s="86"/>
      <c r="H24" s="86"/>
      <c r="I24" s="86"/>
      <c r="J24" s="86"/>
    </row>
  </sheetData>
  <mergeCells count="10">
    <mergeCell ref="A24:J24"/>
    <mergeCell ref="A5:I5"/>
    <mergeCell ref="A9:I9"/>
    <mergeCell ref="A13:I13"/>
    <mergeCell ref="A17:I17"/>
    <mergeCell ref="A2:H2"/>
    <mergeCell ref="A3:H3"/>
    <mergeCell ref="A21:J21"/>
    <mergeCell ref="A22:J22"/>
    <mergeCell ref="A23:J23"/>
  </mergeCells>
  <hyperlinks>
    <hyperlink ref="A1" location="Índice!A1" display="Índice!A1" xr:uid="{17748C76-CA90-4934-89CD-0F64878C334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C7ED1-F48E-4C4A-A3C8-4BAC0EE6F7F7}">
  <dimension ref="A1:J88"/>
  <sheetViews>
    <sheetView topLeftCell="A50" workbookViewId="0">
      <selection activeCell="B67" sqref="B67:I83"/>
    </sheetView>
  </sheetViews>
  <sheetFormatPr baseColWidth="10" defaultColWidth="9.140625" defaultRowHeight="15"/>
  <cols>
    <col min="1" max="1" width="16.7109375" bestFit="1" customWidth="1"/>
    <col min="2" max="9" width="10.140625" bestFit="1" customWidth="1"/>
  </cols>
  <sheetData>
    <row r="1" spans="1:9">
      <c r="A1" s="1" t="s">
        <v>55</v>
      </c>
    </row>
    <row r="2" spans="1:9">
      <c r="A2" s="84" t="s">
        <v>219</v>
      </c>
      <c r="B2" s="84"/>
      <c r="C2" s="84"/>
      <c r="D2" s="84"/>
      <c r="E2" s="84"/>
      <c r="F2" s="84"/>
      <c r="G2" s="84"/>
      <c r="H2" s="84"/>
    </row>
    <row r="3" spans="1:9">
      <c r="A3" s="86" t="s">
        <v>215</v>
      </c>
      <c r="B3" s="86"/>
      <c r="C3" s="86"/>
      <c r="D3" s="86"/>
      <c r="E3" s="86"/>
      <c r="F3" s="86"/>
      <c r="G3" s="86"/>
      <c r="H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104</v>
      </c>
      <c r="B7" s="8">
        <v>91.04428768816814</v>
      </c>
      <c r="C7" s="8">
        <v>94.117430109906323</v>
      </c>
      <c r="D7" s="8">
        <v>91.577589384445275</v>
      </c>
      <c r="E7" s="8">
        <v>94.657205076218361</v>
      </c>
      <c r="F7" s="8">
        <v>91.114744125921987</v>
      </c>
      <c r="G7" s="7">
        <v>93.907694446375203</v>
      </c>
      <c r="H7" s="8">
        <v>84.430436430023079</v>
      </c>
      <c r="I7" s="8">
        <v>92.689259360481003</v>
      </c>
    </row>
    <row r="8" spans="1:9">
      <c r="A8" s="27" t="s">
        <v>105</v>
      </c>
      <c r="B8" s="8">
        <v>93.62351830774783</v>
      </c>
      <c r="C8" s="8">
        <v>91.900419886208354</v>
      </c>
      <c r="D8" s="8">
        <v>94.406857197890844</v>
      </c>
      <c r="E8" s="8">
        <v>94.71131695724921</v>
      </c>
      <c r="F8" s="8">
        <v>90.739350495241325</v>
      </c>
      <c r="G8" s="7">
        <v>91.961393679418705</v>
      </c>
      <c r="H8" s="8">
        <v>83.988740959894798</v>
      </c>
      <c r="I8" s="8">
        <v>89.032644851860439</v>
      </c>
    </row>
    <row r="9" spans="1:9">
      <c r="A9" s="27" t="s">
        <v>106</v>
      </c>
      <c r="B9" s="8">
        <v>92.004235447437011</v>
      </c>
      <c r="C9" s="8">
        <v>94.460423303625547</v>
      </c>
      <c r="D9" s="8">
        <v>91.414155610523949</v>
      </c>
      <c r="E9" s="8">
        <v>90.150818592268323</v>
      </c>
      <c r="F9" s="8">
        <v>91.179728417684302</v>
      </c>
      <c r="G9" s="7">
        <v>91.956914958723772</v>
      </c>
      <c r="H9" s="8">
        <v>81.693866519453934</v>
      </c>
      <c r="I9" s="8">
        <v>91.139174177321308</v>
      </c>
    </row>
    <row r="10" spans="1:9">
      <c r="A10" s="27" t="s">
        <v>107</v>
      </c>
      <c r="B10" s="8">
        <v>92.605326876513317</v>
      </c>
      <c r="C10" s="8">
        <v>89.382721816101082</v>
      </c>
      <c r="D10" s="8">
        <v>94.015141087405368</v>
      </c>
      <c r="E10" s="8">
        <v>91.400598313842806</v>
      </c>
      <c r="F10" s="8">
        <v>91.190564932644691</v>
      </c>
      <c r="G10" s="7">
        <v>92.530390275111955</v>
      </c>
      <c r="H10" s="8">
        <v>85.09859080173031</v>
      </c>
      <c r="I10" s="8">
        <v>91.949493324754712</v>
      </c>
    </row>
    <row r="11" spans="1:9">
      <c r="A11" s="27" t="s">
        <v>108</v>
      </c>
      <c r="B11" s="8">
        <v>92.200623097243451</v>
      </c>
      <c r="C11" s="8">
        <v>92.778629856850714</v>
      </c>
      <c r="D11" s="8">
        <v>92.815245637916092</v>
      </c>
      <c r="E11" s="8">
        <v>91.938608630016347</v>
      </c>
      <c r="F11" s="8">
        <v>90.353025852962006</v>
      </c>
      <c r="G11" s="7">
        <v>91.462143370408981</v>
      </c>
      <c r="H11" s="8">
        <v>85.097596386513956</v>
      </c>
      <c r="I11" s="8">
        <v>91.509144242886336</v>
      </c>
    </row>
    <row r="12" spans="1:9">
      <c r="A12" s="27" t="s">
        <v>109</v>
      </c>
      <c r="B12" s="8">
        <v>92.415740142774865</v>
      </c>
      <c r="C12" s="8">
        <v>92.943643249021278</v>
      </c>
      <c r="D12" s="8">
        <v>91.07878750084447</v>
      </c>
      <c r="E12" s="8">
        <v>92.391656426577271</v>
      </c>
      <c r="F12" s="8">
        <v>91.168912730603168</v>
      </c>
      <c r="G12" s="7">
        <v>92.754332611231462</v>
      </c>
      <c r="H12" s="8">
        <v>84.585194013277246</v>
      </c>
      <c r="I12" s="8">
        <v>91.695708889840745</v>
      </c>
    </row>
    <row r="13" spans="1:9">
      <c r="A13" s="27" t="s">
        <v>110</v>
      </c>
      <c r="B13" s="8">
        <v>91.502222305265107</v>
      </c>
      <c r="C13" s="8">
        <v>93.132534426681516</v>
      </c>
      <c r="D13" s="8">
        <v>92.254239969785587</v>
      </c>
      <c r="E13" s="8">
        <v>91.176385166800884</v>
      </c>
      <c r="F13" s="8">
        <v>90.812178648614207</v>
      </c>
      <c r="G13" s="7">
        <v>89.482072314052189</v>
      </c>
      <c r="H13" s="8">
        <v>83.329779788944549</v>
      </c>
      <c r="I13" s="8">
        <v>89.559351628204752</v>
      </c>
    </row>
    <row r="14" spans="1:9">
      <c r="A14" s="27" t="s">
        <v>111</v>
      </c>
      <c r="B14" s="8">
        <v>91.967567971038832</v>
      </c>
      <c r="C14" s="8">
        <v>95.334701688629764</v>
      </c>
      <c r="D14" s="8">
        <v>95.402023989440053</v>
      </c>
      <c r="E14" s="8">
        <v>93.148537397092312</v>
      </c>
      <c r="F14" s="8">
        <v>91.051531365667486</v>
      </c>
      <c r="G14" s="7">
        <v>93.550167039537698</v>
      </c>
      <c r="H14" s="8">
        <v>86.150043459365492</v>
      </c>
      <c r="I14" s="8">
        <v>88.719882085167399</v>
      </c>
    </row>
    <row r="15" spans="1:9">
      <c r="A15" s="27" t="s">
        <v>112</v>
      </c>
      <c r="B15" s="8">
        <v>94.232910621730525</v>
      </c>
      <c r="C15" s="8">
        <v>93.283563662103987</v>
      </c>
      <c r="D15" s="8">
        <v>92.847305340132152</v>
      </c>
      <c r="E15" s="8">
        <v>93.33926277300128</v>
      </c>
      <c r="F15" s="8">
        <v>92.768918718358861</v>
      </c>
      <c r="G15" s="7">
        <v>93.286835979571265</v>
      </c>
      <c r="H15" s="8">
        <v>85.224769379044474</v>
      </c>
      <c r="I15" s="8">
        <v>92.053008645334629</v>
      </c>
    </row>
    <row r="16" spans="1:9">
      <c r="A16" s="27" t="s">
        <v>113</v>
      </c>
      <c r="B16" s="74" t="s">
        <v>133</v>
      </c>
      <c r="C16" s="74" t="s">
        <v>133</v>
      </c>
      <c r="D16" s="74" t="s">
        <v>133</v>
      </c>
      <c r="E16" s="74" t="s">
        <v>133</v>
      </c>
      <c r="F16" s="74" t="s">
        <v>133</v>
      </c>
      <c r="G16" s="7">
        <v>92.871155128083032</v>
      </c>
      <c r="H16" s="8">
        <v>84.743120916012231</v>
      </c>
      <c r="I16" s="8">
        <v>90.795579178267104</v>
      </c>
    </row>
    <row r="17" spans="1:9">
      <c r="A17" s="27" t="s">
        <v>114</v>
      </c>
      <c r="B17" s="8">
        <v>93.534620262521102</v>
      </c>
      <c r="C17" s="8">
        <v>92.658681060348286</v>
      </c>
      <c r="D17" s="8">
        <v>93.311715151334369</v>
      </c>
      <c r="E17" s="8">
        <v>92.182288446298415</v>
      </c>
      <c r="F17" s="8">
        <v>92.663677212880827</v>
      </c>
      <c r="G17" s="7">
        <v>91.793988784253131</v>
      </c>
      <c r="H17" s="8">
        <v>84.50449315288175</v>
      </c>
      <c r="I17" s="8">
        <v>89.62555841948415</v>
      </c>
    </row>
    <row r="18" spans="1:9">
      <c r="A18" s="27" t="s">
        <v>115</v>
      </c>
      <c r="B18" s="8">
        <v>93.84712158982363</v>
      </c>
      <c r="C18" s="8">
        <v>94.602649523304265</v>
      </c>
      <c r="D18" s="8">
        <v>93.216623116065719</v>
      </c>
      <c r="E18" s="8">
        <v>93.571845639365151</v>
      </c>
      <c r="F18" s="8">
        <v>92.174836148804573</v>
      </c>
      <c r="G18" s="7">
        <v>93.022130399985116</v>
      </c>
      <c r="H18" s="8">
        <v>83.57177832183396</v>
      </c>
      <c r="I18" s="8">
        <v>91.17456976142995</v>
      </c>
    </row>
    <row r="19" spans="1:9">
      <c r="A19" s="27" t="s">
        <v>116</v>
      </c>
      <c r="B19" s="8">
        <v>92.223973419662627</v>
      </c>
      <c r="C19" s="8">
        <v>93.631565622139561</v>
      </c>
      <c r="D19" s="8">
        <v>93.923982267029729</v>
      </c>
      <c r="E19" s="8">
        <v>92.419182948490231</v>
      </c>
      <c r="F19" s="8">
        <v>91.742104431451338</v>
      </c>
      <c r="G19" s="7">
        <v>92.834579460491327</v>
      </c>
      <c r="H19" s="8">
        <v>83.510793958084776</v>
      </c>
      <c r="I19" s="8">
        <v>91.270235805217538</v>
      </c>
    </row>
    <row r="20" spans="1:9">
      <c r="A20" s="27" t="s">
        <v>117</v>
      </c>
      <c r="B20" s="8">
        <v>93.143878990109414</v>
      </c>
      <c r="C20" s="8">
        <v>93.023546371936575</v>
      </c>
      <c r="D20" s="8">
        <v>93.029817438236705</v>
      </c>
      <c r="E20" s="8">
        <v>91.91507130926378</v>
      </c>
      <c r="F20" s="8">
        <v>93.07100085543199</v>
      </c>
      <c r="G20" s="7">
        <v>89.679917506681534</v>
      </c>
      <c r="H20" s="8">
        <v>84.254803027362698</v>
      </c>
      <c r="I20" s="8">
        <v>92.792802617230095</v>
      </c>
    </row>
    <row r="21" spans="1:9">
      <c r="A21" s="27" t="s">
        <v>118</v>
      </c>
      <c r="B21" s="8">
        <v>92.710792901211065</v>
      </c>
      <c r="C21" s="8">
        <v>94.734720206418316</v>
      </c>
      <c r="D21" s="8">
        <v>94.255954660335448</v>
      </c>
      <c r="E21" s="8">
        <v>93.317683881064156</v>
      </c>
      <c r="F21" s="8">
        <v>92.104865518283475</v>
      </c>
      <c r="G21" s="7">
        <v>91.453465346534657</v>
      </c>
      <c r="H21" s="8">
        <v>83.431119455526868</v>
      </c>
      <c r="I21" s="8">
        <v>90.252981843044893</v>
      </c>
    </row>
    <row r="22" spans="1:9">
      <c r="A22" s="27" t="s">
        <v>119</v>
      </c>
      <c r="B22" s="8">
        <v>94.052704576976424</v>
      </c>
      <c r="C22" s="8">
        <v>94.77623910602577</v>
      </c>
      <c r="D22" s="8">
        <v>94.557947221208806</v>
      </c>
      <c r="E22" s="8">
        <v>91.785141339824079</v>
      </c>
      <c r="F22" s="8">
        <v>94.906877222590552</v>
      </c>
      <c r="G22" s="7">
        <v>94.917487966995182</v>
      </c>
      <c r="H22" s="8">
        <v>80.034790415801581</v>
      </c>
      <c r="I22" s="8">
        <v>91.30506881874966</v>
      </c>
    </row>
    <row r="23" spans="1:9">
      <c r="A23" s="27" t="s">
        <v>100</v>
      </c>
      <c r="B23" s="8">
        <v>92.386465881120088</v>
      </c>
      <c r="C23" s="8">
        <v>93.238202440265255</v>
      </c>
      <c r="D23" s="8">
        <v>92.695682357638589</v>
      </c>
      <c r="E23" s="8">
        <v>91.997779433313028</v>
      </c>
      <c r="F23" s="8">
        <v>91.450499713279271</v>
      </c>
      <c r="G23" s="7">
        <v>91.215193902775624</v>
      </c>
      <c r="H23" s="8">
        <v>83.963944299443597</v>
      </c>
      <c r="I23" s="8">
        <v>90.410590212879868</v>
      </c>
    </row>
    <row r="25" spans="1:9">
      <c r="A25" s="116" t="s">
        <v>68</v>
      </c>
      <c r="B25" s="117" t="s">
        <v>68</v>
      </c>
      <c r="C25" s="117" t="s">
        <v>68</v>
      </c>
      <c r="D25" s="117" t="s">
        <v>68</v>
      </c>
      <c r="E25" s="117" t="s">
        <v>68</v>
      </c>
      <c r="F25" s="117" t="s">
        <v>68</v>
      </c>
      <c r="G25" s="117" t="s">
        <v>68</v>
      </c>
      <c r="H25" s="117" t="s">
        <v>68</v>
      </c>
      <c r="I25" s="118" t="s">
        <v>68</v>
      </c>
    </row>
    <row r="26" spans="1:9">
      <c r="A26" s="45" t="s">
        <v>4</v>
      </c>
      <c r="B26" s="9" t="s">
        <v>58</v>
      </c>
      <c r="C26" s="9" t="s">
        <v>59</v>
      </c>
      <c r="D26" s="9" t="s">
        <v>60</v>
      </c>
      <c r="E26" s="9" t="s">
        <v>61</v>
      </c>
      <c r="F26" s="9" t="s">
        <v>62</v>
      </c>
      <c r="G26" s="9" t="s">
        <v>63</v>
      </c>
      <c r="H26" s="9" t="s">
        <v>94</v>
      </c>
      <c r="I26" s="9" t="s">
        <v>64</v>
      </c>
    </row>
    <row r="27" spans="1:9">
      <c r="A27" s="27" t="s">
        <v>104</v>
      </c>
      <c r="B27" s="40">
        <v>27502</v>
      </c>
      <c r="C27" s="40">
        <v>27114</v>
      </c>
      <c r="D27" s="40">
        <v>27130</v>
      </c>
      <c r="E27" s="40">
        <v>26634</v>
      </c>
      <c r="F27" s="40">
        <v>26302</v>
      </c>
      <c r="G27" s="40">
        <v>28774</v>
      </c>
      <c r="H27" s="40">
        <v>29031</v>
      </c>
      <c r="I27" s="40">
        <v>29272</v>
      </c>
    </row>
    <row r="28" spans="1:9">
      <c r="A28" s="27" t="s">
        <v>105</v>
      </c>
      <c r="B28" s="40">
        <v>36023</v>
      </c>
      <c r="C28" s="40">
        <v>40249</v>
      </c>
      <c r="D28" s="40">
        <v>41533</v>
      </c>
      <c r="E28" s="40">
        <v>41239</v>
      </c>
      <c r="F28" s="40">
        <v>41293</v>
      </c>
      <c r="G28" s="40">
        <v>45692</v>
      </c>
      <c r="H28" s="40">
        <v>48672</v>
      </c>
      <c r="I28" s="40">
        <v>51708</v>
      </c>
    </row>
    <row r="29" spans="1:9">
      <c r="A29" s="27" t="s">
        <v>106</v>
      </c>
      <c r="B29" s="40">
        <v>73664</v>
      </c>
      <c r="C29" s="40">
        <v>77533</v>
      </c>
      <c r="D29" s="40">
        <v>71152</v>
      </c>
      <c r="E29" s="40">
        <v>72869</v>
      </c>
      <c r="F29" s="40">
        <v>73127</v>
      </c>
      <c r="G29" s="40">
        <v>73529</v>
      </c>
      <c r="H29" s="40">
        <v>86949</v>
      </c>
      <c r="I29" s="40">
        <v>76336</v>
      </c>
    </row>
    <row r="30" spans="1:9">
      <c r="A30" s="27" t="s">
        <v>107</v>
      </c>
      <c r="B30" s="40">
        <v>41300</v>
      </c>
      <c r="C30" s="40">
        <v>42817</v>
      </c>
      <c r="D30" s="40">
        <v>36325</v>
      </c>
      <c r="E30" s="40">
        <v>36770</v>
      </c>
      <c r="F30" s="40">
        <v>37562</v>
      </c>
      <c r="G30" s="40">
        <v>37512</v>
      </c>
      <c r="H30" s="40">
        <v>37681</v>
      </c>
      <c r="I30" s="40">
        <v>37302</v>
      </c>
    </row>
    <row r="31" spans="1:9">
      <c r="A31" s="27" t="s">
        <v>108</v>
      </c>
      <c r="B31" s="40">
        <v>84417</v>
      </c>
      <c r="C31" s="40">
        <v>86064</v>
      </c>
      <c r="D31" s="40">
        <v>80810</v>
      </c>
      <c r="E31" s="40">
        <v>79490</v>
      </c>
      <c r="F31" s="40">
        <v>86141</v>
      </c>
      <c r="G31" s="40">
        <v>98807</v>
      </c>
      <c r="H31" s="40">
        <v>92985</v>
      </c>
      <c r="I31" s="40">
        <v>94431</v>
      </c>
    </row>
    <row r="32" spans="1:9">
      <c r="A32" s="27" t="s">
        <v>109</v>
      </c>
      <c r="B32" s="40">
        <v>229172</v>
      </c>
      <c r="C32" s="40">
        <v>218909</v>
      </c>
      <c r="D32" s="40">
        <v>192429</v>
      </c>
      <c r="E32" s="40">
        <v>194497</v>
      </c>
      <c r="F32" s="40">
        <v>191075</v>
      </c>
      <c r="G32" s="40">
        <v>192032</v>
      </c>
      <c r="H32" s="40">
        <v>208929</v>
      </c>
      <c r="I32" s="40">
        <v>205448</v>
      </c>
    </row>
    <row r="33" spans="1:9">
      <c r="A33" s="27" t="s">
        <v>110</v>
      </c>
      <c r="B33" s="40">
        <v>856318</v>
      </c>
      <c r="C33" s="40">
        <v>783404</v>
      </c>
      <c r="D33" s="40">
        <v>783732</v>
      </c>
      <c r="E33" s="40">
        <v>757490</v>
      </c>
      <c r="F33" s="40">
        <v>769018</v>
      </c>
      <c r="G33" s="40">
        <v>795613</v>
      </c>
      <c r="H33" s="40">
        <v>797326</v>
      </c>
      <c r="I33" s="40">
        <v>859075</v>
      </c>
    </row>
    <row r="34" spans="1:9">
      <c r="A34" s="27" t="s">
        <v>111</v>
      </c>
      <c r="B34" s="40">
        <v>107178</v>
      </c>
      <c r="C34" s="40">
        <v>100851</v>
      </c>
      <c r="D34" s="40">
        <v>104546</v>
      </c>
      <c r="E34" s="40">
        <v>114180</v>
      </c>
      <c r="F34" s="40">
        <v>104286</v>
      </c>
      <c r="G34" s="40">
        <v>99677</v>
      </c>
      <c r="H34" s="40">
        <v>110448</v>
      </c>
      <c r="I34" s="40">
        <v>99733</v>
      </c>
    </row>
    <row r="35" spans="1:9">
      <c r="A35" s="27" t="s">
        <v>112</v>
      </c>
      <c r="B35" s="40">
        <v>124829</v>
      </c>
      <c r="C35" s="40">
        <v>121493</v>
      </c>
      <c r="D35" s="40">
        <v>121982</v>
      </c>
      <c r="E35" s="40">
        <v>111309</v>
      </c>
      <c r="F35" s="40">
        <v>121282</v>
      </c>
      <c r="G35" s="40">
        <v>115132</v>
      </c>
      <c r="H35" s="40">
        <v>116208</v>
      </c>
      <c r="I35" s="40">
        <v>116132</v>
      </c>
    </row>
    <row r="36" spans="1:9">
      <c r="A36" s="27" t="s">
        <v>113</v>
      </c>
      <c r="B36" s="74" t="s">
        <v>133</v>
      </c>
      <c r="C36" s="74" t="s">
        <v>133</v>
      </c>
      <c r="D36" s="74" t="s">
        <v>133</v>
      </c>
      <c r="E36" s="74" t="s">
        <v>133</v>
      </c>
      <c r="F36" s="74" t="s">
        <v>133</v>
      </c>
      <c r="G36" s="40">
        <v>52505</v>
      </c>
      <c r="H36" s="40">
        <v>50043</v>
      </c>
      <c r="I36" s="40">
        <v>47412</v>
      </c>
    </row>
    <row r="37" spans="1:9">
      <c r="A37" s="27" t="s">
        <v>114</v>
      </c>
      <c r="B37" s="40">
        <v>257046</v>
      </c>
      <c r="C37" s="40">
        <v>258632</v>
      </c>
      <c r="D37" s="40">
        <v>234679</v>
      </c>
      <c r="E37" s="40">
        <v>229658</v>
      </c>
      <c r="F37" s="40">
        <v>216539</v>
      </c>
      <c r="G37" s="40">
        <v>169583</v>
      </c>
      <c r="H37" s="40">
        <v>174599</v>
      </c>
      <c r="I37" s="40">
        <v>178853</v>
      </c>
    </row>
    <row r="38" spans="1:9">
      <c r="A38" s="27" t="s">
        <v>115</v>
      </c>
      <c r="B38" s="40">
        <v>128769</v>
      </c>
      <c r="C38" s="40">
        <v>128174</v>
      </c>
      <c r="D38" s="40">
        <v>123611</v>
      </c>
      <c r="E38" s="40">
        <v>113034</v>
      </c>
      <c r="F38" s="40">
        <v>108330</v>
      </c>
      <c r="G38" s="40">
        <v>107454</v>
      </c>
      <c r="H38" s="40">
        <v>112325</v>
      </c>
      <c r="I38" s="40">
        <v>108312</v>
      </c>
    </row>
    <row r="39" spans="1:9">
      <c r="A39" s="27" t="s">
        <v>116</v>
      </c>
      <c r="B39" s="40">
        <v>46952</v>
      </c>
      <c r="C39" s="40">
        <v>51347</v>
      </c>
      <c r="D39" s="40">
        <v>44437</v>
      </c>
      <c r="E39" s="40">
        <v>42225</v>
      </c>
      <c r="F39" s="40">
        <v>44297</v>
      </c>
      <c r="G39" s="40">
        <v>44003</v>
      </c>
      <c r="H39" s="40">
        <v>44423</v>
      </c>
      <c r="I39" s="40">
        <v>46267</v>
      </c>
    </row>
    <row r="40" spans="1:9">
      <c r="A40" s="27" t="s">
        <v>117</v>
      </c>
      <c r="B40" s="40">
        <v>108487</v>
      </c>
      <c r="C40" s="40">
        <v>104050</v>
      </c>
      <c r="D40" s="40">
        <v>101719</v>
      </c>
      <c r="E40" s="40">
        <v>93396</v>
      </c>
      <c r="F40" s="40">
        <v>104041</v>
      </c>
      <c r="G40" s="40">
        <v>95038</v>
      </c>
      <c r="H40" s="40">
        <v>103060</v>
      </c>
      <c r="I40" s="40">
        <v>91700</v>
      </c>
    </row>
    <row r="41" spans="1:9">
      <c r="A41" s="27" t="s">
        <v>118</v>
      </c>
      <c r="B41" s="40">
        <v>13129</v>
      </c>
      <c r="C41" s="40">
        <v>12402</v>
      </c>
      <c r="D41" s="40">
        <v>13057</v>
      </c>
      <c r="E41" s="40">
        <v>12780</v>
      </c>
      <c r="F41" s="40">
        <v>13236</v>
      </c>
      <c r="G41" s="40">
        <v>12625</v>
      </c>
      <c r="H41" s="40">
        <v>12783</v>
      </c>
      <c r="I41" s="40">
        <v>13163</v>
      </c>
    </row>
    <row r="42" spans="1:9">
      <c r="A42" s="27" t="s">
        <v>119</v>
      </c>
      <c r="B42" s="40">
        <v>18025</v>
      </c>
      <c r="C42" s="40">
        <v>18703</v>
      </c>
      <c r="D42" s="40">
        <v>16446</v>
      </c>
      <c r="E42" s="40">
        <v>18077</v>
      </c>
      <c r="F42" s="40">
        <v>16591</v>
      </c>
      <c r="G42" s="40">
        <v>17452</v>
      </c>
      <c r="H42" s="40">
        <v>17821</v>
      </c>
      <c r="I42" s="40">
        <v>18091</v>
      </c>
    </row>
    <row r="43" spans="1:9">
      <c r="A43" s="27" t="s">
        <v>100</v>
      </c>
      <c r="B43" s="40">
        <v>2152811</v>
      </c>
      <c r="C43" s="40">
        <v>2071742</v>
      </c>
      <c r="D43" s="40">
        <v>1993588</v>
      </c>
      <c r="E43" s="40">
        <v>1943648</v>
      </c>
      <c r="F43" s="40">
        <v>1953120</v>
      </c>
      <c r="G43" s="40">
        <v>1985428</v>
      </c>
      <c r="H43" s="40">
        <v>2043283</v>
      </c>
      <c r="I43" s="40">
        <v>2073235</v>
      </c>
    </row>
    <row r="45" spans="1:9">
      <c r="A45" s="97" t="s">
        <v>69</v>
      </c>
      <c r="B45" s="97" t="s">
        <v>69</v>
      </c>
      <c r="C45" s="97" t="s">
        <v>69</v>
      </c>
      <c r="D45" s="97" t="s">
        <v>69</v>
      </c>
      <c r="E45" s="97" t="s">
        <v>69</v>
      </c>
      <c r="F45" s="97" t="s">
        <v>69</v>
      </c>
      <c r="G45" s="97" t="s">
        <v>69</v>
      </c>
      <c r="H45" s="97" t="s">
        <v>69</v>
      </c>
      <c r="I45" s="97" t="s">
        <v>69</v>
      </c>
    </row>
    <row r="46" spans="1:9">
      <c r="A46" s="45" t="s">
        <v>4</v>
      </c>
      <c r="B46" s="9" t="s">
        <v>58</v>
      </c>
      <c r="C46" s="9" t="s">
        <v>59</v>
      </c>
      <c r="D46" s="9" t="s">
        <v>60</v>
      </c>
      <c r="E46" s="9" t="s">
        <v>61</v>
      </c>
      <c r="F46" s="9" t="s">
        <v>62</v>
      </c>
      <c r="G46" s="9" t="s">
        <v>63</v>
      </c>
      <c r="H46" s="9" t="s">
        <v>94</v>
      </c>
      <c r="I46" s="9" t="s">
        <v>64</v>
      </c>
    </row>
    <row r="47" spans="1:9">
      <c r="A47" s="45" t="s">
        <v>104</v>
      </c>
      <c r="B47" s="42">
        <v>2.6302927476403233</v>
      </c>
      <c r="C47" s="42">
        <v>2.7769379295773229</v>
      </c>
      <c r="D47" s="42">
        <v>2.7231686606045651</v>
      </c>
      <c r="E47" s="42">
        <v>0.85642310484575868</v>
      </c>
      <c r="F47" s="42">
        <v>2.1006979143006239</v>
      </c>
      <c r="G47" s="42">
        <v>0.79475022349501323</v>
      </c>
      <c r="H47" s="42">
        <v>1.5458599987058055</v>
      </c>
      <c r="I47" s="42">
        <v>0.99735346754185117</v>
      </c>
    </row>
    <row r="48" spans="1:9">
      <c r="A48" s="45" t="s">
        <v>105</v>
      </c>
      <c r="B48" s="42">
        <v>1.417008665545372</v>
      </c>
      <c r="C48" s="42">
        <v>2.0362081688609197</v>
      </c>
      <c r="D48" s="42">
        <v>0.72044684376961754</v>
      </c>
      <c r="E48" s="42">
        <v>0.79195850692826175</v>
      </c>
      <c r="F48" s="42">
        <v>1.3544702616322435</v>
      </c>
      <c r="G48" s="42">
        <v>0.75369371146690822</v>
      </c>
      <c r="H48" s="42">
        <v>1.2090221151867353</v>
      </c>
      <c r="I48" s="42">
        <v>1.2377655945273383</v>
      </c>
    </row>
    <row r="49" spans="1:9">
      <c r="A49" s="45" t="s">
        <v>106</v>
      </c>
      <c r="B49" s="42">
        <v>1.5566679317600915</v>
      </c>
      <c r="C49" s="42">
        <v>0.91445658918821537</v>
      </c>
      <c r="D49" s="42">
        <v>1.0012416135760589</v>
      </c>
      <c r="E49" s="42">
        <v>1.0557073519375726</v>
      </c>
      <c r="F49" s="42">
        <v>1.0362739542989905</v>
      </c>
      <c r="G49" s="42">
        <v>0.93393633363591777</v>
      </c>
      <c r="H49" s="42">
        <v>2.0938348643681213</v>
      </c>
      <c r="I49" s="42">
        <v>0.99932251495227686</v>
      </c>
    </row>
    <row r="50" spans="1:9">
      <c r="A50" s="45" t="s">
        <v>107</v>
      </c>
      <c r="B50" s="42">
        <v>1.4356324355749956</v>
      </c>
      <c r="C50" s="42">
        <v>2.3706945976571214</v>
      </c>
      <c r="D50" s="42">
        <v>0.90494550683649144</v>
      </c>
      <c r="E50" s="42">
        <v>0.96817641502894203</v>
      </c>
      <c r="F50" s="42">
        <v>1.0065413789208737</v>
      </c>
      <c r="G50" s="42">
        <v>1.1455127725534389</v>
      </c>
      <c r="H50" s="42">
        <v>1.442754952244889</v>
      </c>
      <c r="I50" s="42">
        <v>0.94321054682455319</v>
      </c>
    </row>
    <row r="51" spans="1:9">
      <c r="A51" s="45" t="s">
        <v>108</v>
      </c>
      <c r="B51" s="42">
        <v>1.1043592266573063</v>
      </c>
      <c r="C51" s="42">
        <v>1.0110030290577769</v>
      </c>
      <c r="D51" s="42">
        <v>0.92976882715850029</v>
      </c>
      <c r="E51" s="42">
        <v>0.92766380167169371</v>
      </c>
      <c r="F51" s="42">
        <v>0.72443990868635744</v>
      </c>
      <c r="G51" s="42">
        <v>0.93544674606590972</v>
      </c>
      <c r="H51" s="42">
        <v>1.3379406246092223</v>
      </c>
      <c r="I51" s="42">
        <v>1.0982985598551547</v>
      </c>
    </row>
    <row r="52" spans="1:9">
      <c r="A52" s="45" t="s">
        <v>109</v>
      </c>
      <c r="B52" s="42">
        <v>0.82497458789211553</v>
      </c>
      <c r="C52" s="42">
        <v>0.89544888970822578</v>
      </c>
      <c r="D52" s="42">
        <v>0.94241809908474816</v>
      </c>
      <c r="E52" s="42">
        <v>0.80589751844253232</v>
      </c>
      <c r="F52" s="42">
        <v>0.67998512943484313</v>
      </c>
      <c r="G52" s="42">
        <v>0.72780884479292074</v>
      </c>
      <c r="H52" s="42">
        <v>0.96731932715853497</v>
      </c>
      <c r="I52" s="42">
        <v>0.6869364411387292</v>
      </c>
    </row>
    <row r="53" spans="1:9">
      <c r="A53" s="45" t="s">
        <v>110</v>
      </c>
      <c r="B53" s="42">
        <v>0.47744584724519351</v>
      </c>
      <c r="C53" s="42">
        <v>0.5193967154233563</v>
      </c>
      <c r="D53" s="42">
        <v>0.70785557408316646</v>
      </c>
      <c r="E53" s="42">
        <v>0.76649040248918132</v>
      </c>
      <c r="F53" s="42">
        <v>0.50939217580158525</v>
      </c>
      <c r="G53" s="42">
        <v>0.97709732709491026</v>
      </c>
      <c r="H53" s="42">
        <v>0.74230639532882792</v>
      </c>
      <c r="I53" s="42">
        <v>0.58417020712597578</v>
      </c>
    </row>
    <row r="54" spans="1:9">
      <c r="A54" s="45" t="s">
        <v>111</v>
      </c>
      <c r="B54" s="42">
        <v>0.75678797685936072</v>
      </c>
      <c r="C54" s="42">
        <v>0.59970998012209886</v>
      </c>
      <c r="D54" s="42">
        <v>0.67442805917915605</v>
      </c>
      <c r="E54" s="42">
        <v>1.0190970485671134</v>
      </c>
      <c r="F54" s="42">
        <v>0.77964354875654551</v>
      </c>
      <c r="G54" s="42">
        <v>0.57745098923256877</v>
      </c>
      <c r="H54" s="42">
        <v>1.6273696863287799</v>
      </c>
      <c r="I54" s="42">
        <v>0.93027674013748574</v>
      </c>
    </row>
    <row r="55" spans="1:9">
      <c r="A55" s="45" t="s">
        <v>112</v>
      </c>
      <c r="B55" s="42">
        <v>0.67689835108635554</v>
      </c>
      <c r="C55" s="42">
        <v>0.9765141964534868</v>
      </c>
      <c r="D55" s="42">
        <v>0.70419236522878847</v>
      </c>
      <c r="E55" s="42">
        <v>0.65308141815158438</v>
      </c>
      <c r="F55" s="42">
        <v>0.66174306794635462</v>
      </c>
      <c r="G55" s="42">
        <v>0.8401545179225034</v>
      </c>
      <c r="H55" s="42">
        <v>1.1950667312576504</v>
      </c>
      <c r="I55" s="42">
        <v>0.8448351112747301</v>
      </c>
    </row>
    <row r="56" spans="1:9">
      <c r="A56" s="45" t="s">
        <v>113</v>
      </c>
      <c r="B56" s="42" t="s">
        <v>133</v>
      </c>
      <c r="C56" s="42" t="s">
        <v>133</v>
      </c>
      <c r="D56" s="42" t="s">
        <v>133</v>
      </c>
      <c r="E56" s="42" t="s">
        <v>133</v>
      </c>
      <c r="F56" s="42" t="s">
        <v>133</v>
      </c>
      <c r="G56" s="42">
        <v>1.0593517883638996</v>
      </c>
      <c r="H56" s="42">
        <v>1.8167849587893925</v>
      </c>
      <c r="I56" s="42">
        <v>1.1265889976633452</v>
      </c>
    </row>
    <row r="57" spans="1:9">
      <c r="A57" s="45" t="s">
        <v>114</v>
      </c>
      <c r="B57" s="42">
        <v>0.4582230344946851</v>
      </c>
      <c r="C57" s="42">
        <v>0.67369453611913033</v>
      </c>
      <c r="D57" s="42">
        <v>0.80116518816676519</v>
      </c>
      <c r="E57" s="42">
        <v>0.65394842413277188</v>
      </c>
      <c r="F57" s="42">
        <v>0.56727674954925023</v>
      </c>
      <c r="G57" s="42">
        <v>0.83791892878349783</v>
      </c>
      <c r="H57" s="42">
        <v>1.4038415681636391</v>
      </c>
      <c r="I57" s="42">
        <v>0.85130269378316503</v>
      </c>
    </row>
    <row r="58" spans="1:9">
      <c r="A58" s="45" t="s">
        <v>115</v>
      </c>
      <c r="B58" s="42">
        <v>0.66594908679793774</v>
      </c>
      <c r="C58" s="42">
        <v>0.72413782103453039</v>
      </c>
      <c r="D58" s="42">
        <v>1.3614547857928656</v>
      </c>
      <c r="E58" s="42">
        <v>0.61982838202423918</v>
      </c>
      <c r="F58" s="42">
        <v>0.6951084405871828</v>
      </c>
      <c r="G58" s="42">
        <v>0.57093873691992647</v>
      </c>
      <c r="H58" s="42">
        <v>1.7691948445005239</v>
      </c>
      <c r="I58" s="42">
        <v>0.89330059203074785</v>
      </c>
    </row>
    <row r="59" spans="1:9">
      <c r="A59" s="45" t="s">
        <v>116</v>
      </c>
      <c r="B59" s="42">
        <v>1.4423596991255176</v>
      </c>
      <c r="C59" s="42">
        <v>0.9782290615538034</v>
      </c>
      <c r="D59" s="42">
        <v>0.79755375961999175</v>
      </c>
      <c r="E59" s="42">
        <v>0.83500742246381321</v>
      </c>
      <c r="F59" s="42">
        <v>1.1019820616523897</v>
      </c>
      <c r="G59" s="42">
        <v>0.67285728777097409</v>
      </c>
      <c r="H59" s="42">
        <v>1.7080237059334438</v>
      </c>
      <c r="I59" s="42">
        <v>0.88279505535179981</v>
      </c>
    </row>
    <row r="60" spans="1:9">
      <c r="A60" s="45" t="s">
        <v>117</v>
      </c>
      <c r="B60" s="42">
        <v>0.89997195998271406</v>
      </c>
      <c r="C60" s="42">
        <v>0.85553866697938608</v>
      </c>
      <c r="D60" s="42">
        <v>1.4402981917099771</v>
      </c>
      <c r="E60" s="42">
        <v>1.1294427228701014</v>
      </c>
      <c r="F60" s="42">
        <v>0.6608219008521371</v>
      </c>
      <c r="G60" s="42">
        <v>0.86348342105199671</v>
      </c>
      <c r="H60" s="42">
        <v>1.8588842564872612</v>
      </c>
      <c r="I60" s="42">
        <v>0.93247024774356213</v>
      </c>
    </row>
    <row r="61" spans="1:9">
      <c r="A61" s="45" t="s">
        <v>118</v>
      </c>
      <c r="B61" s="42">
        <v>1.5948696475346806</v>
      </c>
      <c r="C61" s="42">
        <v>1.8026808875631084</v>
      </c>
      <c r="D61" s="42">
        <v>0.83607337675007876</v>
      </c>
      <c r="E61" s="42">
        <v>1.1516935294960811</v>
      </c>
      <c r="F61" s="42">
        <v>1.257429713185338</v>
      </c>
      <c r="G61" s="42">
        <v>1.1165373650901895</v>
      </c>
      <c r="H61" s="42">
        <v>2.1122864311310905</v>
      </c>
      <c r="I61" s="42">
        <v>1.4128428388793912</v>
      </c>
    </row>
    <row r="62" spans="1:9">
      <c r="A62" s="45" t="s">
        <v>119</v>
      </c>
      <c r="B62" s="42">
        <v>2.5896331655642038</v>
      </c>
      <c r="C62" s="42">
        <v>1.8320858288771229</v>
      </c>
      <c r="D62" s="42">
        <v>1.3744490385680537</v>
      </c>
      <c r="E62" s="42">
        <v>1.0721218696556627</v>
      </c>
      <c r="F62" s="42">
        <v>1.0880422789871349</v>
      </c>
      <c r="G62" s="42">
        <v>0.94746658888382529</v>
      </c>
      <c r="H62" s="42">
        <v>2.4997690937087467</v>
      </c>
      <c r="I62" s="42">
        <v>1.3845392572659023</v>
      </c>
    </row>
    <row r="63" spans="1:9">
      <c r="A63" s="45" t="s">
        <v>100</v>
      </c>
      <c r="B63" s="42">
        <v>0.24907554056143832</v>
      </c>
      <c r="C63" s="42">
        <v>0.26912327693036436</v>
      </c>
      <c r="D63" s="42">
        <v>0.34017158515092927</v>
      </c>
      <c r="E63" s="42">
        <v>0.34411451900939061</v>
      </c>
      <c r="F63" s="42">
        <v>0.24461120737456965</v>
      </c>
      <c r="G63" s="42">
        <v>0.42446652983911876</v>
      </c>
      <c r="H63" s="42">
        <v>0.39697617127087265</v>
      </c>
      <c r="I63" s="42">
        <v>0.28993324039265561</v>
      </c>
    </row>
    <row r="65" spans="1:9">
      <c r="A65" s="116" t="s">
        <v>70</v>
      </c>
      <c r="B65" s="117" t="s">
        <v>70</v>
      </c>
      <c r="C65" s="117" t="s">
        <v>70</v>
      </c>
      <c r="D65" s="117" t="s">
        <v>70</v>
      </c>
      <c r="E65" s="117" t="s">
        <v>70</v>
      </c>
      <c r="F65" s="117" t="s">
        <v>70</v>
      </c>
      <c r="G65" s="117" t="s">
        <v>70</v>
      </c>
      <c r="H65" s="117" t="s">
        <v>70</v>
      </c>
      <c r="I65" s="118" t="s">
        <v>70</v>
      </c>
    </row>
    <row r="66" spans="1:9">
      <c r="A66" s="45" t="s">
        <v>4</v>
      </c>
      <c r="B66" s="9" t="s">
        <v>58</v>
      </c>
      <c r="C66" s="9" t="s">
        <v>59</v>
      </c>
      <c r="D66" s="9" t="s">
        <v>60</v>
      </c>
      <c r="E66" s="9" t="s">
        <v>61</v>
      </c>
      <c r="F66" s="9" t="s">
        <v>62</v>
      </c>
      <c r="G66" s="9" t="s">
        <v>63</v>
      </c>
      <c r="H66" s="9" t="s">
        <v>94</v>
      </c>
      <c r="I66" s="9" t="s">
        <v>64</v>
      </c>
    </row>
    <row r="67" spans="1:9">
      <c r="A67" s="27" t="s">
        <v>104</v>
      </c>
      <c r="B67" s="40">
        <v>302</v>
      </c>
      <c r="C67" s="40">
        <v>327</v>
      </c>
      <c r="D67" s="40">
        <v>1005</v>
      </c>
      <c r="E67" s="40">
        <v>1091</v>
      </c>
      <c r="F67" s="40">
        <v>326</v>
      </c>
      <c r="G67" s="40">
        <v>931</v>
      </c>
      <c r="H67" s="40">
        <v>852</v>
      </c>
      <c r="I67" s="40">
        <v>958</v>
      </c>
    </row>
    <row r="68" spans="1:9">
      <c r="A68" s="27" t="s">
        <v>105</v>
      </c>
      <c r="B68" s="40">
        <v>851</v>
      </c>
      <c r="C68" s="40">
        <v>647</v>
      </c>
      <c r="D68" s="40">
        <v>1904</v>
      </c>
      <c r="E68" s="40">
        <v>1313</v>
      </c>
      <c r="F68" s="40">
        <v>1151</v>
      </c>
      <c r="G68" s="40">
        <v>1343</v>
      </c>
      <c r="H68" s="40">
        <v>1091</v>
      </c>
      <c r="I68" s="40">
        <v>1138</v>
      </c>
    </row>
    <row r="69" spans="1:9">
      <c r="A69" s="27" t="s">
        <v>106</v>
      </c>
      <c r="B69" s="40">
        <v>1055</v>
      </c>
      <c r="C69" s="40">
        <v>1031</v>
      </c>
      <c r="D69" s="40">
        <v>1833</v>
      </c>
      <c r="E69" s="40">
        <v>1069</v>
      </c>
      <c r="F69" s="40">
        <v>785</v>
      </c>
      <c r="G69" s="40">
        <v>1006</v>
      </c>
      <c r="H69" s="40">
        <v>966</v>
      </c>
      <c r="I69" s="40">
        <v>1041</v>
      </c>
    </row>
    <row r="70" spans="1:9">
      <c r="A70" s="27" t="s">
        <v>107</v>
      </c>
      <c r="B70" s="40">
        <v>948</v>
      </c>
      <c r="C70" s="40">
        <v>765</v>
      </c>
      <c r="D70" s="40">
        <v>1259</v>
      </c>
      <c r="E70" s="40">
        <v>954</v>
      </c>
      <c r="F70" s="40">
        <v>1710</v>
      </c>
      <c r="G70" s="40">
        <v>847</v>
      </c>
      <c r="H70" s="40">
        <v>913</v>
      </c>
      <c r="I70" s="40">
        <v>1055</v>
      </c>
    </row>
    <row r="71" spans="1:9">
      <c r="A71" s="27" t="s">
        <v>108</v>
      </c>
      <c r="B71" s="40">
        <v>1525</v>
      </c>
      <c r="C71" s="40">
        <v>1257</v>
      </c>
      <c r="D71" s="40">
        <v>887</v>
      </c>
      <c r="E71" s="40">
        <v>1176</v>
      </c>
      <c r="F71" s="40">
        <v>1388</v>
      </c>
      <c r="G71" s="40">
        <v>1165</v>
      </c>
      <c r="H71" s="40">
        <v>915</v>
      </c>
      <c r="I71" s="40">
        <v>916</v>
      </c>
    </row>
    <row r="72" spans="1:9">
      <c r="A72" s="27" t="s">
        <v>109</v>
      </c>
      <c r="B72" s="40">
        <v>3664</v>
      </c>
      <c r="C72" s="40">
        <v>3172</v>
      </c>
      <c r="D72" s="40">
        <v>1590</v>
      </c>
      <c r="E72" s="40">
        <v>2173</v>
      </c>
      <c r="F72" s="40">
        <v>2870</v>
      </c>
      <c r="G72" s="40">
        <v>1909</v>
      </c>
      <c r="H72" s="40">
        <v>1939</v>
      </c>
      <c r="I72" s="40">
        <v>2053</v>
      </c>
    </row>
    <row r="73" spans="1:9">
      <c r="A73" s="27" t="s">
        <v>110</v>
      </c>
      <c r="B73" s="40">
        <v>6784</v>
      </c>
      <c r="C73" s="40">
        <v>5817</v>
      </c>
      <c r="D73" s="40">
        <v>3049</v>
      </c>
      <c r="E73" s="40">
        <v>4031</v>
      </c>
      <c r="F73" s="40">
        <v>5943</v>
      </c>
      <c r="G73" s="40">
        <v>4337</v>
      </c>
      <c r="H73" s="40">
        <v>4029</v>
      </c>
      <c r="I73" s="40">
        <v>4033</v>
      </c>
    </row>
    <row r="74" spans="1:9">
      <c r="A74" s="27" t="s">
        <v>111</v>
      </c>
      <c r="B74" s="40">
        <v>3149</v>
      </c>
      <c r="C74" s="40">
        <v>2516</v>
      </c>
      <c r="D74" s="40">
        <v>1421</v>
      </c>
      <c r="E74" s="40">
        <v>1854</v>
      </c>
      <c r="F74" s="40">
        <v>2486</v>
      </c>
      <c r="G74" s="40">
        <v>1594</v>
      </c>
      <c r="H74" s="40">
        <v>1298</v>
      </c>
      <c r="I74" s="40">
        <v>1353</v>
      </c>
    </row>
    <row r="75" spans="1:9">
      <c r="A75" s="27" t="s">
        <v>112</v>
      </c>
      <c r="B75" s="40">
        <v>3053</v>
      </c>
      <c r="C75" s="40">
        <v>2545</v>
      </c>
      <c r="D75" s="40">
        <v>1834</v>
      </c>
      <c r="E75" s="40">
        <v>1496</v>
      </c>
      <c r="F75" s="40">
        <v>1816</v>
      </c>
      <c r="G75" s="40">
        <v>1495</v>
      </c>
      <c r="H75" s="40">
        <v>1244</v>
      </c>
      <c r="I75" s="40">
        <v>1351</v>
      </c>
    </row>
    <row r="76" spans="1:9">
      <c r="A76" s="27" t="s">
        <v>113</v>
      </c>
      <c r="B76" s="42" t="s">
        <v>133</v>
      </c>
      <c r="C76" s="42" t="s">
        <v>133</v>
      </c>
      <c r="D76" s="42" t="s">
        <v>133</v>
      </c>
      <c r="E76" s="42" t="s">
        <v>133</v>
      </c>
      <c r="F76" s="42" t="s">
        <v>133</v>
      </c>
      <c r="G76" s="40">
        <v>828</v>
      </c>
      <c r="H76" s="40">
        <v>611</v>
      </c>
      <c r="I76" s="40">
        <v>777</v>
      </c>
    </row>
    <row r="77" spans="1:9">
      <c r="A77" s="27" t="s">
        <v>114</v>
      </c>
      <c r="B77" s="40">
        <v>5570</v>
      </c>
      <c r="C77" s="40">
        <v>4822</v>
      </c>
      <c r="D77" s="40">
        <v>2158</v>
      </c>
      <c r="E77" s="40">
        <v>3357</v>
      </c>
      <c r="F77" s="40">
        <v>3726</v>
      </c>
      <c r="G77" s="40">
        <v>2152</v>
      </c>
      <c r="H77" s="40">
        <v>1792</v>
      </c>
      <c r="I77" s="40">
        <v>2033</v>
      </c>
    </row>
    <row r="78" spans="1:9">
      <c r="A78" s="27" t="s">
        <v>115</v>
      </c>
      <c r="B78" s="40">
        <v>3494</v>
      </c>
      <c r="C78" s="40">
        <v>2626</v>
      </c>
      <c r="D78" s="40">
        <v>1592</v>
      </c>
      <c r="E78" s="40">
        <v>1992</v>
      </c>
      <c r="F78" s="40">
        <v>2439</v>
      </c>
      <c r="G78" s="40">
        <v>1601</v>
      </c>
      <c r="H78" s="40">
        <v>1269</v>
      </c>
      <c r="I78" s="40">
        <v>1407</v>
      </c>
    </row>
    <row r="79" spans="1:9">
      <c r="A79" s="27" t="s">
        <v>116</v>
      </c>
      <c r="B79" s="40">
        <v>1197</v>
      </c>
      <c r="C79" s="40">
        <v>1009</v>
      </c>
      <c r="D79" s="40">
        <v>1628</v>
      </c>
      <c r="E79" s="40">
        <v>1245</v>
      </c>
      <c r="F79" s="40">
        <v>1182</v>
      </c>
      <c r="G79" s="40">
        <v>1060</v>
      </c>
      <c r="H79" s="40">
        <v>863</v>
      </c>
      <c r="I79" s="40">
        <v>1182</v>
      </c>
    </row>
    <row r="80" spans="1:9">
      <c r="A80" s="27" t="s">
        <v>117</v>
      </c>
      <c r="B80" s="40">
        <v>3038</v>
      </c>
      <c r="C80" s="40">
        <v>2279</v>
      </c>
      <c r="D80" s="40">
        <v>1667</v>
      </c>
      <c r="E80" s="40">
        <v>1419</v>
      </c>
      <c r="F80" s="40">
        <v>2248</v>
      </c>
      <c r="G80" s="40">
        <v>1312</v>
      </c>
      <c r="H80" s="40">
        <v>1157</v>
      </c>
      <c r="I80" s="40">
        <v>1066</v>
      </c>
    </row>
    <row r="81" spans="1:10">
      <c r="A81" s="27" t="s">
        <v>118</v>
      </c>
      <c r="B81" s="40">
        <v>524</v>
      </c>
      <c r="C81" s="40">
        <v>416</v>
      </c>
      <c r="D81" s="40">
        <v>1136</v>
      </c>
      <c r="E81" s="40">
        <v>679</v>
      </c>
      <c r="F81" s="40">
        <v>423</v>
      </c>
      <c r="G81" s="40">
        <v>602</v>
      </c>
      <c r="H81" s="40">
        <v>572</v>
      </c>
      <c r="I81" s="40">
        <v>446</v>
      </c>
    </row>
    <row r="82" spans="1:10">
      <c r="A82" s="27" t="s">
        <v>119</v>
      </c>
      <c r="B82" s="40">
        <v>381</v>
      </c>
      <c r="C82" s="40">
        <v>262</v>
      </c>
      <c r="D82" s="40">
        <v>502</v>
      </c>
      <c r="E82" s="40">
        <v>603</v>
      </c>
      <c r="F82" s="40">
        <v>506</v>
      </c>
      <c r="G82" s="40">
        <v>643</v>
      </c>
      <c r="H82" s="40">
        <v>524</v>
      </c>
      <c r="I82" s="40">
        <v>492</v>
      </c>
    </row>
    <row r="83" spans="1:10">
      <c r="A83" s="27" t="s">
        <v>100</v>
      </c>
      <c r="B83" s="40">
        <v>35535</v>
      </c>
      <c r="C83" s="40">
        <v>29491</v>
      </c>
      <c r="D83" s="40">
        <v>23465</v>
      </c>
      <c r="E83" s="40">
        <v>24452</v>
      </c>
      <c r="F83" s="40">
        <v>28999</v>
      </c>
      <c r="G83" s="40">
        <v>22825</v>
      </c>
      <c r="H83" s="40">
        <v>20035</v>
      </c>
      <c r="I83" s="40">
        <v>21301</v>
      </c>
    </row>
    <row r="85" spans="1:10">
      <c r="A85" s="96" t="s">
        <v>71</v>
      </c>
      <c r="B85" s="96"/>
      <c r="C85" s="96"/>
      <c r="D85" s="96"/>
      <c r="E85" s="96"/>
      <c r="F85" s="96"/>
      <c r="G85" s="96"/>
      <c r="H85" s="96"/>
      <c r="I85" s="96"/>
      <c r="J85" s="96"/>
    </row>
    <row r="86" spans="1:10">
      <c r="A86" s="85" t="s">
        <v>96</v>
      </c>
      <c r="B86" s="85"/>
      <c r="C86" s="85"/>
      <c r="D86" s="85"/>
      <c r="E86" s="85"/>
      <c r="F86" s="85"/>
      <c r="G86" s="85"/>
      <c r="H86" s="85"/>
      <c r="I86" s="85"/>
      <c r="J86" s="85"/>
    </row>
    <row r="87" spans="1:10">
      <c r="A87" s="85" t="s">
        <v>97</v>
      </c>
      <c r="B87" s="85"/>
      <c r="C87" s="85"/>
      <c r="D87" s="85"/>
      <c r="E87" s="85"/>
      <c r="F87" s="85"/>
      <c r="G87" s="85"/>
      <c r="H87" s="85"/>
      <c r="I87" s="85"/>
      <c r="J87" s="85"/>
    </row>
    <row r="88" spans="1:10">
      <c r="A88" s="86" t="s">
        <v>98</v>
      </c>
      <c r="B88" s="86"/>
      <c r="C88" s="86"/>
      <c r="D88" s="86"/>
      <c r="E88" s="86"/>
      <c r="F88" s="86"/>
      <c r="G88" s="86"/>
      <c r="H88" s="86"/>
      <c r="I88" s="86"/>
      <c r="J88" s="86"/>
    </row>
  </sheetData>
  <mergeCells count="10">
    <mergeCell ref="A88:J88"/>
    <mergeCell ref="A5:I5"/>
    <mergeCell ref="A25:I25"/>
    <mergeCell ref="A45:I45"/>
    <mergeCell ref="A65:I65"/>
    <mergeCell ref="A2:H2"/>
    <mergeCell ref="A3:H3"/>
    <mergeCell ref="A85:J85"/>
    <mergeCell ref="A86:J86"/>
    <mergeCell ref="A87:J87"/>
  </mergeCells>
  <hyperlinks>
    <hyperlink ref="A1" location="Índice!A1" display="Índice!A1" xr:uid="{BB5A44C6-6C24-4440-9A8B-B0945214933E}"/>
  </hyperlinks>
  <pageMargins left="0.7" right="0.7" top="0.75" bottom="0.75" header="0.3" footer="0.3"/>
  <pageSetup orientation="portrait" horizontalDpi="0"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61535-8FB5-42C0-B2A3-71E5993170D5}">
  <dimension ref="A1:J32"/>
  <sheetViews>
    <sheetView workbookViewId="0">
      <selection activeCell="A4" sqref="A4"/>
    </sheetView>
  </sheetViews>
  <sheetFormatPr baseColWidth="10" defaultColWidth="9.140625" defaultRowHeight="15"/>
  <cols>
    <col min="1" max="1" width="13.85546875" bestFit="1" customWidth="1"/>
    <col min="2" max="9" width="10.140625" bestFit="1" customWidth="1"/>
  </cols>
  <sheetData>
    <row r="1" spans="1:9">
      <c r="A1" s="1" t="s">
        <v>55</v>
      </c>
    </row>
    <row r="2" spans="1:9">
      <c r="A2" s="84" t="s">
        <v>220</v>
      </c>
      <c r="B2" s="84"/>
      <c r="C2" s="84"/>
      <c r="D2" s="84"/>
      <c r="E2" s="84"/>
      <c r="F2" s="84"/>
      <c r="G2" s="84"/>
      <c r="H2" s="84"/>
    </row>
    <row r="3" spans="1:9">
      <c r="A3" s="86" t="s">
        <v>215</v>
      </c>
      <c r="B3" s="86"/>
      <c r="C3" s="86"/>
      <c r="D3" s="86"/>
      <c r="E3" s="86"/>
      <c r="F3" s="86"/>
      <c r="G3" s="86"/>
      <c r="H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76</v>
      </c>
      <c r="B7" s="8">
        <v>92.21262866734034</v>
      </c>
      <c r="C7" s="8">
        <v>93.166764205150031</v>
      </c>
      <c r="D7" s="8">
        <v>92.550124635472883</v>
      </c>
      <c r="E7" s="8">
        <v>91.86491070291936</v>
      </c>
      <c r="F7" s="8">
        <v>91.372154438628485</v>
      </c>
      <c r="G7" s="7">
        <v>91.032969852028771</v>
      </c>
      <c r="H7" s="8">
        <v>84.413743018691761</v>
      </c>
      <c r="I7" s="8">
        <v>90.218787924941623</v>
      </c>
    </row>
    <row r="8" spans="1:9">
      <c r="A8" s="27" t="s">
        <v>78</v>
      </c>
      <c r="B8" s="8">
        <v>93.528392170926111</v>
      </c>
      <c r="C8" s="8">
        <v>93.720401307766537</v>
      </c>
      <c r="D8" s="8">
        <v>93.684889723134674</v>
      </c>
      <c r="E8" s="8">
        <v>92.945197170549292</v>
      </c>
      <c r="F8" s="8">
        <v>92.002653558199043</v>
      </c>
      <c r="G8" s="7">
        <v>92.546272090348211</v>
      </c>
      <c r="H8" s="8">
        <v>80.744230615667163</v>
      </c>
      <c r="I8" s="8">
        <v>92.012304028577091</v>
      </c>
    </row>
    <row r="9" spans="1:9">
      <c r="A9" s="27" t="s">
        <v>100</v>
      </c>
      <c r="B9" s="8">
        <v>92.386465881120088</v>
      </c>
      <c r="C9" s="8">
        <v>93.238202440265255</v>
      </c>
      <c r="D9" s="8">
        <v>92.695682357638589</v>
      </c>
      <c r="E9" s="8">
        <v>91.997779433313028</v>
      </c>
      <c r="F9" s="8">
        <v>91.450499713279271</v>
      </c>
      <c r="G9" s="7">
        <v>91.215193902775624</v>
      </c>
      <c r="H9" s="8">
        <v>83.963944299443597</v>
      </c>
      <c r="I9" s="8">
        <v>90.410590212879868</v>
      </c>
    </row>
    <row r="11" spans="1:9">
      <c r="A11" s="116" t="s">
        <v>68</v>
      </c>
      <c r="B11" s="117" t="s">
        <v>68</v>
      </c>
      <c r="C11" s="117" t="s">
        <v>68</v>
      </c>
      <c r="D11" s="117" t="s">
        <v>68</v>
      </c>
      <c r="E11" s="117" t="s">
        <v>68</v>
      </c>
      <c r="F11" s="117" t="s">
        <v>68</v>
      </c>
      <c r="G11" s="117" t="s">
        <v>68</v>
      </c>
      <c r="H11" s="117" t="s">
        <v>68</v>
      </c>
      <c r="I11" s="118" t="s">
        <v>68</v>
      </c>
    </row>
    <row r="12" spans="1:9">
      <c r="A12" s="45" t="s">
        <v>4</v>
      </c>
      <c r="B12" s="9" t="s">
        <v>58</v>
      </c>
      <c r="C12" s="9" t="s">
        <v>59</v>
      </c>
      <c r="D12" s="9" t="s">
        <v>60</v>
      </c>
      <c r="E12" s="9" t="s">
        <v>61</v>
      </c>
      <c r="F12" s="9" t="s">
        <v>62</v>
      </c>
      <c r="G12" s="9" t="s">
        <v>63</v>
      </c>
      <c r="H12" s="9" t="s">
        <v>94</v>
      </c>
      <c r="I12" s="9" t="s">
        <v>64</v>
      </c>
    </row>
    <row r="13" spans="1:9">
      <c r="A13" s="27" t="s">
        <v>76</v>
      </c>
      <c r="B13" s="40">
        <v>1868384</v>
      </c>
      <c r="C13" s="40">
        <v>1804416</v>
      </c>
      <c r="D13" s="40">
        <v>1737868</v>
      </c>
      <c r="E13" s="40">
        <v>1704591</v>
      </c>
      <c r="F13" s="40">
        <v>1710427</v>
      </c>
      <c r="G13" s="40">
        <v>1746353</v>
      </c>
      <c r="H13" s="40">
        <v>1792823</v>
      </c>
      <c r="I13" s="40">
        <v>1851519</v>
      </c>
    </row>
    <row r="14" spans="1:9">
      <c r="A14" s="27" t="s">
        <v>78</v>
      </c>
      <c r="B14" s="40">
        <v>284427</v>
      </c>
      <c r="C14" s="40">
        <v>267326</v>
      </c>
      <c r="D14" s="40">
        <v>255720</v>
      </c>
      <c r="E14" s="40">
        <v>239057</v>
      </c>
      <c r="F14" s="40">
        <v>242693</v>
      </c>
      <c r="G14" s="40">
        <v>239075</v>
      </c>
      <c r="H14" s="40">
        <v>250460</v>
      </c>
      <c r="I14" s="40">
        <v>221716</v>
      </c>
    </row>
    <row r="15" spans="1:9">
      <c r="A15" s="27" t="s">
        <v>100</v>
      </c>
      <c r="B15" s="40">
        <v>2152811</v>
      </c>
      <c r="C15" s="40">
        <v>2071742</v>
      </c>
      <c r="D15" s="40">
        <v>1993588</v>
      </c>
      <c r="E15" s="40">
        <v>1943648</v>
      </c>
      <c r="F15" s="40">
        <v>1953120</v>
      </c>
      <c r="G15" s="40">
        <v>1985428</v>
      </c>
      <c r="H15" s="40">
        <v>2043283</v>
      </c>
      <c r="I15" s="40">
        <v>2073235</v>
      </c>
    </row>
    <row r="17" spans="1:10">
      <c r="A17" s="97" t="s">
        <v>69</v>
      </c>
      <c r="B17" s="97" t="s">
        <v>69</v>
      </c>
      <c r="C17" s="97" t="s">
        <v>69</v>
      </c>
      <c r="D17" s="97" t="s">
        <v>69</v>
      </c>
      <c r="E17" s="97" t="s">
        <v>69</v>
      </c>
      <c r="F17" s="97" t="s">
        <v>69</v>
      </c>
      <c r="G17" s="97" t="s">
        <v>69</v>
      </c>
      <c r="H17" s="97" t="s">
        <v>69</v>
      </c>
      <c r="I17" s="97" t="s">
        <v>69</v>
      </c>
    </row>
    <row r="18" spans="1:10">
      <c r="A18" s="45" t="s">
        <v>4</v>
      </c>
      <c r="B18" s="9" t="s">
        <v>58</v>
      </c>
      <c r="C18" s="9" t="s">
        <v>59</v>
      </c>
      <c r="D18" s="9" t="s">
        <v>60</v>
      </c>
      <c r="E18" s="9" t="s">
        <v>61</v>
      </c>
      <c r="F18" s="9" t="s">
        <v>62</v>
      </c>
      <c r="G18" s="9" t="s">
        <v>63</v>
      </c>
      <c r="H18" s="9" t="s">
        <v>94</v>
      </c>
      <c r="I18" s="9" t="s">
        <v>64</v>
      </c>
    </row>
    <row r="19" spans="1:10">
      <c r="A19" s="45" t="s">
        <v>76</v>
      </c>
      <c r="B19" s="42">
        <v>0.28369901102206235</v>
      </c>
      <c r="C19" s="42">
        <v>0.30510492762048974</v>
      </c>
      <c r="D19" s="42">
        <v>0.3846791601484027</v>
      </c>
      <c r="E19" s="42">
        <v>0.38505894123795709</v>
      </c>
      <c r="F19" s="42">
        <v>0.27116531220508627</v>
      </c>
      <c r="G19" s="42">
        <v>0.47569055568355018</v>
      </c>
      <c r="H19" s="42">
        <v>0.4220095878566606</v>
      </c>
      <c r="I19" s="42">
        <v>0.31699268998954699</v>
      </c>
    </row>
    <row r="20" spans="1:10">
      <c r="A20" s="45" t="s">
        <v>78</v>
      </c>
      <c r="B20" s="42">
        <v>0.28342618019585597</v>
      </c>
      <c r="C20" s="42">
        <v>0.3277237593566345</v>
      </c>
      <c r="D20" s="42">
        <v>0.45855190903151294</v>
      </c>
      <c r="E20" s="42">
        <v>0.53241282066092377</v>
      </c>
      <c r="F20" s="42">
        <v>0.47513577455036027</v>
      </c>
      <c r="G20" s="42">
        <v>0.56029938914116795</v>
      </c>
      <c r="H20" s="42">
        <v>1.0854730566970998</v>
      </c>
      <c r="I20" s="42">
        <v>0.57375468407353847</v>
      </c>
    </row>
    <row r="21" spans="1:10">
      <c r="A21" s="45" t="s">
        <v>100</v>
      </c>
      <c r="B21" s="42">
        <v>0.24907554056143832</v>
      </c>
      <c r="C21" s="42">
        <v>0.26912327693036436</v>
      </c>
      <c r="D21" s="42">
        <v>0.34017158515092927</v>
      </c>
      <c r="E21" s="42">
        <v>0.34411451900939055</v>
      </c>
      <c r="F21" s="42">
        <v>0.24461120737456968</v>
      </c>
      <c r="G21" s="42">
        <v>0.42446652983911881</v>
      </c>
      <c r="H21" s="42">
        <v>0.39697617127087265</v>
      </c>
      <c r="I21" s="42">
        <v>0.28993324039265567</v>
      </c>
    </row>
    <row r="23" spans="1:10">
      <c r="A23" s="116" t="s">
        <v>70</v>
      </c>
      <c r="B23" s="117" t="s">
        <v>70</v>
      </c>
      <c r="C23" s="117" t="s">
        <v>70</v>
      </c>
      <c r="D23" s="117" t="s">
        <v>70</v>
      </c>
      <c r="E23" s="117" t="s">
        <v>70</v>
      </c>
      <c r="F23" s="117" t="s">
        <v>70</v>
      </c>
      <c r="G23" s="117" t="s">
        <v>70</v>
      </c>
      <c r="H23" s="117" t="s">
        <v>70</v>
      </c>
      <c r="I23" s="118" t="s">
        <v>70</v>
      </c>
    </row>
    <row r="24" spans="1:10">
      <c r="A24" s="45" t="s">
        <v>4</v>
      </c>
      <c r="B24" s="9" t="s">
        <v>58</v>
      </c>
      <c r="C24" s="9" t="s">
        <v>59</v>
      </c>
      <c r="D24" s="9" t="s">
        <v>60</v>
      </c>
      <c r="E24" s="9" t="s">
        <v>61</v>
      </c>
      <c r="F24" s="9" t="s">
        <v>62</v>
      </c>
      <c r="G24" s="9" t="s">
        <v>63</v>
      </c>
      <c r="H24" s="9" t="s">
        <v>94</v>
      </c>
      <c r="I24" s="9" t="s">
        <v>64</v>
      </c>
    </row>
    <row r="25" spans="1:10">
      <c r="A25" s="27" t="s">
        <v>76</v>
      </c>
      <c r="B25" s="40">
        <v>21860</v>
      </c>
      <c r="C25" s="40">
        <v>19188</v>
      </c>
      <c r="D25" s="40">
        <v>18859</v>
      </c>
      <c r="E25" s="40">
        <v>19960</v>
      </c>
      <c r="F25" s="40">
        <v>22696</v>
      </c>
      <c r="G25" s="40">
        <v>18575</v>
      </c>
      <c r="H25" s="40">
        <v>16920</v>
      </c>
      <c r="I25" s="40">
        <v>17330</v>
      </c>
    </row>
    <row r="26" spans="1:10">
      <c r="A26" s="27" t="s">
        <v>78</v>
      </c>
      <c r="B26" s="40">
        <v>13675</v>
      </c>
      <c r="C26" s="40">
        <v>10303</v>
      </c>
      <c r="D26" s="40">
        <v>4606</v>
      </c>
      <c r="E26" s="40">
        <v>4492</v>
      </c>
      <c r="F26" s="40">
        <v>6303</v>
      </c>
      <c r="G26" s="40">
        <v>4250</v>
      </c>
      <c r="H26" s="40">
        <v>3115</v>
      </c>
      <c r="I26" s="40">
        <v>3971</v>
      </c>
    </row>
    <row r="27" spans="1:10">
      <c r="A27" s="27" t="s">
        <v>100</v>
      </c>
      <c r="B27" s="40">
        <v>35535</v>
      </c>
      <c r="C27" s="40">
        <v>29491</v>
      </c>
      <c r="D27" s="40">
        <v>23465</v>
      </c>
      <c r="E27" s="40">
        <v>24452</v>
      </c>
      <c r="F27" s="40">
        <v>28999</v>
      </c>
      <c r="G27" s="40">
        <v>22825</v>
      </c>
      <c r="H27" s="40">
        <v>20035</v>
      </c>
      <c r="I27" s="40">
        <v>21301</v>
      </c>
    </row>
    <row r="29" spans="1:10">
      <c r="A29" s="96" t="s">
        <v>71</v>
      </c>
      <c r="B29" s="96"/>
      <c r="C29" s="96"/>
      <c r="D29" s="96"/>
      <c r="E29" s="96"/>
      <c r="F29" s="96"/>
      <c r="G29" s="96"/>
      <c r="H29" s="96"/>
      <c r="I29" s="96"/>
      <c r="J29" s="96"/>
    </row>
    <row r="30" spans="1:10">
      <c r="A30" s="85" t="s">
        <v>96</v>
      </c>
      <c r="B30" s="85"/>
      <c r="C30" s="85"/>
      <c r="D30" s="85"/>
      <c r="E30" s="85"/>
      <c r="F30" s="85"/>
      <c r="G30" s="85"/>
      <c r="H30" s="85"/>
      <c r="I30" s="85"/>
      <c r="J30" s="85"/>
    </row>
    <row r="31" spans="1:10">
      <c r="A31" s="85" t="s">
        <v>97</v>
      </c>
      <c r="B31" s="85"/>
      <c r="C31" s="85"/>
      <c r="D31" s="85"/>
      <c r="E31" s="85"/>
      <c r="F31" s="85"/>
      <c r="G31" s="85"/>
      <c r="H31" s="85"/>
      <c r="I31" s="85"/>
      <c r="J31" s="85"/>
    </row>
    <row r="32" spans="1:10">
      <c r="A32" s="86" t="s">
        <v>98</v>
      </c>
      <c r="B32" s="86"/>
      <c r="C32" s="86"/>
      <c r="D32" s="86"/>
      <c r="E32" s="86"/>
      <c r="F32" s="86"/>
      <c r="G32" s="86"/>
      <c r="H32" s="86"/>
      <c r="I32" s="86"/>
      <c r="J32" s="86"/>
    </row>
  </sheetData>
  <mergeCells count="10">
    <mergeCell ref="A32:J32"/>
    <mergeCell ref="A5:I5"/>
    <mergeCell ref="A11:I11"/>
    <mergeCell ref="A17:I17"/>
    <mergeCell ref="A23:I23"/>
    <mergeCell ref="A2:H2"/>
    <mergeCell ref="A3:H3"/>
    <mergeCell ref="A29:J29"/>
    <mergeCell ref="A30:J30"/>
    <mergeCell ref="A31:J31"/>
  </mergeCells>
  <hyperlinks>
    <hyperlink ref="A1" location="Índice!A1" display="Índice!A1" xr:uid="{02393828-1294-4F8F-844A-AF3E5465ADE6}"/>
  </hyperlinks>
  <pageMargins left="0.7" right="0.7" top="0.75" bottom="0.75" header="0.3" footer="0.3"/>
  <pageSetup orientation="portrait" horizontalDpi="0"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1109-C1CD-4E82-9FCC-5146B2790FC7}">
  <dimension ref="A1:J32"/>
  <sheetViews>
    <sheetView workbookViewId="0">
      <selection activeCell="B25" sqref="B25:I27"/>
    </sheetView>
  </sheetViews>
  <sheetFormatPr baseColWidth="10" defaultColWidth="9.140625" defaultRowHeight="15"/>
  <cols>
    <col min="1" max="1" width="13.85546875" bestFit="1" customWidth="1"/>
    <col min="2" max="9" width="10.140625" bestFit="1" customWidth="1"/>
  </cols>
  <sheetData>
    <row r="1" spans="1:9">
      <c r="A1" s="1" t="s">
        <v>55</v>
      </c>
    </row>
    <row r="2" spans="1:9">
      <c r="A2" s="84" t="s">
        <v>221</v>
      </c>
      <c r="B2" s="84"/>
      <c r="C2" s="84"/>
      <c r="D2" s="84"/>
      <c r="E2" s="84"/>
      <c r="F2" s="84"/>
      <c r="G2" s="84"/>
      <c r="H2" s="84"/>
    </row>
    <row r="3" spans="1:9">
      <c r="A3" s="86" t="s">
        <v>215</v>
      </c>
      <c r="B3" s="86"/>
      <c r="C3" s="86"/>
      <c r="D3" s="86"/>
      <c r="E3" s="86"/>
      <c r="F3" s="86"/>
      <c r="G3" s="86"/>
      <c r="H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81</v>
      </c>
      <c r="B7" s="8">
        <v>92.265898629268278</v>
      </c>
      <c r="C7" s="8">
        <v>93.111183810814595</v>
      </c>
      <c r="D7" s="8">
        <v>91.620090712961101</v>
      </c>
      <c r="E7" s="8">
        <v>92.133326684570832</v>
      </c>
      <c r="F7" s="8">
        <v>91.146894931452763</v>
      </c>
      <c r="G7" s="7">
        <v>90.330982362774876</v>
      </c>
      <c r="H7" s="8">
        <v>84.388525883440678</v>
      </c>
      <c r="I7" s="8">
        <v>89.936711565213685</v>
      </c>
    </row>
    <row r="8" spans="1:9">
      <c r="A8" s="27" t="s">
        <v>83</v>
      </c>
      <c r="B8" s="8">
        <v>92.5118568741442</v>
      </c>
      <c r="C8" s="8">
        <v>93.368344622096018</v>
      </c>
      <c r="D8" s="8">
        <v>93.800154332754843</v>
      </c>
      <c r="E8" s="8">
        <v>91.859181339612846</v>
      </c>
      <c r="F8" s="8">
        <v>91.770878494130329</v>
      </c>
      <c r="G8" s="7">
        <v>92.132462047125813</v>
      </c>
      <c r="H8" s="8">
        <v>83.530819158349516</v>
      </c>
      <c r="I8" s="8">
        <v>90.89979610241933</v>
      </c>
    </row>
    <row r="9" spans="1:9">
      <c r="A9" s="27" t="s">
        <v>100</v>
      </c>
      <c r="B9" s="8">
        <v>92.386465881120088</v>
      </c>
      <c r="C9" s="8">
        <v>93.238202440265255</v>
      </c>
      <c r="D9" s="8">
        <v>92.695682357638589</v>
      </c>
      <c r="E9" s="8">
        <v>91.997779433313028</v>
      </c>
      <c r="F9" s="8">
        <v>91.450499713279271</v>
      </c>
      <c r="G9" s="7">
        <v>91.215193902775624</v>
      </c>
      <c r="H9" s="8">
        <v>83.963944299443597</v>
      </c>
      <c r="I9" s="8">
        <v>90.410590212879868</v>
      </c>
    </row>
    <row r="11" spans="1:9">
      <c r="A11" s="116" t="s">
        <v>68</v>
      </c>
      <c r="B11" s="117" t="s">
        <v>68</v>
      </c>
      <c r="C11" s="117" t="s">
        <v>68</v>
      </c>
      <c r="D11" s="117" t="s">
        <v>68</v>
      </c>
      <c r="E11" s="117" t="s">
        <v>68</v>
      </c>
      <c r="F11" s="117" t="s">
        <v>68</v>
      </c>
      <c r="G11" s="117" t="s">
        <v>68</v>
      </c>
      <c r="H11" s="117" t="s">
        <v>68</v>
      </c>
      <c r="I11" s="118" t="s">
        <v>68</v>
      </c>
    </row>
    <row r="12" spans="1:9">
      <c r="A12" s="45" t="s">
        <v>4</v>
      </c>
      <c r="B12" s="9" t="s">
        <v>58</v>
      </c>
      <c r="C12" s="9" t="s">
        <v>59</v>
      </c>
      <c r="D12" s="9" t="s">
        <v>60</v>
      </c>
      <c r="E12" s="9" t="s">
        <v>61</v>
      </c>
      <c r="F12" s="9" t="s">
        <v>62</v>
      </c>
      <c r="G12" s="9" t="s">
        <v>63</v>
      </c>
      <c r="H12" s="9" t="s">
        <v>94</v>
      </c>
      <c r="I12" s="9" t="s">
        <v>64</v>
      </c>
    </row>
    <row r="13" spans="1:9">
      <c r="A13" s="27" t="s">
        <v>81</v>
      </c>
      <c r="B13" s="40">
        <v>1097516</v>
      </c>
      <c r="C13" s="40">
        <v>1048453</v>
      </c>
      <c r="D13" s="40">
        <v>1009999</v>
      </c>
      <c r="E13" s="40">
        <v>982639</v>
      </c>
      <c r="F13" s="40">
        <v>1002812</v>
      </c>
      <c r="G13" s="40">
        <v>1010930</v>
      </c>
      <c r="H13" s="40">
        <v>1031818</v>
      </c>
      <c r="I13" s="40">
        <v>1053115</v>
      </c>
    </row>
    <row r="14" spans="1:9">
      <c r="A14" s="27" t="s">
        <v>83</v>
      </c>
      <c r="B14" s="40">
        <v>1055295</v>
      </c>
      <c r="C14" s="40">
        <v>1023289</v>
      </c>
      <c r="D14" s="40">
        <v>983589</v>
      </c>
      <c r="E14" s="40">
        <v>961009</v>
      </c>
      <c r="F14" s="40">
        <v>950308</v>
      </c>
      <c r="G14" s="40">
        <v>974498</v>
      </c>
      <c r="H14" s="40">
        <v>1011465</v>
      </c>
      <c r="I14" s="40">
        <v>1020120</v>
      </c>
    </row>
    <row r="15" spans="1:9">
      <c r="A15" s="27" t="s">
        <v>100</v>
      </c>
      <c r="B15" s="40">
        <v>2152811</v>
      </c>
      <c r="C15" s="40">
        <v>2071742</v>
      </c>
      <c r="D15" s="40">
        <v>1993588</v>
      </c>
      <c r="E15" s="40">
        <v>1943648</v>
      </c>
      <c r="F15" s="40">
        <v>1953120</v>
      </c>
      <c r="G15" s="40">
        <v>1985428</v>
      </c>
      <c r="H15" s="40">
        <v>2043283</v>
      </c>
      <c r="I15" s="40">
        <v>2073235</v>
      </c>
    </row>
    <row r="17" spans="1:10">
      <c r="A17" s="97" t="s">
        <v>69</v>
      </c>
      <c r="B17" s="97" t="s">
        <v>69</v>
      </c>
      <c r="C17" s="97" t="s">
        <v>69</v>
      </c>
      <c r="D17" s="97" t="s">
        <v>69</v>
      </c>
      <c r="E17" s="97" t="s">
        <v>69</v>
      </c>
      <c r="F17" s="97" t="s">
        <v>69</v>
      </c>
      <c r="G17" s="97" t="s">
        <v>69</v>
      </c>
      <c r="H17" s="97" t="s">
        <v>69</v>
      </c>
      <c r="I17" s="97" t="s">
        <v>69</v>
      </c>
    </row>
    <row r="18" spans="1:10">
      <c r="A18" s="45" t="s">
        <v>4</v>
      </c>
      <c r="B18" s="9" t="s">
        <v>58</v>
      </c>
      <c r="C18" s="9" t="s">
        <v>59</v>
      </c>
      <c r="D18" s="9" t="s">
        <v>60</v>
      </c>
      <c r="E18" s="9" t="s">
        <v>61</v>
      </c>
      <c r="F18" s="9" t="s">
        <v>62</v>
      </c>
      <c r="G18" s="9" t="s">
        <v>63</v>
      </c>
      <c r="H18" s="9" t="s">
        <v>94</v>
      </c>
      <c r="I18" s="9" t="s">
        <v>64</v>
      </c>
    </row>
    <row r="19" spans="1:10">
      <c r="A19" s="45" t="s">
        <v>81</v>
      </c>
      <c r="B19" s="42">
        <v>0.34616519011957558</v>
      </c>
      <c r="C19" s="42">
        <v>0.37042563191497035</v>
      </c>
      <c r="D19" s="42">
        <v>0.57293087523785613</v>
      </c>
      <c r="E19" s="42">
        <v>0.37545782895862911</v>
      </c>
      <c r="F19" s="42">
        <v>0.33961249794941634</v>
      </c>
      <c r="G19" s="42">
        <v>0.75362017055892827</v>
      </c>
      <c r="H19" s="42">
        <v>0.54187461936767634</v>
      </c>
      <c r="I19" s="42">
        <v>0.41470314685508403</v>
      </c>
    </row>
    <row r="20" spans="1:10">
      <c r="A20" s="45" t="s">
        <v>83</v>
      </c>
      <c r="B20" s="42">
        <v>0.36152358157550146</v>
      </c>
      <c r="C20" s="42">
        <v>0.38309597022055653</v>
      </c>
      <c r="D20" s="42">
        <v>0.33851283835079865</v>
      </c>
      <c r="E20" s="42">
        <v>0.54296395637353545</v>
      </c>
      <c r="F20" s="42">
        <v>0.33629126723944958</v>
      </c>
      <c r="G20" s="42">
        <v>0.33685195013995001</v>
      </c>
      <c r="H20" s="42">
        <v>0.57358895918769992</v>
      </c>
      <c r="I20" s="42">
        <v>0.40433026527953275</v>
      </c>
    </row>
    <row r="21" spans="1:10">
      <c r="A21" s="45" t="s">
        <v>100</v>
      </c>
      <c r="B21" s="42">
        <v>0.24907554056143832</v>
      </c>
      <c r="C21" s="42">
        <v>0.26912327693036436</v>
      </c>
      <c r="D21" s="42">
        <v>0.34017158515092927</v>
      </c>
      <c r="E21" s="42">
        <v>0.34411451900939066</v>
      </c>
      <c r="F21" s="42">
        <v>0.24461120737456965</v>
      </c>
      <c r="G21" s="42">
        <v>0.42446652983911876</v>
      </c>
      <c r="H21" s="42">
        <v>0.39697617127087265</v>
      </c>
      <c r="I21" s="42">
        <v>0.28993324039265567</v>
      </c>
    </row>
    <row r="23" spans="1:10">
      <c r="A23" s="116" t="s">
        <v>70</v>
      </c>
      <c r="B23" s="117" t="s">
        <v>70</v>
      </c>
      <c r="C23" s="117" t="s">
        <v>70</v>
      </c>
      <c r="D23" s="117" t="s">
        <v>70</v>
      </c>
      <c r="E23" s="117" t="s">
        <v>70</v>
      </c>
      <c r="F23" s="117" t="s">
        <v>70</v>
      </c>
      <c r="G23" s="117" t="s">
        <v>70</v>
      </c>
      <c r="H23" s="117" t="s">
        <v>70</v>
      </c>
      <c r="I23" s="118" t="s">
        <v>70</v>
      </c>
    </row>
    <row r="24" spans="1:10">
      <c r="A24" s="45" t="s">
        <v>4</v>
      </c>
      <c r="B24" s="9" t="s">
        <v>58</v>
      </c>
      <c r="C24" s="9" t="s">
        <v>59</v>
      </c>
      <c r="D24" s="9" t="s">
        <v>60</v>
      </c>
      <c r="E24" s="9" t="s">
        <v>61</v>
      </c>
      <c r="F24" s="9" t="s">
        <v>62</v>
      </c>
      <c r="G24" s="9" t="s">
        <v>63</v>
      </c>
      <c r="H24" s="9" t="s">
        <v>94</v>
      </c>
      <c r="I24" s="9" t="s">
        <v>64</v>
      </c>
    </row>
    <row r="25" spans="1:10">
      <c r="A25" s="27" t="s">
        <v>81</v>
      </c>
      <c r="B25" s="40">
        <v>18393</v>
      </c>
      <c r="C25" s="40">
        <v>15123</v>
      </c>
      <c r="D25" s="40">
        <v>11937</v>
      </c>
      <c r="E25" s="40">
        <v>12428</v>
      </c>
      <c r="F25" s="40">
        <v>14873</v>
      </c>
      <c r="G25" s="40">
        <v>11719</v>
      </c>
      <c r="H25" s="40">
        <v>10171</v>
      </c>
      <c r="I25" s="40">
        <v>10851</v>
      </c>
    </row>
    <row r="26" spans="1:10">
      <c r="A26" s="27" t="s">
        <v>83</v>
      </c>
      <c r="B26" s="40">
        <v>17142</v>
      </c>
      <c r="C26" s="40">
        <v>14368</v>
      </c>
      <c r="D26" s="40">
        <v>11528</v>
      </c>
      <c r="E26" s="40">
        <v>12024</v>
      </c>
      <c r="F26" s="40">
        <v>14126</v>
      </c>
      <c r="G26" s="40">
        <v>11106</v>
      </c>
      <c r="H26" s="40">
        <v>9864</v>
      </c>
      <c r="I26" s="40">
        <v>10450</v>
      </c>
    </row>
    <row r="27" spans="1:10">
      <c r="A27" s="27" t="s">
        <v>100</v>
      </c>
      <c r="B27" s="40">
        <v>35535</v>
      </c>
      <c r="C27" s="40">
        <v>29491</v>
      </c>
      <c r="D27" s="40">
        <v>23465</v>
      </c>
      <c r="E27" s="40">
        <v>24452</v>
      </c>
      <c r="F27" s="40">
        <v>28999</v>
      </c>
      <c r="G27" s="40">
        <v>22825</v>
      </c>
      <c r="H27" s="40">
        <v>20035</v>
      </c>
      <c r="I27" s="40">
        <v>21301</v>
      </c>
    </row>
    <row r="29" spans="1:10">
      <c r="A29" s="96" t="s">
        <v>71</v>
      </c>
      <c r="B29" s="96"/>
      <c r="C29" s="96"/>
      <c r="D29" s="96"/>
      <c r="E29" s="96"/>
      <c r="F29" s="96"/>
      <c r="G29" s="96"/>
      <c r="H29" s="96"/>
      <c r="I29" s="96"/>
      <c r="J29" s="96"/>
    </row>
    <row r="30" spans="1:10">
      <c r="A30" s="85" t="s">
        <v>96</v>
      </c>
      <c r="B30" s="85"/>
      <c r="C30" s="85"/>
      <c r="D30" s="85"/>
      <c r="E30" s="85"/>
      <c r="F30" s="85"/>
      <c r="G30" s="85"/>
      <c r="H30" s="85"/>
      <c r="I30" s="85"/>
      <c r="J30" s="85"/>
    </row>
    <row r="31" spans="1:10">
      <c r="A31" s="85" t="s">
        <v>97</v>
      </c>
      <c r="B31" s="85"/>
      <c r="C31" s="85"/>
      <c r="D31" s="85"/>
      <c r="E31" s="85"/>
      <c r="F31" s="85"/>
      <c r="G31" s="85"/>
      <c r="H31" s="85"/>
      <c r="I31" s="85"/>
      <c r="J31" s="85"/>
    </row>
    <row r="32" spans="1:10">
      <c r="A32" s="86" t="s">
        <v>98</v>
      </c>
      <c r="B32" s="86"/>
      <c r="C32" s="86"/>
      <c r="D32" s="86"/>
      <c r="E32" s="86"/>
      <c r="F32" s="86"/>
      <c r="G32" s="86"/>
      <c r="H32" s="86"/>
      <c r="I32" s="86"/>
      <c r="J32" s="86"/>
    </row>
  </sheetData>
  <mergeCells count="10">
    <mergeCell ref="A32:J32"/>
    <mergeCell ref="A5:I5"/>
    <mergeCell ref="A11:I11"/>
    <mergeCell ref="A17:I17"/>
    <mergeCell ref="A23:I23"/>
    <mergeCell ref="A2:H2"/>
    <mergeCell ref="A3:H3"/>
    <mergeCell ref="A29:J29"/>
    <mergeCell ref="A30:J30"/>
    <mergeCell ref="A31:J31"/>
  </mergeCells>
  <hyperlinks>
    <hyperlink ref="A1" location="Índice!A1" display="Índice!A1" xr:uid="{CD5B8433-C4A4-4B56-B81F-6960B80C6D1E}"/>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B0F2E-D1A5-44F6-A987-0205894B01CE}">
  <dimension ref="A1:J45"/>
  <sheetViews>
    <sheetView workbookViewId="0">
      <selection activeCell="A4" sqref="A4"/>
    </sheetView>
  </sheetViews>
  <sheetFormatPr baseColWidth="10" defaultColWidth="9.140625" defaultRowHeight="15"/>
  <cols>
    <col min="1" max="1" width="15" customWidth="1"/>
    <col min="2" max="9" width="10.7109375" customWidth="1"/>
  </cols>
  <sheetData>
    <row r="1" spans="1:9">
      <c r="A1" s="1" t="s">
        <v>55</v>
      </c>
    </row>
    <row r="2" spans="1:9">
      <c r="A2" s="84" t="s">
        <v>222</v>
      </c>
      <c r="B2" s="84"/>
      <c r="C2" s="84"/>
      <c r="D2" s="84"/>
      <c r="E2" s="84"/>
      <c r="F2" s="84"/>
      <c r="G2" s="84"/>
      <c r="H2" s="84"/>
      <c r="I2" s="84"/>
    </row>
    <row r="3" spans="1:9">
      <c r="A3" s="86" t="s">
        <v>215</v>
      </c>
      <c r="B3" s="86"/>
      <c r="C3" s="86"/>
      <c r="D3" s="86"/>
      <c r="E3" s="86"/>
      <c r="F3" s="86"/>
      <c r="G3" s="86"/>
      <c r="H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121</v>
      </c>
      <c r="B7" s="8">
        <v>91.583623771558493</v>
      </c>
      <c r="C7" s="8">
        <v>91.778904992205412</v>
      </c>
      <c r="D7" s="8">
        <v>92.795837134090718</v>
      </c>
      <c r="E7" s="8">
        <v>91.873116206617439</v>
      </c>
      <c r="F7" s="8">
        <v>91.295502596498395</v>
      </c>
      <c r="G7" s="7">
        <v>92.082337170124561</v>
      </c>
      <c r="H7" s="8">
        <v>84.277391076473521</v>
      </c>
      <c r="I7" s="8">
        <v>91.165185013115305</v>
      </c>
    </row>
    <row r="8" spans="1:9">
      <c r="A8" s="27" t="s">
        <v>122</v>
      </c>
      <c r="B8" s="8">
        <v>92.673722315048863</v>
      </c>
      <c r="C8" s="8">
        <v>93.372712518991023</v>
      </c>
      <c r="D8" s="8">
        <v>92.544449919465251</v>
      </c>
      <c r="E8" s="8">
        <v>91.879837258821055</v>
      </c>
      <c r="F8" s="8">
        <v>91.888786317195823</v>
      </c>
      <c r="G8" s="7">
        <v>92.635069882356845</v>
      </c>
      <c r="H8" s="8">
        <v>83.532146962481519</v>
      </c>
      <c r="I8" s="8">
        <v>90.444182306389791</v>
      </c>
    </row>
    <row r="9" spans="1:9">
      <c r="A9" s="27" t="s">
        <v>123</v>
      </c>
      <c r="B9" s="8">
        <v>92.366576657365158</v>
      </c>
      <c r="C9" s="8">
        <v>93.879454804076303</v>
      </c>
      <c r="D9" s="8">
        <v>93.105381623604785</v>
      </c>
      <c r="E9" s="8">
        <v>92.351862687731611</v>
      </c>
      <c r="F9" s="8">
        <v>91.582516036823094</v>
      </c>
      <c r="G9" s="7">
        <v>89.676787068459461</v>
      </c>
      <c r="H9" s="8">
        <v>85.6263043083528</v>
      </c>
      <c r="I9" s="8">
        <v>90.800730788662719</v>
      </c>
    </row>
    <row r="10" spans="1:9">
      <c r="A10" s="27" t="s">
        <v>124</v>
      </c>
      <c r="B10" s="8">
        <v>93.113655228579034</v>
      </c>
      <c r="C10" s="8">
        <v>95.022446992643879</v>
      </c>
      <c r="D10" s="8">
        <v>92.638474913065068</v>
      </c>
      <c r="E10" s="8">
        <v>92.527111511996921</v>
      </c>
      <c r="F10" s="8">
        <v>91.68632850876854</v>
      </c>
      <c r="G10" s="7">
        <v>89.952329573320256</v>
      </c>
      <c r="H10" s="8">
        <v>81.781996216280007</v>
      </c>
      <c r="I10" s="8">
        <v>90.166844904834804</v>
      </c>
    </row>
    <row r="11" spans="1:9">
      <c r="A11" s="27" t="s">
        <v>125</v>
      </c>
      <c r="B11" s="8">
        <v>93.061470221073222</v>
      </c>
      <c r="C11" s="8">
        <v>93.487207194469832</v>
      </c>
      <c r="D11" s="8">
        <v>91.9947031953308</v>
      </c>
      <c r="E11" s="8">
        <v>91.2464030632717</v>
      </c>
      <c r="F11" s="8">
        <v>90.070695606941882</v>
      </c>
      <c r="G11" s="7">
        <v>89.167179372448118</v>
      </c>
      <c r="H11" s="8">
        <v>84.033624604924171</v>
      </c>
      <c r="I11" s="8">
        <v>87.81848614469034</v>
      </c>
    </row>
    <row r="12" spans="1:9">
      <c r="A12" s="27" t="s">
        <v>100</v>
      </c>
      <c r="B12" s="8">
        <v>92.384085035439185</v>
      </c>
      <c r="C12" s="8">
        <v>93.237481058603805</v>
      </c>
      <c r="D12" s="8">
        <v>92.695576102839198</v>
      </c>
      <c r="E12" s="8">
        <v>91.994748089465702</v>
      </c>
      <c r="F12" s="8">
        <v>91.45378491625118</v>
      </c>
      <c r="G12" s="7">
        <v>91.216198859128866</v>
      </c>
      <c r="H12" s="8">
        <v>83.963347815468524</v>
      </c>
      <c r="I12" s="8">
        <v>90.410437574341529</v>
      </c>
    </row>
    <row r="14" spans="1:9">
      <c r="A14" s="116" t="s">
        <v>68</v>
      </c>
      <c r="B14" s="117" t="s">
        <v>68</v>
      </c>
      <c r="C14" s="117" t="s">
        <v>68</v>
      </c>
      <c r="D14" s="117" t="s">
        <v>68</v>
      </c>
      <c r="E14" s="117" t="s">
        <v>68</v>
      </c>
      <c r="F14" s="117" t="s">
        <v>68</v>
      </c>
      <c r="G14" s="117" t="s">
        <v>68</v>
      </c>
      <c r="H14" s="117" t="s">
        <v>68</v>
      </c>
      <c r="I14" s="118" t="s">
        <v>68</v>
      </c>
    </row>
    <row r="15" spans="1:9">
      <c r="A15" s="45" t="s">
        <v>4</v>
      </c>
      <c r="B15" s="9" t="s">
        <v>58</v>
      </c>
      <c r="C15" s="9" t="s">
        <v>59</v>
      </c>
      <c r="D15" s="9" t="s">
        <v>60</v>
      </c>
      <c r="E15" s="9" t="s">
        <v>61</v>
      </c>
      <c r="F15" s="9" t="s">
        <v>62</v>
      </c>
      <c r="G15" s="9" t="s">
        <v>63</v>
      </c>
      <c r="H15" s="9" t="s">
        <v>94</v>
      </c>
      <c r="I15" s="9" t="s">
        <v>64</v>
      </c>
    </row>
    <row r="16" spans="1:9">
      <c r="A16" s="27" t="s">
        <v>121</v>
      </c>
      <c r="B16" s="40">
        <v>668530</v>
      </c>
      <c r="C16" s="40">
        <v>626717</v>
      </c>
      <c r="D16" s="40">
        <v>675304</v>
      </c>
      <c r="E16" s="40">
        <v>621419</v>
      </c>
      <c r="F16" s="40">
        <v>626228</v>
      </c>
      <c r="G16" s="40">
        <v>613186</v>
      </c>
      <c r="H16" s="40">
        <v>557134</v>
      </c>
      <c r="I16" s="40">
        <v>589769</v>
      </c>
    </row>
    <row r="17" spans="1:9">
      <c r="A17" s="27" t="s">
        <v>122</v>
      </c>
      <c r="B17" s="40">
        <v>539237</v>
      </c>
      <c r="C17" s="40">
        <v>540387</v>
      </c>
      <c r="D17" s="40">
        <v>513443</v>
      </c>
      <c r="E17" s="40">
        <v>520827</v>
      </c>
      <c r="F17" s="40">
        <v>513462</v>
      </c>
      <c r="G17" s="40">
        <v>541553</v>
      </c>
      <c r="H17" s="40">
        <v>578515</v>
      </c>
      <c r="I17" s="40">
        <v>564588</v>
      </c>
    </row>
    <row r="18" spans="1:9">
      <c r="A18" s="27" t="s">
        <v>123</v>
      </c>
      <c r="B18" s="40">
        <v>399218</v>
      </c>
      <c r="C18" s="40">
        <v>410568</v>
      </c>
      <c r="D18" s="40">
        <v>367417</v>
      </c>
      <c r="E18" s="40">
        <v>384525</v>
      </c>
      <c r="F18" s="40">
        <v>385519</v>
      </c>
      <c r="G18" s="40">
        <v>396921</v>
      </c>
      <c r="H18" s="40">
        <v>402033</v>
      </c>
      <c r="I18" s="40">
        <v>417631</v>
      </c>
    </row>
    <row r="19" spans="1:9">
      <c r="A19" s="27" t="s">
        <v>124</v>
      </c>
      <c r="B19" s="40">
        <v>319255</v>
      </c>
      <c r="C19" s="40">
        <v>295808</v>
      </c>
      <c r="D19" s="40">
        <v>257664</v>
      </c>
      <c r="E19" s="40">
        <v>241687</v>
      </c>
      <c r="F19" s="40">
        <v>258538</v>
      </c>
      <c r="G19" s="40">
        <v>254875</v>
      </c>
      <c r="H19" s="40">
        <v>279619</v>
      </c>
      <c r="I19" s="40">
        <v>286134</v>
      </c>
    </row>
    <row r="20" spans="1:9">
      <c r="A20" s="27" t="s">
        <v>125</v>
      </c>
      <c r="B20" s="40">
        <v>225898</v>
      </c>
      <c r="C20" s="40">
        <v>198041</v>
      </c>
      <c r="D20" s="40">
        <v>179731</v>
      </c>
      <c r="E20" s="40">
        <v>174454</v>
      </c>
      <c r="F20" s="40">
        <v>169176</v>
      </c>
      <c r="G20" s="40">
        <v>178790</v>
      </c>
      <c r="H20" s="40">
        <v>225906</v>
      </c>
      <c r="I20" s="40">
        <v>215080</v>
      </c>
    </row>
    <row r="21" spans="1:9">
      <c r="A21" s="27" t="s">
        <v>100</v>
      </c>
      <c r="B21" s="40">
        <v>2152811</v>
      </c>
      <c r="C21" s="40">
        <v>2071742</v>
      </c>
      <c r="D21" s="40">
        <v>1993588</v>
      </c>
      <c r="E21" s="40">
        <v>1943648</v>
      </c>
      <c r="F21" s="40">
        <v>1953120</v>
      </c>
      <c r="G21" s="40">
        <v>1985428</v>
      </c>
      <c r="H21" s="40">
        <v>2043283</v>
      </c>
      <c r="I21" s="40">
        <v>2073235</v>
      </c>
    </row>
    <row r="23" spans="1:9">
      <c r="A23" s="97" t="s">
        <v>69</v>
      </c>
      <c r="B23" s="97" t="s">
        <v>69</v>
      </c>
      <c r="C23" s="97" t="s">
        <v>69</v>
      </c>
      <c r="D23" s="97" t="s">
        <v>69</v>
      </c>
      <c r="E23" s="97" t="s">
        <v>69</v>
      </c>
      <c r="F23" s="97" t="s">
        <v>69</v>
      </c>
      <c r="G23" s="97" t="s">
        <v>69</v>
      </c>
      <c r="H23" s="97" t="s">
        <v>69</v>
      </c>
      <c r="I23" s="97" t="s">
        <v>69</v>
      </c>
    </row>
    <row r="24" spans="1:9">
      <c r="A24" s="45" t="s">
        <v>4</v>
      </c>
      <c r="B24" s="9" t="s">
        <v>58</v>
      </c>
      <c r="C24" s="9" t="s">
        <v>59</v>
      </c>
      <c r="D24" s="9" t="s">
        <v>60</v>
      </c>
      <c r="E24" s="9" t="s">
        <v>61</v>
      </c>
      <c r="F24" s="9" t="s">
        <v>62</v>
      </c>
      <c r="G24" s="9" t="s">
        <v>63</v>
      </c>
      <c r="H24" s="9" t="s">
        <v>94</v>
      </c>
      <c r="I24" s="9" t="s">
        <v>64</v>
      </c>
    </row>
    <row r="25" spans="1:9">
      <c r="A25" s="45" t="s">
        <v>121</v>
      </c>
      <c r="B25" s="42">
        <v>0.42571764980322602</v>
      </c>
      <c r="C25" s="42">
        <v>0.46513431419448964</v>
      </c>
      <c r="D25" s="42">
        <v>0.49028045527208042</v>
      </c>
      <c r="E25" s="42">
        <v>0.41773093501904024</v>
      </c>
      <c r="F25" s="42">
        <v>0.40330836289217686</v>
      </c>
      <c r="G25" s="42">
        <v>0.40763714783620569</v>
      </c>
      <c r="H25" s="42">
        <v>0.73823954848567264</v>
      </c>
      <c r="I25" s="42">
        <v>0.43441024219879781</v>
      </c>
    </row>
    <row r="26" spans="1:9">
      <c r="A26" s="45" t="s">
        <v>122</v>
      </c>
      <c r="B26" s="42">
        <v>0.42471245079733322</v>
      </c>
      <c r="C26" s="42">
        <v>0.49371702263450784</v>
      </c>
      <c r="D26" s="42">
        <v>0.6874300544724532</v>
      </c>
      <c r="E26" s="42">
        <v>0.83653999785100919</v>
      </c>
      <c r="F26" s="42">
        <v>0.47880764715457941</v>
      </c>
      <c r="G26" s="42">
        <v>0.43733912597225999</v>
      </c>
      <c r="H26" s="42">
        <v>0.77505016378345593</v>
      </c>
      <c r="I26" s="42">
        <v>0.56653043853972485</v>
      </c>
    </row>
    <row r="27" spans="1:9">
      <c r="A27" s="45" t="s">
        <v>123</v>
      </c>
      <c r="B27" s="42">
        <v>0.55529956007462589</v>
      </c>
      <c r="C27" s="42">
        <v>0.65518210703254853</v>
      </c>
      <c r="D27" s="42">
        <v>0.75993374246153012</v>
      </c>
      <c r="E27" s="42">
        <v>0.73877298712483408</v>
      </c>
      <c r="F27" s="42">
        <v>0.57252910768504395</v>
      </c>
      <c r="G27" s="42">
        <v>1.3744355628008429</v>
      </c>
      <c r="H27" s="42">
        <v>0.84649961569486565</v>
      </c>
      <c r="I27" s="42">
        <v>0.71862404034840455</v>
      </c>
    </row>
    <row r="28" spans="1:9">
      <c r="A28" s="45" t="s">
        <v>124</v>
      </c>
      <c r="B28" s="42">
        <v>0.62701383541064792</v>
      </c>
      <c r="C28" s="42">
        <v>0.67078486894766565</v>
      </c>
      <c r="D28" s="42">
        <v>1.2641050674028529</v>
      </c>
      <c r="E28" s="42">
        <v>0.72311777919244524</v>
      </c>
      <c r="F28" s="42">
        <v>0.62189118419231415</v>
      </c>
      <c r="G28" s="42">
        <v>2.0803687522209997</v>
      </c>
      <c r="H28" s="42">
        <v>1.2942251146816635</v>
      </c>
      <c r="I28" s="42">
        <v>0.85492400456549533</v>
      </c>
    </row>
    <row r="29" spans="1:9">
      <c r="A29" s="45" t="s">
        <v>125</v>
      </c>
      <c r="B29" s="42">
        <v>0.89333827578797831</v>
      </c>
      <c r="C29" s="42">
        <v>1.3123823423729248</v>
      </c>
      <c r="D29" s="42">
        <v>1.1704267852525152</v>
      </c>
      <c r="E29" s="42">
        <v>1.428890252564414</v>
      </c>
      <c r="F29" s="42">
        <v>1.0821241951535201</v>
      </c>
      <c r="G29" s="42">
        <v>1.0804755894669196</v>
      </c>
      <c r="H29" s="42">
        <v>1.2288111269784341</v>
      </c>
      <c r="I29" s="42">
        <v>1.2482766451332228</v>
      </c>
    </row>
    <row r="30" spans="1:9">
      <c r="A30" s="45" t="s">
        <v>100</v>
      </c>
      <c r="B30" s="42">
        <v>0.24915929285706465</v>
      </c>
      <c r="C30" s="42">
        <v>0.26913546949042305</v>
      </c>
      <c r="D30" s="42">
        <v>0.34017684422611966</v>
      </c>
      <c r="E30" s="42">
        <v>0.34422223164839338</v>
      </c>
      <c r="F30" s="42">
        <v>0.2443266840962007</v>
      </c>
      <c r="G30" s="42">
        <v>0.42448614236922322</v>
      </c>
      <c r="H30" s="42">
        <v>0.39699885476584773</v>
      </c>
      <c r="I30" s="42">
        <v>0.28993766096091234</v>
      </c>
    </row>
    <row r="32" spans="1:9">
      <c r="A32" s="116" t="s">
        <v>70</v>
      </c>
      <c r="B32" s="117" t="s">
        <v>70</v>
      </c>
      <c r="C32" s="117" t="s">
        <v>70</v>
      </c>
      <c r="D32" s="117" t="s">
        <v>70</v>
      </c>
      <c r="E32" s="117" t="s">
        <v>70</v>
      </c>
      <c r="F32" s="117" t="s">
        <v>70</v>
      </c>
      <c r="G32" s="117" t="s">
        <v>70</v>
      </c>
      <c r="H32" s="117" t="s">
        <v>70</v>
      </c>
      <c r="I32" s="118" t="s">
        <v>70</v>
      </c>
    </row>
    <row r="33" spans="1:10">
      <c r="A33" s="45" t="s">
        <v>4</v>
      </c>
      <c r="B33" s="9" t="s">
        <v>58</v>
      </c>
      <c r="C33" s="9" t="s">
        <v>59</v>
      </c>
      <c r="D33" s="9" t="s">
        <v>60</v>
      </c>
      <c r="E33" s="9" t="s">
        <v>61</v>
      </c>
      <c r="F33" s="9" t="s">
        <v>62</v>
      </c>
      <c r="G33" s="9" t="s">
        <v>63</v>
      </c>
      <c r="H33" s="9" t="s">
        <v>94</v>
      </c>
      <c r="I33" s="9" t="s">
        <v>64</v>
      </c>
    </row>
    <row r="34" spans="1:10">
      <c r="A34" s="27" t="s">
        <v>121</v>
      </c>
      <c r="B34" s="40">
        <v>14643</v>
      </c>
      <c r="C34" s="40">
        <v>11828</v>
      </c>
      <c r="D34" s="40">
        <v>8302</v>
      </c>
      <c r="E34" s="40">
        <v>8928</v>
      </c>
      <c r="F34" s="40">
        <v>10599</v>
      </c>
      <c r="G34" s="40">
        <v>7805</v>
      </c>
      <c r="H34" s="40">
        <v>5925</v>
      </c>
      <c r="I34" s="40">
        <v>7000</v>
      </c>
    </row>
    <row r="35" spans="1:10">
      <c r="A35" s="27" t="s">
        <v>122</v>
      </c>
      <c r="B35" s="40">
        <v>9462</v>
      </c>
      <c r="C35" s="40">
        <v>8052</v>
      </c>
      <c r="D35" s="40">
        <v>6226</v>
      </c>
      <c r="E35" s="40">
        <v>6543</v>
      </c>
      <c r="F35" s="40">
        <v>7756</v>
      </c>
      <c r="G35" s="40">
        <v>6408</v>
      </c>
      <c r="H35" s="40">
        <v>5880</v>
      </c>
      <c r="I35" s="40">
        <v>6134</v>
      </c>
    </row>
    <row r="36" spans="1:10">
      <c r="A36" s="27" t="s">
        <v>123</v>
      </c>
      <c r="B36" s="40">
        <v>5638</v>
      </c>
      <c r="C36" s="40">
        <v>5198</v>
      </c>
      <c r="D36" s="40">
        <v>4188</v>
      </c>
      <c r="E36" s="40">
        <v>4466</v>
      </c>
      <c r="F36" s="40">
        <v>5344</v>
      </c>
      <c r="G36" s="40">
        <v>4259</v>
      </c>
      <c r="H36" s="40">
        <v>3807</v>
      </c>
      <c r="I36" s="40">
        <v>4122</v>
      </c>
    </row>
    <row r="37" spans="1:10">
      <c r="A37" s="27" t="s">
        <v>124</v>
      </c>
      <c r="B37" s="40">
        <v>3783</v>
      </c>
      <c r="C37" s="40">
        <v>3018</v>
      </c>
      <c r="D37" s="40">
        <v>3027</v>
      </c>
      <c r="E37" s="40">
        <v>2864</v>
      </c>
      <c r="F37" s="40">
        <v>3289</v>
      </c>
      <c r="G37" s="40">
        <v>2573</v>
      </c>
      <c r="H37" s="40">
        <v>2656</v>
      </c>
      <c r="I37" s="40">
        <v>2618</v>
      </c>
    </row>
    <row r="38" spans="1:10">
      <c r="A38" s="27" t="s">
        <v>125</v>
      </c>
      <c r="B38" s="40">
        <v>2002</v>
      </c>
      <c r="C38" s="40">
        <v>1392</v>
      </c>
      <c r="D38" s="40">
        <v>1721</v>
      </c>
      <c r="E38" s="40">
        <v>1646</v>
      </c>
      <c r="F38" s="40">
        <v>2008</v>
      </c>
      <c r="G38" s="40">
        <v>1777</v>
      </c>
      <c r="H38" s="40">
        <v>1766</v>
      </c>
      <c r="I38" s="40">
        <v>1426</v>
      </c>
    </row>
    <row r="39" spans="1:10">
      <c r="A39" s="27" t="s">
        <v>100</v>
      </c>
      <c r="B39" s="40">
        <v>35535</v>
      </c>
      <c r="C39" s="40">
        <v>29491</v>
      </c>
      <c r="D39" s="40">
        <v>23465</v>
      </c>
      <c r="E39" s="40">
        <v>24452</v>
      </c>
      <c r="F39" s="40">
        <v>28999</v>
      </c>
      <c r="G39" s="40">
        <v>22825</v>
      </c>
      <c r="H39" s="40">
        <v>20035</v>
      </c>
      <c r="I39" s="40">
        <v>21301</v>
      </c>
    </row>
    <row r="41" spans="1:10">
      <c r="A41" s="96" t="s">
        <v>71</v>
      </c>
      <c r="B41" s="96"/>
      <c r="C41" s="96"/>
      <c r="D41" s="96"/>
      <c r="E41" s="96"/>
      <c r="F41" s="96"/>
      <c r="G41" s="96"/>
      <c r="H41" s="96"/>
      <c r="I41" s="96"/>
      <c r="J41" s="96"/>
    </row>
    <row r="42" spans="1:10" ht="15" customHeight="1">
      <c r="A42" s="85" t="s">
        <v>126</v>
      </c>
      <c r="B42" s="85"/>
      <c r="C42" s="85"/>
      <c r="D42" s="85"/>
      <c r="E42" s="85"/>
      <c r="F42" s="85"/>
      <c r="G42" s="85"/>
      <c r="H42" s="85"/>
      <c r="I42" s="85"/>
      <c r="J42" s="85"/>
    </row>
    <row r="43" spans="1:10" ht="15" customHeight="1">
      <c r="A43" s="85" t="s">
        <v>127</v>
      </c>
      <c r="B43" s="85"/>
      <c r="C43" s="85"/>
      <c r="D43" s="85"/>
      <c r="E43" s="85"/>
      <c r="F43" s="85"/>
      <c r="G43" s="85"/>
      <c r="H43" s="85"/>
      <c r="I43" s="85"/>
      <c r="J43" s="85"/>
    </row>
    <row r="44" spans="1:10">
      <c r="A44" s="85" t="s">
        <v>128</v>
      </c>
      <c r="B44" s="85"/>
      <c r="C44" s="85"/>
      <c r="D44" s="85"/>
      <c r="E44" s="85"/>
      <c r="F44" s="85"/>
      <c r="G44" s="85"/>
      <c r="H44" s="85"/>
      <c r="I44" s="85"/>
      <c r="J44" s="85"/>
    </row>
    <row r="45" spans="1:10">
      <c r="A45" s="86" t="s">
        <v>98</v>
      </c>
      <c r="B45" s="86"/>
      <c r="C45" s="86"/>
      <c r="D45" s="86"/>
      <c r="E45" s="86"/>
      <c r="F45" s="86"/>
      <c r="G45" s="86"/>
      <c r="H45" s="86"/>
      <c r="I45" s="86"/>
      <c r="J45" s="86"/>
    </row>
  </sheetData>
  <mergeCells count="11">
    <mergeCell ref="A42:J42"/>
    <mergeCell ref="A43:J43"/>
    <mergeCell ref="A44:J44"/>
    <mergeCell ref="A45:J45"/>
    <mergeCell ref="A3:H3"/>
    <mergeCell ref="A41:J41"/>
    <mergeCell ref="A2:I2"/>
    <mergeCell ref="A5:I5"/>
    <mergeCell ref="A14:I14"/>
    <mergeCell ref="A23:I23"/>
    <mergeCell ref="A32:I32"/>
  </mergeCells>
  <hyperlinks>
    <hyperlink ref="A1" location="Índice!A1" display="Índice!A1" xr:uid="{6D916178-5597-45B3-8F12-B4AECF26292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4D68C-6D89-48DA-9930-1677A0DCF0F7}">
  <dimension ref="A1:J65"/>
  <sheetViews>
    <sheetView topLeftCell="A23" workbookViewId="0">
      <selection activeCell="B49" sqref="B49:I59"/>
    </sheetView>
  </sheetViews>
  <sheetFormatPr baseColWidth="10" defaultColWidth="9.140625" defaultRowHeight="15"/>
  <cols>
    <col min="1" max="1" width="13.85546875" bestFit="1" customWidth="1"/>
    <col min="2" max="9" width="10.85546875" customWidth="1"/>
  </cols>
  <sheetData>
    <row r="1" spans="1:9">
      <c r="A1" s="1" t="s">
        <v>55</v>
      </c>
    </row>
    <row r="2" spans="1:9">
      <c r="A2" s="84" t="s">
        <v>223</v>
      </c>
      <c r="B2" s="84"/>
      <c r="C2" s="84"/>
      <c r="D2" s="84"/>
      <c r="E2" s="84"/>
      <c r="F2" s="84"/>
      <c r="G2" s="84"/>
      <c r="H2" s="84"/>
      <c r="I2" s="84"/>
    </row>
    <row r="3" spans="1:9">
      <c r="A3" s="86" t="s">
        <v>215</v>
      </c>
      <c r="B3" s="86"/>
      <c r="C3" s="86"/>
      <c r="D3" s="86"/>
      <c r="E3" s="86"/>
      <c r="F3" s="86"/>
      <c r="G3" s="86"/>
      <c r="H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121</v>
      </c>
      <c r="B7" s="8">
        <v>91.32340502658289</v>
      </c>
      <c r="C7" s="8">
        <v>90.538947412091304</v>
      </c>
      <c r="D7" s="8">
        <v>92.084521463736962</v>
      </c>
      <c r="E7" s="8">
        <v>91.061977644726895</v>
      </c>
      <c r="F7" s="8">
        <v>90.882563207171046</v>
      </c>
      <c r="G7" s="7">
        <v>92.564409846817369</v>
      </c>
      <c r="H7" s="8">
        <v>85.139212839876691</v>
      </c>
      <c r="I7" s="8">
        <v>90.319461444308445</v>
      </c>
    </row>
    <row r="8" spans="1:9">
      <c r="A8" s="27" t="s">
        <v>122</v>
      </c>
      <c r="B8" s="8">
        <v>91.838869299831103</v>
      </c>
      <c r="C8" s="8">
        <v>92.841691656690415</v>
      </c>
      <c r="D8" s="8">
        <v>93.500067778229635</v>
      </c>
      <c r="E8" s="8">
        <v>92.599688221673787</v>
      </c>
      <c r="F8" s="8">
        <v>91.653841565258887</v>
      </c>
      <c r="G8" s="7">
        <v>91.646296957743857</v>
      </c>
      <c r="H8" s="8">
        <v>83.852660855771731</v>
      </c>
      <c r="I8" s="8">
        <v>91.766593456330568</v>
      </c>
    </row>
    <row r="9" spans="1:9">
      <c r="A9" s="27" t="s">
        <v>123</v>
      </c>
      <c r="B9" s="8">
        <v>92.29730149901367</v>
      </c>
      <c r="C9" s="8">
        <v>93.94220410895386</v>
      </c>
      <c r="D9" s="8">
        <v>92.408453856267656</v>
      </c>
      <c r="E9" s="8">
        <v>90.599629238205793</v>
      </c>
      <c r="F9" s="8">
        <v>91.824894132976226</v>
      </c>
      <c r="G9" s="7">
        <v>92.875363691724743</v>
      </c>
      <c r="H9" s="8">
        <v>82.553155133149303</v>
      </c>
      <c r="I9" s="8">
        <v>89.467368990595006</v>
      </c>
    </row>
    <row r="10" spans="1:9">
      <c r="A10" s="27" t="s">
        <v>124</v>
      </c>
      <c r="B10" s="8">
        <v>93.109936744335016</v>
      </c>
      <c r="C10" s="8">
        <v>92.728455925852899</v>
      </c>
      <c r="D10" s="8">
        <v>92.715426853125948</v>
      </c>
      <c r="E10" s="8">
        <v>93.470753384546484</v>
      </c>
      <c r="F10" s="8">
        <v>91.963216568566281</v>
      </c>
      <c r="G10" s="7">
        <v>92.34631443288491</v>
      </c>
      <c r="H10" s="8">
        <v>84.922035769854944</v>
      </c>
      <c r="I10" s="8">
        <v>91.669894925177616</v>
      </c>
    </row>
    <row r="11" spans="1:9">
      <c r="A11" s="27" t="s">
        <v>125</v>
      </c>
      <c r="B11" s="8">
        <v>92.436938534845595</v>
      </c>
      <c r="C11" s="8">
        <v>93.221359087409894</v>
      </c>
      <c r="D11" s="8">
        <v>91.764945395320424</v>
      </c>
      <c r="E11" s="8">
        <v>91.123062657305596</v>
      </c>
      <c r="F11" s="8">
        <v>92.051625943311578</v>
      </c>
      <c r="G11" s="7">
        <v>92.924731502250481</v>
      </c>
      <c r="H11" s="8">
        <v>85.792843589536062</v>
      </c>
      <c r="I11" s="8">
        <v>90.700684293493836</v>
      </c>
    </row>
    <row r="12" spans="1:9">
      <c r="A12" s="27" t="s">
        <v>224</v>
      </c>
      <c r="B12" s="8">
        <v>92.289572534782707</v>
      </c>
      <c r="C12" s="8">
        <v>94.598258193066414</v>
      </c>
      <c r="D12" s="8">
        <v>94.82174334020209</v>
      </c>
      <c r="E12" s="8">
        <v>93.536261491317674</v>
      </c>
      <c r="F12" s="8">
        <v>91.010847984346682</v>
      </c>
      <c r="G12" s="7">
        <v>86.312344843150541</v>
      </c>
      <c r="H12" s="8">
        <v>85.420111228017433</v>
      </c>
      <c r="I12" s="8">
        <v>90.915686829443999</v>
      </c>
    </row>
    <row r="13" spans="1:9">
      <c r="A13" s="27" t="s">
        <v>225</v>
      </c>
      <c r="B13" s="8">
        <v>93.549045119745955</v>
      </c>
      <c r="C13" s="8">
        <v>94.2022811096369</v>
      </c>
      <c r="D13" s="8">
        <v>93.096764346764346</v>
      </c>
      <c r="E13" s="8">
        <v>92.587824167739569</v>
      </c>
      <c r="F13" s="8">
        <v>91.753576551777613</v>
      </c>
      <c r="G13" s="7">
        <v>92.517173346390365</v>
      </c>
      <c r="H13" s="8">
        <v>81.33019616426364</v>
      </c>
      <c r="I13" s="8">
        <v>91.586619154594985</v>
      </c>
    </row>
    <row r="14" spans="1:9">
      <c r="A14" s="27" t="s">
        <v>226</v>
      </c>
      <c r="B14" s="8">
        <v>92.540853406445152</v>
      </c>
      <c r="C14" s="8">
        <v>96.047208407476688</v>
      </c>
      <c r="D14" s="8">
        <v>92.164202678797068</v>
      </c>
      <c r="E14" s="8">
        <v>92.455867408879584</v>
      </c>
      <c r="F14" s="8">
        <v>91.619396016145345</v>
      </c>
      <c r="G14" s="7">
        <v>86.881557281653826</v>
      </c>
      <c r="H14" s="8">
        <v>82.277105273020283</v>
      </c>
      <c r="I14" s="8">
        <v>88.490847850273568</v>
      </c>
    </row>
    <row r="15" spans="1:9">
      <c r="A15" s="27" t="s">
        <v>227</v>
      </c>
      <c r="B15" s="8">
        <v>92.593515608042381</v>
      </c>
      <c r="C15" s="8">
        <v>94.632493846894377</v>
      </c>
      <c r="D15" s="8">
        <v>91.467363345673164</v>
      </c>
      <c r="E15" s="8">
        <v>92.51631856960806</v>
      </c>
      <c r="F15" s="8">
        <v>90.889804325437694</v>
      </c>
      <c r="G15" s="7">
        <v>90.069707592859032</v>
      </c>
      <c r="H15" s="8">
        <v>86.604026427324854</v>
      </c>
      <c r="I15" s="8">
        <v>88.205829121576457</v>
      </c>
    </row>
    <row r="16" spans="1:9">
      <c r="A16" s="27" t="s">
        <v>228</v>
      </c>
      <c r="B16" s="8">
        <v>93.63492172953589</v>
      </c>
      <c r="C16" s="8">
        <v>92.053130757158769</v>
      </c>
      <c r="D16" s="8">
        <v>92.643372955803159</v>
      </c>
      <c r="E16" s="8">
        <v>89.42462006503203</v>
      </c>
      <c r="F16" s="8">
        <v>88.967201287529832</v>
      </c>
      <c r="G16" s="7">
        <v>88.054986765219994</v>
      </c>
      <c r="H16" s="8">
        <v>80.651741599524357</v>
      </c>
      <c r="I16" s="8">
        <v>87.188877088902728</v>
      </c>
    </row>
    <row r="17" spans="1:9">
      <c r="A17" s="27" t="s">
        <v>100</v>
      </c>
      <c r="B17" s="8">
        <v>92.384085035439185</v>
      </c>
      <c r="C17" s="8">
        <v>93.237481058603805</v>
      </c>
      <c r="D17" s="8">
        <v>92.695576102839198</v>
      </c>
      <c r="E17" s="8">
        <v>91.994748089465702</v>
      </c>
      <c r="F17" s="8">
        <v>91.45378491625118</v>
      </c>
      <c r="G17" s="7">
        <v>91.216198859128866</v>
      </c>
      <c r="H17" s="8">
        <v>83.963347815468524</v>
      </c>
      <c r="I17" s="8">
        <v>90.410437574341529</v>
      </c>
    </row>
    <row r="19" spans="1:9">
      <c r="A19" s="116" t="s">
        <v>68</v>
      </c>
      <c r="B19" s="117" t="s">
        <v>68</v>
      </c>
      <c r="C19" s="117" t="s">
        <v>68</v>
      </c>
      <c r="D19" s="117" t="s">
        <v>68</v>
      </c>
      <c r="E19" s="117" t="s">
        <v>68</v>
      </c>
      <c r="F19" s="117" t="s">
        <v>68</v>
      </c>
      <c r="G19" s="117" t="s">
        <v>68</v>
      </c>
      <c r="H19" s="117" t="s">
        <v>68</v>
      </c>
      <c r="I19" s="118" t="s">
        <v>68</v>
      </c>
    </row>
    <row r="20" spans="1:9">
      <c r="A20" s="45" t="s">
        <v>4</v>
      </c>
      <c r="B20" s="9" t="s">
        <v>58</v>
      </c>
      <c r="C20" s="9" t="s">
        <v>59</v>
      </c>
      <c r="D20" s="9" t="s">
        <v>60</v>
      </c>
      <c r="E20" s="9" t="s">
        <v>61</v>
      </c>
      <c r="F20" s="9" t="s">
        <v>62</v>
      </c>
      <c r="G20" s="9" t="s">
        <v>63</v>
      </c>
      <c r="H20" s="9" t="s">
        <v>94</v>
      </c>
      <c r="I20" s="9" t="s">
        <v>64</v>
      </c>
    </row>
    <row r="21" spans="1:9">
      <c r="A21" s="27" t="s">
        <v>121</v>
      </c>
      <c r="B21" s="40">
        <v>331040</v>
      </c>
      <c r="C21" s="40">
        <v>289249</v>
      </c>
      <c r="D21" s="40">
        <v>335962</v>
      </c>
      <c r="E21" s="40">
        <v>293622</v>
      </c>
      <c r="F21" s="40">
        <v>290948</v>
      </c>
      <c r="G21" s="40">
        <v>291221</v>
      </c>
      <c r="H21" s="40">
        <v>183927</v>
      </c>
      <c r="I21" s="40">
        <v>245100</v>
      </c>
    </row>
    <row r="22" spans="1:9">
      <c r="A22" s="27" t="s">
        <v>122</v>
      </c>
      <c r="B22" s="40">
        <v>337490</v>
      </c>
      <c r="C22" s="40">
        <v>337468</v>
      </c>
      <c r="D22" s="40">
        <v>339342</v>
      </c>
      <c r="E22" s="40">
        <v>327797</v>
      </c>
      <c r="F22" s="40">
        <v>335280</v>
      </c>
      <c r="G22" s="40">
        <v>321965</v>
      </c>
      <c r="H22" s="40">
        <v>373207</v>
      </c>
      <c r="I22" s="40">
        <v>344669</v>
      </c>
    </row>
    <row r="23" spans="1:9">
      <c r="A23" s="27" t="s">
        <v>123</v>
      </c>
      <c r="B23" s="40">
        <v>289457</v>
      </c>
      <c r="C23" s="40">
        <v>286837</v>
      </c>
      <c r="D23" s="40">
        <v>285976</v>
      </c>
      <c r="E23" s="40">
        <v>288595</v>
      </c>
      <c r="F23" s="40">
        <v>276290</v>
      </c>
      <c r="G23" s="40">
        <v>295580</v>
      </c>
      <c r="H23" s="40">
        <v>339431</v>
      </c>
      <c r="I23" s="40">
        <v>314195</v>
      </c>
    </row>
    <row r="24" spans="1:9">
      <c r="A24" s="27" t="s">
        <v>124</v>
      </c>
      <c r="B24" s="40">
        <v>249780</v>
      </c>
      <c r="C24" s="40">
        <v>253550</v>
      </c>
      <c r="D24" s="40">
        <v>227467</v>
      </c>
      <c r="E24" s="40">
        <v>232232</v>
      </c>
      <c r="F24" s="40">
        <v>237172</v>
      </c>
      <c r="G24" s="40">
        <v>245973</v>
      </c>
      <c r="H24" s="40">
        <v>239084</v>
      </c>
      <c r="I24" s="40">
        <v>250393</v>
      </c>
    </row>
    <row r="25" spans="1:9">
      <c r="A25" s="27" t="s">
        <v>125</v>
      </c>
      <c r="B25" s="40">
        <v>208606</v>
      </c>
      <c r="C25" s="40">
        <v>214335</v>
      </c>
      <c r="D25" s="40">
        <v>206301</v>
      </c>
      <c r="E25" s="40">
        <v>188725</v>
      </c>
      <c r="F25" s="40">
        <v>211754</v>
      </c>
      <c r="G25" s="40">
        <v>201957</v>
      </c>
      <c r="H25" s="40">
        <v>222402</v>
      </c>
      <c r="I25" s="40">
        <v>223296</v>
      </c>
    </row>
    <row r="26" spans="1:9">
      <c r="A26" s="27" t="s">
        <v>224</v>
      </c>
      <c r="B26" s="40">
        <v>190612</v>
      </c>
      <c r="C26" s="40">
        <v>196233</v>
      </c>
      <c r="D26" s="40">
        <v>161116</v>
      </c>
      <c r="E26" s="40">
        <v>195800</v>
      </c>
      <c r="F26" s="40">
        <v>173765</v>
      </c>
      <c r="G26" s="40">
        <v>194964</v>
      </c>
      <c r="H26" s="40">
        <v>179631</v>
      </c>
      <c r="I26" s="40">
        <v>194335</v>
      </c>
    </row>
    <row r="27" spans="1:9">
      <c r="A27" s="27" t="s">
        <v>225</v>
      </c>
      <c r="B27" s="40">
        <v>181384</v>
      </c>
      <c r="C27" s="40">
        <v>164306</v>
      </c>
      <c r="D27" s="40">
        <v>131040</v>
      </c>
      <c r="E27" s="40">
        <v>130488</v>
      </c>
      <c r="F27" s="40">
        <v>128965</v>
      </c>
      <c r="G27" s="40">
        <v>138878</v>
      </c>
      <c r="H27" s="40">
        <v>146204</v>
      </c>
      <c r="I27" s="40">
        <v>154908</v>
      </c>
    </row>
    <row r="28" spans="1:9">
      <c r="A28" s="27" t="s">
        <v>226</v>
      </c>
      <c r="B28" s="40">
        <v>137871</v>
      </c>
      <c r="C28" s="40">
        <v>131502</v>
      </c>
      <c r="D28" s="40">
        <v>126624</v>
      </c>
      <c r="E28" s="40">
        <v>111199</v>
      </c>
      <c r="F28" s="40">
        <v>129573</v>
      </c>
      <c r="G28" s="40">
        <v>115997</v>
      </c>
      <c r="H28" s="40">
        <v>133415</v>
      </c>
      <c r="I28" s="40">
        <v>131226</v>
      </c>
    </row>
    <row r="29" spans="1:9">
      <c r="A29" s="27" t="s">
        <v>227</v>
      </c>
      <c r="B29" s="40">
        <v>124391</v>
      </c>
      <c r="C29" s="40">
        <v>110107</v>
      </c>
      <c r="D29" s="40">
        <v>99137</v>
      </c>
      <c r="E29" s="40">
        <v>102797</v>
      </c>
      <c r="F29" s="40">
        <v>97100</v>
      </c>
      <c r="G29" s="40">
        <v>98698</v>
      </c>
      <c r="H29" s="40">
        <v>128352</v>
      </c>
      <c r="I29" s="40">
        <v>133159</v>
      </c>
    </row>
    <row r="30" spans="1:9">
      <c r="A30" s="27" t="s">
        <v>228</v>
      </c>
      <c r="B30" s="40">
        <v>101507</v>
      </c>
      <c r="C30" s="40">
        <v>87934</v>
      </c>
      <c r="D30" s="40">
        <v>80594</v>
      </c>
      <c r="E30" s="40">
        <v>71657</v>
      </c>
      <c r="F30" s="40">
        <v>72076</v>
      </c>
      <c r="G30" s="40">
        <v>80092</v>
      </c>
      <c r="H30" s="40">
        <v>97554</v>
      </c>
      <c r="I30" s="40">
        <v>81921</v>
      </c>
    </row>
    <row r="31" spans="1:9">
      <c r="A31" s="27" t="s">
        <v>100</v>
      </c>
      <c r="B31" s="40">
        <v>2152811</v>
      </c>
      <c r="C31" s="40">
        <v>2071742</v>
      </c>
      <c r="D31" s="40">
        <v>1993588</v>
      </c>
      <c r="E31" s="40">
        <v>1943648</v>
      </c>
      <c r="F31" s="40">
        <v>1953120</v>
      </c>
      <c r="G31" s="40">
        <v>1985428</v>
      </c>
      <c r="H31" s="40">
        <v>2043283</v>
      </c>
      <c r="I31" s="40">
        <v>2073235</v>
      </c>
    </row>
    <row r="33" spans="1:9">
      <c r="A33" s="97" t="s">
        <v>69</v>
      </c>
      <c r="B33" s="97" t="s">
        <v>69</v>
      </c>
      <c r="C33" s="97" t="s">
        <v>69</v>
      </c>
      <c r="D33" s="97" t="s">
        <v>69</v>
      </c>
      <c r="E33" s="97" t="s">
        <v>69</v>
      </c>
      <c r="F33" s="97" t="s">
        <v>69</v>
      </c>
      <c r="G33" s="97" t="s">
        <v>69</v>
      </c>
      <c r="H33" s="97" t="s">
        <v>69</v>
      </c>
      <c r="I33" s="97" t="s">
        <v>69</v>
      </c>
    </row>
    <row r="34" spans="1:9">
      <c r="A34" s="45" t="s">
        <v>4</v>
      </c>
      <c r="B34" s="9" t="s">
        <v>58</v>
      </c>
      <c r="C34" s="9" t="s">
        <v>59</v>
      </c>
      <c r="D34" s="9" t="s">
        <v>60</v>
      </c>
      <c r="E34" s="9" t="s">
        <v>61</v>
      </c>
      <c r="F34" s="9" t="s">
        <v>62</v>
      </c>
      <c r="G34" s="9" t="s">
        <v>63</v>
      </c>
      <c r="H34" s="9" t="s">
        <v>94</v>
      </c>
      <c r="I34" s="9" t="s">
        <v>64</v>
      </c>
    </row>
    <row r="35" spans="1:9">
      <c r="A35" s="45" t="s">
        <v>121</v>
      </c>
      <c r="B35" s="42">
        <v>0.59895133404435652</v>
      </c>
      <c r="C35" s="42">
        <v>0.74848786587608129</v>
      </c>
      <c r="D35" s="42">
        <v>0.72331003640372937</v>
      </c>
      <c r="E35" s="42">
        <v>0.61283502520286359</v>
      </c>
      <c r="F35" s="42">
        <v>0.55009872512527136</v>
      </c>
      <c r="G35" s="42">
        <v>0.5870005304211201</v>
      </c>
      <c r="H35" s="42">
        <v>1.0259218647864194</v>
      </c>
      <c r="I35" s="42">
        <v>0.72364279508983342</v>
      </c>
    </row>
    <row r="36" spans="1:9">
      <c r="A36" s="45" t="s">
        <v>122</v>
      </c>
      <c r="B36" s="42">
        <v>0.61330623792918837</v>
      </c>
      <c r="C36" s="42">
        <v>0.54979271037650401</v>
      </c>
      <c r="D36" s="42">
        <v>0.7310635697776191</v>
      </c>
      <c r="E36" s="42">
        <v>0.54174246687915062</v>
      </c>
      <c r="F36" s="42">
        <v>0.58407852186766018</v>
      </c>
      <c r="G36" s="42">
        <v>0.59942999938306196</v>
      </c>
      <c r="H36" s="42">
        <v>0.91310624813369046</v>
      </c>
      <c r="I36" s="42">
        <v>0.53903483279018649</v>
      </c>
    </row>
    <row r="37" spans="1:9">
      <c r="A37" s="45" t="s">
        <v>123</v>
      </c>
      <c r="B37" s="42">
        <v>0.6035127342301565</v>
      </c>
      <c r="C37" s="42">
        <v>0.56848940930808112</v>
      </c>
      <c r="D37" s="42">
        <v>0.97743019231716533</v>
      </c>
      <c r="E37" s="42">
        <v>1.4315771780495539</v>
      </c>
      <c r="F37" s="42">
        <v>0.61372197642503135</v>
      </c>
      <c r="G37" s="42">
        <v>0.56821612149581313</v>
      </c>
      <c r="H37" s="42">
        <v>1.0532204908832876</v>
      </c>
      <c r="I37" s="42">
        <v>0.86611331687226323</v>
      </c>
    </row>
    <row r="38" spans="1:9">
      <c r="A38" s="45" t="s">
        <v>124</v>
      </c>
      <c r="B38" s="42">
        <v>0.57007968130945019</v>
      </c>
      <c r="C38" s="42">
        <v>0.84409731439905444</v>
      </c>
      <c r="D38" s="42">
        <v>0.99655576842310134</v>
      </c>
      <c r="E38" s="42">
        <v>0.66994715431344654</v>
      </c>
      <c r="F38" s="42">
        <v>0.75815371300462076</v>
      </c>
      <c r="G38" s="42">
        <v>0.67644456106542994</v>
      </c>
      <c r="H38" s="42">
        <v>1.0685307170785177</v>
      </c>
      <c r="I38" s="42">
        <v>0.65590516915018604</v>
      </c>
    </row>
    <row r="39" spans="1:9">
      <c r="A39" s="45" t="s">
        <v>125</v>
      </c>
      <c r="B39" s="42">
        <v>0.77238558393628176</v>
      </c>
      <c r="C39" s="42">
        <v>0.82989627207256667</v>
      </c>
      <c r="D39" s="42">
        <v>1.2385442954461023</v>
      </c>
      <c r="E39" s="42">
        <v>0.91450115026050716</v>
      </c>
      <c r="F39" s="42">
        <v>0.71402021110241787</v>
      </c>
      <c r="G39" s="42">
        <v>0.68061510023425742</v>
      </c>
      <c r="H39" s="42">
        <v>1.1447635052279876</v>
      </c>
      <c r="I39" s="42">
        <v>1.0943933468393663</v>
      </c>
    </row>
    <row r="40" spans="1:9">
      <c r="A40" s="45" t="s">
        <v>224</v>
      </c>
      <c r="B40" s="42">
        <v>0.8205344813605121</v>
      </c>
      <c r="C40" s="42">
        <v>0.87171152426910614</v>
      </c>
      <c r="D40" s="42">
        <v>0.81453508084983683</v>
      </c>
      <c r="E40" s="42">
        <v>1.0772423471854682</v>
      </c>
      <c r="F40" s="42">
        <v>0.91346928253503679</v>
      </c>
      <c r="G40" s="42">
        <v>2.5761995852830415</v>
      </c>
      <c r="H40" s="42">
        <v>1.1824197606210312</v>
      </c>
      <c r="I40" s="42">
        <v>0.90122825121751859</v>
      </c>
    </row>
    <row r="41" spans="1:9">
      <c r="A41" s="45" t="s">
        <v>225</v>
      </c>
      <c r="B41" s="42">
        <v>0.8245992000044613</v>
      </c>
      <c r="C41" s="42">
        <v>1.0068278074212806</v>
      </c>
      <c r="D41" s="42">
        <v>1.4274730796483976</v>
      </c>
      <c r="E41" s="42">
        <v>1.0373852527588334</v>
      </c>
      <c r="F41" s="42">
        <v>0.844672401706411</v>
      </c>
      <c r="G41" s="42">
        <v>1.1893781476124434</v>
      </c>
      <c r="H41" s="42">
        <v>1.63826224404959</v>
      </c>
      <c r="I41" s="42">
        <v>0.91549840881029287</v>
      </c>
    </row>
    <row r="42" spans="1:9">
      <c r="A42" s="45" t="s">
        <v>226</v>
      </c>
      <c r="B42" s="42">
        <v>0.98400621238794317</v>
      </c>
      <c r="C42" s="42">
        <v>0.7763825891414069</v>
      </c>
      <c r="D42" s="42">
        <v>2.0519472905363156</v>
      </c>
      <c r="E42" s="42">
        <v>0.98904916081585348</v>
      </c>
      <c r="F42" s="42">
        <v>1.0209817264951342</v>
      </c>
      <c r="G42" s="42">
        <v>4.2393255753552381</v>
      </c>
      <c r="H42" s="42">
        <v>2.05379668669487</v>
      </c>
      <c r="I42" s="42">
        <v>1.49877660053141</v>
      </c>
    </row>
    <row r="43" spans="1:9">
      <c r="A43" s="45" t="s">
        <v>227</v>
      </c>
      <c r="B43" s="42">
        <v>1.2782987981041867</v>
      </c>
      <c r="C43" s="42">
        <v>1.5927394681154319</v>
      </c>
      <c r="D43" s="42">
        <v>1.8352318897053366</v>
      </c>
      <c r="E43" s="42">
        <v>1.0789874556687773</v>
      </c>
      <c r="F43" s="42">
        <v>1.3512926827946852</v>
      </c>
      <c r="G43" s="42">
        <v>1.4072233953693865</v>
      </c>
      <c r="H43" s="42">
        <v>1.4456532240798867</v>
      </c>
      <c r="I43" s="42">
        <v>1.6033620641410555</v>
      </c>
    </row>
    <row r="44" spans="1:9">
      <c r="A44" s="45" t="s">
        <v>228</v>
      </c>
      <c r="B44" s="42">
        <v>1.1659326710013129</v>
      </c>
      <c r="C44" s="42">
        <v>2.2304525750249113</v>
      </c>
      <c r="D44" s="42">
        <v>1.6622954807612826</v>
      </c>
      <c r="E44" s="42">
        <v>2.8274132972425821</v>
      </c>
      <c r="F44" s="42">
        <v>1.7749274298746085</v>
      </c>
      <c r="G44" s="42">
        <v>1.7735548411352997</v>
      </c>
      <c r="H44" s="42">
        <v>2.1096404741667492</v>
      </c>
      <c r="I44" s="42">
        <v>1.9838068219782603</v>
      </c>
    </row>
    <row r="45" spans="1:9">
      <c r="A45" s="45" t="s">
        <v>100</v>
      </c>
      <c r="B45" s="42">
        <v>0.24915929285706465</v>
      </c>
      <c r="C45" s="42">
        <v>0.26913546949042305</v>
      </c>
      <c r="D45" s="42">
        <v>0.34017684422611966</v>
      </c>
      <c r="E45" s="42">
        <v>0.34422223164839338</v>
      </c>
      <c r="F45" s="42">
        <v>0.24432668409620065</v>
      </c>
      <c r="G45" s="42">
        <v>0.42448614236922322</v>
      </c>
      <c r="H45" s="42">
        <v>0.39699885476584773</v>
      </c>
      <c r="I45" s="42">
        <v>0.28993766096091234</v>
      </c>
    </row>
    <row r="47" spans="1:9">
      <c r="A47" s="116" t="s">
        <v>70</v>
      </c>
      <c r="B47" s="117" t="s">
        <v>70</v>
      </c>
      <c r="C47" s="117" t="s">
        <v>70</v>
      </c>
      <c r="D47" s="117" t="s">
        <v>70</v>
      </c>
      <c r="E47" s="117" t="s">
        <v>70</v>
      </c>
      <c r="F47" s="117" t="s">
        <v>70</v>
      </c>
      <c r="G47" s="117" t="s">
        <v>70</v>
      </c>
      <c r="H47" s="117" t="s">
        <v>70</v>
      </c>
      <c r="I47" s="118" t="s">
        <v>70</v>
      </c>
    </row>
    <row r="48" spans="1:9">
      <c r="A48" s="45" t="s">
        <v>4</v>
      </c>
      <c r="B48" s="9" t="s">
        <v>58</v>
      </c>
      <c r="C48" s="9" t="s">
        <v>59</v>
      </c>
      <c r="D48" s="9" t="s">
        <v>60</v>
      </c>
      <c r="E48" s="9" t="s">
        <v>61</v>
      </c>
      <c r="F48" s="9" t="s">
        <v>62</v>
      </c>
      <c r="G48" s="9" t="s">
        <v>63</v>
      </c>
      <c r="H48" s="9" t="s">
        <v>94</v>
      </c>
      <c r="I48" s="9" t="s">
        <v>64</v>
      </c>
    </row>
    <row r="49" spans="1:10">
      <c r="A49" s="27" t="s">
        <v>121</v>
      </c>
      <c r="B49" s="40">
        <v>8066</v>
      </c>
      <c r="C49" s="40">
        <v>5889</v>
      </c>
      <c r="D49" s="40">
        <v>4296</v>
      </c>
      <c r="E49" s="40">
        <v>4430</v>
      </c>
      <c r="F49" s="40">
        <v>5199</v>
      </c>
      <c r="G49" s="40">
        <v>3772</v>
      </c>
      <c r="H49" s="40">
        <v>1998</v>
      </c>
      <c r="I49" s="40">
        <v>3012</v>
      </c>
    </row>
    <row r="50" spans="1:10">
      <c r="A50" s="27" t="s">
        <v>122</v>
      </c>
      <c r="B50" s="40">
        <v>6577</v>
      </c>
      <c r="C50" s="40">
        <v>5939</v>
      </c>
      <c r="D50" s="40">
        <v>4006</v>
      </c>
      <c r="E50" s="40">
        <v>4498</v>
      </c>
      <c r="F50" s="40">
        <v>5400</v>
      </c>
      <c r="G50" s="40">
        <v>4033</v>
      </c>
      <c r="H50" s="40">
        <v>3927</v>
      </c>
      <c r="I50" s="40">
        <v>3988</v>
      </c>
    </row>
    <row r="51" spans="1:10">
      <c r="A51" s="27" t="s">
        <v>123</v>
      </c>
      <c r="B51" s="40">
        <v>5266</v>
      </c>
      <c r="C51" s="40">
        <v>4459</v>
      </c>
      <c r="D51" s="40">
        <v>3460</v>
      </c>
      <c r="E51" s="40">
        <v>3557</v>
      </c>
      <c r="F51" s="40">
        <v>4254</v>
      </c>
      <c r="G51" s="40">
        <v>3582</v>
      </c>
      <c r="H51" s="40">
        <v>3469</v>
      </c>
      <c r="I51" s="40">
        <v>3408</v>
      </c>
    </row>
    <row r="52" spans="1:10">
      <c r="A52" s="27" t="s">
        <v>124</v>
      </c>
      <c r="B52" s="40">
        <v>4196</v>
      </c>
      <c r="C52" s="40">
        <v>3593</v>
      </c>
      <c r="D52" s="40">
        <v>2766</v>
      </c>
      <c r="E52" s="40">
        <v>2986</v>
      </c>
      <c r="F52" s="40">
        <v>3502</v>
      </c>
      <c r="G52" s="40">
        <v>2826</v>
      </c>
      <c r="H52" s="40">
        <v>2411</v>
      </c>
      <c r="I52" s="40">
        <v>2726</v>
      </c>
    </row>
    <row r="53" spans="1:10">
      <c r="A53" s="27" t="s">
        <v>125</v>
      </c>
      <c r="B53" s="40">
        <v>3174</v>
      </c>
      <c r="C53" s="40">
        <v>2932</v>
      </c>
      <c r="D53" s="40">
        <v>2329</v>
      </c>
      <c r="E53" s="40">
        <v>2388</v>
      </c>
      <c r="F53" s="40">
        <v>2949</v>
      </c>
      <c r="G53" s="40">
        <v>2298</v>
      </c>
      <c r="H53" s="40">
        <v>2124</v>
      </c>
      <c r="I53" s="40">
        <v>2271</v>
      </c>
    </row>
    <row r="54" spans="1:10">
      <c r="A54" s="27" t="s">
        <v>224</v>
      </c>
      <c r="B54" s="40">
        <v>2464</v>
      </c>
      <c r="C54" s="40">
        <v>2266</v>
      </c>
      <c r="D54" s="40">
        <v>1859</v>
      </c>
      <c r="E54" s="40">
        <v>2078</v>
      </c>
      <c r="F54" s="40">
        <v>2395</v>
      </c>
      <c r="G54" s="40">
        <v>1961</v>
      </c>
      <c r="H54" s="40">
        <v>1683</v>
      </c>
      <c r="I54" s="40">
        <v>1851</v>
      </c>
    </row>
    <row r="55" spans="1:10">
      <c r="A55" s="27" t="s">
        <v>225</v>
      </c>
      <c r="B55" s="40">
        <v>2181</v>
      </c>
      <c r="C55" s="40">
        <v>1738</v>
      </c>
      <c r="D55" s="40">
        <v>1554</v>
      </c>
      <c r="E55" s="40">
        <v>1576</v>
      </c>
      <c r="F55" s="40">
        <v>1770</v>
      </c>
      <c r="G55" s="40">
        <v>1451</v>
      </c>
      <c r="H55" s="40">
        <v>1441</v>
      </c>
      <c r="I55" s="40">
        <v>1452</v>
      </c>
    </row>
    <row r="56" spans="1:10">
      <c r="A56" s="27" t="s">
        <v>226</v>
      </c>
      <c r="B56" s="40">
        <v>1602</v>
      </c>
      <c r="C56" s="40">
        <v>1280</v>
      </c>
      <c r="D56" s="40">
        <v>1473</v>
      </c>
      <c r="E56" s="40">
        <v>1288</v>
      </c>
      <c r="F56" s="40">
        <v>1519</v>
      </c>
      <c r="G56" s="40">
        <v>1122</v>
      </c>
      <c r="H56" s="40">
        <v>1215</v>
      </c>
      <c r="I56" s="40">
        <v>1166</v>
      </c>
    </row>
    <row r="57" spans="1:10">
      <c r="A57" s="27" t="s">
        <v>227</v>
      </c>
      <c r="B57" s="40">
        <v>1197</v>
      </c>
      <c r="C57" s="40">
        <v>913</v>
      </c>
      <c r="D57" s="40">
        <v>1074</v>
      </c>
      <c r="E57" s="40">
        <v>1067</v>
      </c>
      <c r="F57" s="40">
        <v>1186</v>
      </c>
      <c r="G57" s="40">
        <v>1047</v>
      </c>
      <c r="H57" s="40">
        <v>1049</v>
      </c>
      <c r="I57" s="40">
        <v>909</v>
      </c>
    </row>
    <row r="58" spans="1:10">
      <c r="A58" s="27" t="s">
        <v>228</v>
      </c>
      <c r="B58" s="40">
        <v>805</v>
      </c>
      <c r="C58" s="40">
        <v>479</v>
      </c>
      <c r="D58" s="40">
        <v>647</v>
      </c>
      <c r="E58" s="40">
        <v>579</v>
      </c>
      <c r="F58" s="40">
        <v>822</v>
      </c>
      <c r="G58" s="40">
        <v>730</v>
      </c>
      <c r="H58" s="40">
        <v>717</v>
      </c>
      <c r="I58" s="40">
        <v>517</v>
      </c>
    </row>
    <row r="59" spans="1:10">
      <c r="A59" s="27" t="s">
        <v>100</v>
      </c>
      <c r="B59" s="40">
        <v>35535</v>
      </c>
      <c r="C59" s="40">
        <v>29491</v>
      </c>
      <c r="D59" s="40">
        <v>23465</v>
      </c>
      <c r="E59" s="40">
        <v>24452</v>
      </c>
      <c r="F59" s="40">
        <v>28999</v>
      </c>
      <c r="G59" s="40">
        <v>22825</v>
      </c>
      <c r="H59" s="40">
        <v>20035</v>
      </c>
      <c r="I59" s="40">
        <v>21301</v>
      </c>
    </row>
    <row r="61" spans="1:10">
      <c r="A61" s="96" t="s">
        <v>71</v>
      </c>
      <c r="B61" s="96"/>
      <c r="C61" s="96"/>
      <c r="D61" s="96"/>
      <c r="E61" s="96"/>
      <c r="F61" s="96"/>
      <c r="G61" s="96"/>
      <c r="H61" s="96"/>
      <c r="I61" s="96"/>
      <c r="J61" s="96"/>
    </row>
    <row r="62" spans="1:10">
      <c r="A62" s="85" t="s">
        <v>126</v>
      </c>
      <c r="B62" s="85"/>
      <c r="C62" s="85"/>
      <c r="D62" s="85"/>
      <c r="E62" s="85"/>
      <c r="F62" s="85"/>
      <c r="G62" s="85"/>
      <c r="H62" s="85"/>
      <c r="I62" s="85"/>
      <c r="J62" s="85"/>
    </row>
    <row r="63" spans="1:10">
      <c r="A63" s="85" t="s">
        <v>127</v>
      </c>
      <c r="B63" s="85"/>
      <c r="C63" s="85"/>
      <c r="D63" s="85"/>
      <c r="E63" s="85"/>
      <c r="F63" s="85"/>
      <c r="G63" s="85"/>
      <c r="H63" s="85"/>
      <c r="I63" s="85"/>
      <c r="J63" s="85"/>
    </row>
    <row r="64" spans="1:10">
      <c r="A64" s="85" t="s">
        <v>128</v>
      </c>
      <c r="B64" s="85"/>
      <c r="C64" s="85"/>
      <c r="D64" s="85"/>
      <c r="E64" s="85"/>
      <c r="F64" s="85"/>
      <c r="G64" s="85"/>
      <c r="H64" s="85"/>
      <c r="I64" s="85"/>
      <c r="J64" s="85"/>
    </row>
    <row r="65" spans="1:10">
      <c r="A65" s="86" t="s">
        <v>98</v>
      </c>
      <c r="B65" s="86"/>
      <c r="C65" s="86"/>
      <c r="D65" s="86"/>
      <c r="E65" s="86"/>
      <c r="F65" s="86"/>
      <c r="G65" s="86"/>
      <c r="H65" s="86"/>
      <c r="I65" s="86"/>
      <c r="J65" s="86"/>
    </row>
  </sheetData>
  <mergeCells count="11">
    <mergeCell ref="A61:J61"/>
    <mergeCell ref="A62:J62"/>
    <mergeCell ref="A63:J63"/>
    <mergeCell ref="A64:J64"/>
    <mergeCell ref="A65:J65"/>
    <mergeCell ref="A5:I5"/>
    <mergeCell ref="A19:I19"/>
    <mergeCell ref="A33:I33"/>
    <mergeCell ref="A47:I47"/>
    <mergeCell ref="A2:I2"/>
    <mergeCell ref="A3:H3"/>
  </mergeCells>
  <hyperlinks>
    <hyperlink ref="A1" location="Índice!A1" display="Índice!A1" xr:uid="{BB1D9743-3531-4886-8059-F3D4B2C19EEC}"/>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0C083-936D-4316-AB8B-C92465035365}">
  <dimension ref="A1:J36"/>
  <sheetViews>
    <sheetView workbookViewId="0">
      <selection activeCell="A4" sqref="A4"/>
    </sheetView>
  </sheetViews>
  <sheetFormatPr baseColWidth="10" defaultColWidth="9.140625" defaultRowHeight="15"/>
  <cols>
    <col min="1" max="1" width="13.85546875" style="11" bestFit="1" customWidth="1"/>
    <col min="2" max="9" width="10.140625" style="11" bestFit="1" customWidth="1"/>
    <col min="10" max="16384" width="9.140625" style="11"/>
  </cols>
  <sheetData>
    <row r="1" spans="1:9">
      <c r="A1" s="1" t="s">
        <v>55</v>
      </c>
      <c r="B1"/>
      <c r="C1"/>
      <c r="D1"/>
      <c r="E1"/>
      <c r="F1"/>
      <c r="G1"/>
      <c r="H1"/>
      <c r="I1"/>
    </row>
    <row r="2" spans="1:9">
      <c r="A2" s="84" t="s">
        <v>229</v>
      </c>
      <c r="B2" s="84"/>
      <c r="C2" s="84"/>
      <c r="D2" s="84"/>
      <c r="E2" s="84"/>
      <c r="F2" s="84"/>
      <c r="G2" s="84"/>
      <c r="H2" s="84"/>
      <c r="I2" s="84"/>
    </row>
    <row r="3" spans="1:9">
      <c r="A3" s="86" t="s">
        <v>215</v>
      </c>
      <c r="B3" s="86"/>
      <c r="C3" s="86"/>
      <c r="D3" s="86"/>
      <c r="E3" s="86"/>
      <c r="F3" s="86"/>
      <c r="G3" s="86"/>
      <c r="H3" s="86"/>
      <c r="I3"/>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130</v>
      </c>
      <c r="B7" s="8">
        <v>93.235023041474648</v>
      </c>
      <c r="C7" s="8">
        <v>94.332198665201432</v>
      </c>
      <c r="D7" s="8">
        <v>91.947146895213763</v>
      </c>
      <c r="E7" s="8">
        <v>91.539319928413519</v>
      </c>
      <c r="F7" s="8">
        <v>92.441764867086874</v>
      </c>
      <c r="G7" s="7">
        <v>91.965583130241768</v>
      </c>
      <c r="H7" s="8">
        <v>83.409695536506064</v>
      </c>
      <c r="I7" s="8">
        <v>92.004159930950806</v>
      </c>
    </row>
    <row r="8" spans="1:9">
      <c r="A8" s="27" t="s">
        <v>131</v>
      </c>
      <c r="B8" s="8">
        <v>92.302894299927857</v>
      </c>
      <c r="C8" s="8">
        <v>93.129948753366349</v>
      </c>
      <c r="D8" s="8">
        <v>92.78371610254294</v>
      </c>
      <c r="E8" s="8">
        <v>92.058152179352589</v>
      </c>
      <c r="F8" s="8">
        <v>91.310489324590279</v>
      </c>
      <c r="G8" s="7">
        <v>91.09404939090976</v>
      </c>
      <c r="H8" s="8">
        <v>84.05846999763402</v>
      </c>
      <c r="I8" s="8">
        <v>90.15899131992731</v>
      </c>
    </row>
    <row r="9" spans="1:9">
      <c r="A9" s="27" t="s">
        <v>132</v>
      </c>
      <c r="B9" s="8">
        <v>99.752984767393997</v>
      </c>
      <c r="C9" s="74" t="s">
        <v>133</v>
      </c>
      <c r="D9" s="74" t="s">
        <v>133</v>
      </c>
      <c r="E9" s="8">
        <v>92.823590814196251</v>
      </c>
      <c r="F9" s="8">
        <v>100</v>
      </c>
      <c r="G9" s="7">
        <v>95.803921568627445</v>
      </c>
      <c r="H9" s="74" t="s">
        <v>133</v>
      </c>
      <c r="I9" s="74" t="s">
        <v>133</v>
      </c>
    </row>
    <row r="10" spans="1:9">
      <c r="A10" s="27" t="s">
        <v>100</v>
      </c>
      <c r="B10" s="8">
        <v>92.386465881120088</v>
      </c>
      <c r="C10" s="8">
        <v>93.238202440265255</v>
      </c>
      <c r="D10" s="8">
        <v>92.695682357638589</v>
      </c>
      <c r="E10" s="8">
        <v>91.997779433313028</v>
      </c>
      <c r="F10" s="8">
        <v>91.450499713279271</v>
      </c>
      <c r="G10" s="7">
        <v>91.215193902775624</v>
      </c>
      <c r="H10" s="8">
        <v>83.963944299443597</v>
      </c>
      <c r="I10" s="8">
        <v>90.410590212879868</v>
      </c>
    </row>
    <row r="12" spans="1:9">
      <c r="A12" s="116" t="s">
        <v>68</v>
      </c>
      <c r="B12" s="117" t="s">
        <v>68</v>
      </c>
      <c r="C12" s="117" t="s">
        <v>68</v>
      </c>
      <c r="D12" s="117" t="s">
        <v>68</v>
      </c>
      <c r="E12" s="117" t="s">
        <v>68</v>
      </c>
      <c r="F12" s="117" t="s">
        <v>68</v>
      </c>
      <c r="G12" s="117" t="s">
        <v>68</v>
      </c>
      <c r="H12" s="117" t="s">
        <v>68</v>
      </c>
      <c r="I12" s="118" t="s">
        <v>68</v>
      </c>
    </row>
    <row r="13" spans="1:9">
      <c r="A13" s="45" t="s">
        <v>4</v>
      </c>
      <c r="B13" s="9" t="s">
        <v>58</v>
      </c>
      <c r="C13" s="9" t="s">
        <v>59</v>
      </c>
      <c r="D13" s="9" t="s">
        <v>60</v>
      </c>
      <c r="E13" s="9" t="s">
        <v>61</v>
      </c>
      <c r="F13" s="9" t="s">
        <v>62</v>
      </c>
      <c r="G13" s="9" t="s">
        <v>63</v>
      </c>
      <c r="H13" s="9" t="s">
        <v>94</v>
      </c>
      <c r="I13" s="9" t="s">
        <v>64</v>
      </c>
    </row>
    <row r="14" spans="1:9">
      <c r="A14" s="27" t="s">
        <v>130</v>
      </c>
      <c r="B14" s="40">
        <v>173600</v>
      </c>
      <c r="C14" s="40">
        <v>186545</v>
      </c>
      <c r="D14" s="40">
        <v>209789</v>
      </c>
      <c r="E14" s="40">
        <v>237475</v>
      </c>
      <c r="F14" s="40">
        <v>237185</v>
      </c>
      <c r="G14" s="40">
        <v>262197</v>
      </c>
      <c r="H14" s="40">
        <v>297704</v>
      </c>
      <c r="I14" s="40">
        <v>282697</v>
      </c>
    </row>
    <row r="15" spans="1:9">
      <c r="A15" s="27" t="s">
        <v>131</v>
      </c>
      <c r="B15" s="40">
        <v>1976782</v>
      </c>
      <c r="C15" s="40">
        <v>1885197</v>
      </c>
      <c r="D15" s="40">
        <v>1783799</v>
      </c>
      <c r="E15" s="40">
        <v>1698509</v>
      </c>
      <c r="F15" s="40">
        <v>1715344</v>
      </c>
      <c r="G15" s="40">
        <v>1720681</v>
      </c>
      <c r="H15" s="40">
        <v>1745579</v>
      </c>
      <c r="I15" s="40">
        <v>1790538</v>
      </c>
    </row>
    <row r="16" spans="1:9">
      <c r="A16" s="27" t="s">
        <v>132</v>
      </c>
      <c r="B16" s="40">
        <v>2429</v>
      </c>
      <c r="C16" s="74" t="s">
        <v>133</v>
      </c>
      <c r="D16" s="74" t="s">
        <v>133</v>
      </c>
      <c r="E16" s="40">
        <v>7664</v>
      </c>
      <c r="F16" s="40">
        <v>591</v>
      </c>
      <c r="G16" s="40">
        <v>2550</v>
      </c>
      <c r="H16" s="74" t="s">
        <v>133</v>
      </c>
      <c r="I16" s="74" t="s">
        <v>133</v>
      </c>
    </row>
    <row r="17" spans="1:9">
      <c r="A17" s="27" t="s">
        <v>100</v>
      </c>
      <c r="B17" s="40">
        <v>2152811</v>
      </c>
      <c r="C17" s="40">
        <v>2071742</v>
      </c>
      <c r="D17" s="40">
        <v>1993588</v>
      </c>
      <c r="E17" s="40">
        <v>1943648</v>
      </c>
      <c r="F17" s="40">
        <v>1953120</v>
      </c>
      <c r="G17" s="40">
        <v>1985428</v>
      </c>
      <c r="H17" s="40">
        <v>2043283</v>
      </c>
      <c r="I17" s="40">
        <v>2073235</v>
      </c>
    </row>
    <row r="19" spans="1:9">
      <c r="A19" s="97" t="s">
        <v>69</v>
      </c>
      <c r="B19" s="97" t="s">
        <v>69</v>
      </c>
      <c r="C19" s="97" t="s">
        <v>69</v>
      </c>
      <c r="D19" s="97" t="s">
        <v>69</v>
      </c>
      <c r="E19" s="97" t="s">
        <v>69</v>
      </c>
      <c r="F19" s="97" t="s">
        <v>69</v>
      </c>
      <c r="G19" s="97" t="s">
        <v>69</v>
      </c>
      <c r="H19" s="97" t="s">
        <v>69</v>
      </c>
      <c r="I19" s="97" t="s">
        <v>69</v>
      </c>
    </row>
    <row r="20" spans="1:9">
      <c r="A20" s="45" t="s">
        <v>4</v>
      </c>
      <c r="B20" s="9" t="s">
        <v>58</v>
      </c>
      <c r="C20" s="9" t="s">
        <v>59</v>
      </c>
      <c r="D20" s="9" t="s">
        <v>60</v>
      </c>
      <c r="E20" s="9" t="s">
        <v>61</v>
      </c>
      <c r="F20" s="9" t="s">
        <v>62</v>
      </c>
      <c r="G20" s="9" t="s">
        <v>63</v>
      </c>
      <c r="H20" s="9" t="s">
        <v>94</v>
      </c>
      <c r="I20" s="9" t="s">
        <v>64</v>
      </c>
    </row>
    <row r="21" spans="1:9">
      <c r="A21" s="45" t="s">
        <v>130</v>
      </c>
      <c r="B21" s="42">
        <v>0.71255102723298436</v>
      </c>
      <c r="C21" s="42">
        <v>0.55729865503962084</v>
      </c>
      <c r="D21" s="42">
        <v>0.98148503442774881</v>
      </c>
      <c r="E21" s="42">
        <v>0.91825945493578343</v>
      </c>
      <c r="F21" s="42">
        <v>0.51196506156998622</v>
      </c>
      <c r="G21" s="42">
        <v>0.56540679205988797</v>
      </c>
      <c r="H21" s="42">
        <v>1.1371765738439537</v>
      </c>
      <c r="I21" s="42">
        <v>0.57223054613589286</v>
      </c>
    </row>
    <row r="22" spans="1:9">
      <c r="A22" s="45" t="s">
        <v>131</v>
      </c>
      <c r="B22" s="42">
        <v>0.26177751999446147</v>
      </c>
      <c r="C22" s="42">
        <v>0.29033680980204268</v>
      </c>
      <c r="D22" s="42">
        <v>0.35221610495219635</v>
      </c>
      <c r="E22" s="42">
        <v>0.36244606792844425</v>
      </c>
      <c r="F22" s="42">
        <v>0.26707923904584735</v>
      </c>
      <c r="G22" s="42">
        <v>0.47933039801992783</v>
      </c>
      <c r="H22" s="42">
        <v>0.40930012867784843</v>
      </c>
      <c r="I22" s="42">
        <v>0.32075629194972405</v>
      </c>
    </row>
    <row r="23" spans="1:9">
      <c r="A23" s="45" t="s">
        <v>132</v>
      </c>
      <c r="B23" s="42">
        <v>0.2634147377299107</v>
      </c>
      <c r="C23" s="74" t="s">
        <v>133</v>
      </c>
      <c r="D23" s="74" t="s">
        <v>133</v>
      </c>
      <c r="E23" s="42">
        <v>2.6855974525131989</v>
      </c>
      <c r="F23" s="42">
        <v>0</v>
      </c>
      <c r="G23" s="42">
        <v>3.000146679069231</v>
      </c>
      <c r="H23" s="74" t="s">
        <v>133</v>
      </c>
      <c r="I23" s="74" t="s">
        <v>133</v>
      </c>
    </row>
    <row r="24" spans="1:9">
      <c r="A24" s="45" t="s">
        <v>100</v>
      </c>
      <c r="B24" s="42">
        <v>0.24907554056143832</v>
      </c>
      <c r="C24" s="42">
        <v>0.26912327693036436</v>
      </c>
      <c r="D24" s="42">
        <v>0.34017158515092927</v>
      </c>
      <c r="E24" s="42">
        <v>0.34411451900939055</v>
      </c>
      <c r="F24" s="42">
        <v>0.24461120737456965</v>
      </c>
      <c r="G24" s="42">
        <v>0.42446652983911881</v>
      </c>
      <c r="H24" s="42">
        <v>0.39697617127087265</v>
      </c>
      <c r="I24" s="42">
        <v>0.28993324039265567</v>
      </c>
    </row>
    <row r="26" spans="1:9">
      <c r="A26" s="116" t="s">
        <v>70</v>
      </c>
      <c r="B26" s="117" t="s">
        <v>70</v>
      </c>
      <c r="C26" s="117" t="s">
        <v>70</v>
      </c>
      <c r="D26" s="117" t="s">
        <v>70</v>
      </c>
      <c r="E26" s="117" t="s">
        <v>70</v>
      </c>
      <c r="F26" s="117" t="s">
        <v>70</v>
      </c>
      <c r="G26" s="117" t="s">
        <v>70</v>
      </c>
      <c r="H26" s="117" t="s">
        <v>70</v>
      </c>
      <c r="I26" s="118" t="s">
        <v>70</v>
      </c>
    </row>
    <row r="27" spans="1:9">
      <c r="A27" s="45" t="s">
        <v>4</v>
      </c>
      <c r="B27" s="9" t="s">
        <v>58</v>
      </c>
      <c r="C27" s="9" t="s">
        <v>59</v>
      </c>
      <c r="D27" s="9" t="s">
        <v>60</v>
      </c>
      <c r="E27" s="9" t="s">
        <v>61</v>
      </c>
      <c r="F27" s="9" t="s">
        <v>62</v>
      </c>
      <c r="G27" s="9" t="s">
        <v>63</v>
      </c>
      <c r="H27" s="9" t="s">
        <v>94</v>
      </c>
      <c r="I27" s="9" t="s">
        <v>64</v>
      </c>
    </row>
    <row r="28" spans="1:9">
      <c r="A28" s="27" t="s">
        <v>130</v>
      </c>
      <c r="B28" s="40">
        <v>4814</v>
      </c>
      <c r="C28" s="40">
        <v>4024</v>
      </c>
      <c r="D28" s="40">
        <v>3755</v>
      </c>
      <c r="E28" s="40">
        <v>4064</v>
      </c>
      <c r="F28" s="40">
        <v>4642</v>
      </c>
      <c r="G28" s="40">
        <v>3819</v>
      </c>
      <c r="H28" s="40">
        <v>3594</v>
      </c>
      <c r="I28" s="40">
        <v>3960</v>
      </c>
    </row>
    <row r="29" spans="1:9">
      <c r="A29" s="27" t="s">
        <v>131</v>
      </c>
      <c r="B29" s="40">
        <v>30697</v>
      </c>
      <c r="C29" s="40">
        <v>25467</v>
      </c>
      <c r="D29" s="40">
        <v>19710</v>
      </c>
      <c r="E29" s="40">
        <v>20301</v>
      </c>
      <c r="F29" s="40">
        <v>24345</v>
      </c>
      <c r="G29" s="40">
        <v>18975</v>
      </c>
      <c r="H29" s="40">
        <v>16441</v>
      </c>
      <c r="I29" s="40">
        <v>17341</v>
      </c>
    </row>
    <row r="30" spans="1:9">
      <c r="A30" s="27" t="s">
        <v>132</v>
      </c>
      <c r="B30" s="40">
        <v>24</v>
      </c>
      <c r="C30" s="74" t="s">
        <v>133</v>
      </c>
      <c r="D30" s="74" t="s">
        <v>133</v>
      </c>
      <c r="E30" s="40">
        <v>87</v>
      </c>
      <c r="F30" s="40">
        <v>12</v>
      </c>
      <c r="G30" s="40">
        <v>31</v>
      </c>
      <c r="H30" s="74" t="s">
        <v>133</v>
      </c>
      <c r="I30" s="74" t="s">
        <v>133</v>
      </c>
    </row>
    <row r="31" spans="1:9">
      <c r="A31" s="27" t="s">
        <v>100</v>
      </c>
      <c r="B31" s="40">
        <v>35535</v>
      </c>
      <c r="C31" s="40">
        <v>29491</v>
      </c>
      <c r="D31" s="40">
        <v>23465</v>
      </c>
      <c r="E31" s="40">
        <v>24452</v>
      </c>
      <c r="F31" s="40">
        <v>28999</v>
      </c>
      <c r="G31" s="40">
        <v>22825</v>
      </c>
      <c r="H31" s="40">
        <v>20035</v>
      </c>
      <c r="I31" s="40">
        <v>21301</v>
      </c>
    </row>
    <row r="33" spans="1:10">
      <c r="A33" s="96" t="s">
        <v>71</v>
      </c>
      <c r="B33" s="96"/>
      <c r="C33" s="96"/>
      <c r="D33" s="96"/>
      <c r="E33" s="96"/>
      <c r="F33" s="96"/>
      <c r="G33" s="96"/>
      <c r="H33" s="96"/>
      <c r="I33" s="96"/>
      <c r="J33" s="96"/>
    </row>
    <row r="34" spans="1:10">
      <c r="A34" s="85" t="s">
        <v>96</v>
      </c>
      <c r="B34" s="85"/>
      <c r="C34" s="85"/>
      <c r="D34" s="85"/>
      <c r="E34" s="85"/>
      <c r="F34" s="85"/>
      <c r="G34" s="85"/>
      <c r="H34" s="85"/>
      <c r="I34" s="85"/>
      <c r="J34" s="85"/>
    </row>
    <row r="35" spans="1:10">
      <c r="A35" s="85" t="s">
        <v>97</v>
      </c>
      <c r="B35" s="85"/>
      <c r="C35" s="85"/>
      <c r="D35" s="85"/>
      <c r="E35" s="85"/>
      <c r="F35" s="85"/>
      <c r="G35" s="85"/>
      <c r="H35" s="85"/>
      <c r="I35" s="85"/>
      <c r="J35" s="85"/>
    </row>
    <row r="36" spans="1:10">
      <c r="A36" s="86" t="s">
        <v>98</v>
      </c>
      <c r="B36" s="86"/>
      <c r="C36" s="86"/>
      <c r="D36" s="86"/>
      <c r="E36" s="86"/>
      <c r="F36" s="86"/>
      <c r="G36" s="86"/>
      <c r="H36" s="86"/>
      <c r="I36" s="86"/>
      <c r="J36" s="86"/>
    </row>
  </sheetData>
  <mergeCells count="10">
    <mergeCell ref="A36:J36"/>
    <mergeCell ref="A5:I5"/>
    <mergeCell ref="A12:I12"/>
    <mergeCell ref="A19:I19"/>
    <mergeCell ref="A26:I26"/>
    <mergeCell ref="A2:I2"/>
    <mergeCell ref="A3:H3"/>
    <mergeCell ref="A33:J33"/>
    <mergeCell ref="A34:J34"/>
    <mergeCell ref="A35:J35"/>
  </mergeCells>
  <hyperlinks>
    <hyperlink ref="A1" location="Índice!A1" display="Índice!A1" xr:uid="{03B42410-0D58-4F09-AF22-9CF53E6FD935}"/>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21B3B-D327-4E97-89FD-A2890CB7C1CE}">
  <dimension ref="A1:R36"/>
  <sheetViews>
    <sheetView workbookViewId="0">
      <selection activeCell="A5" sqref="A5:I31"/>
    </sheetView>
  </sheetViews>
  <sheetFormatPr baseColWidth="10" defaultColWidth="9.140625" defaultRowHeight="15"/>
  <cols>
    <col min="1" max="1" width="22.140625" bestFit="1" customWidth="1"/>
    <col min="2" max="9" width="10.140625" bestFit="1" customWidth="1"/>
  </cols>
  <sheetData>
    <row r="1" spans="1:9">
      <c r="A1" s="1" t="s">
        <v>55</v>
      </c>
    </row>
    <row r="2" spans="1:9">
      <c r="A2" s="84" t="s">
        <v>230</v>
      </c>
      <c r="B2" s="84"/>
      <c r="C2" s="84"/>
      <c r="D2" s="84"/>
      <c r="E2" s="84"/>
      <c r="F2" s="84"/>
      <c r="G2" s="84"/>
      <c r="H2" s="84"/>
      <c r="I2" s="84"/>
    </row>
    <row r="3" spans="1:9">
      <c r="A3" s="86" t="s">
        <v>215</v>
      </c>
      <c r="B3" s="86"/>
      <c r="C3" s="86"/>
      <c r="D3" s="86"/>
      <c r="E3" s="86"/>
      <c r="F3" s="86"/>
      <c r="G3" s="86"/>
      <c r="H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135</v>
      </c>
      <c r="B7" s="8">
        <v>92.391791062363609</v>
      </c>
      <c r="C7" s="8">
        <v>93.248582768101585</v>
      </c>
      <c r="D7" s="8">
        <v>92.804324207805593</v>
      </c>
      <c r="E7" s="8">
        <v>92.22288162556984</v>
      </c>
      <c r="F7" s="8">
        <v>91.598312834613012</v>
      </c>
      <c r="G7" s="7">
        <v>91.72626092707236</v>
      </c>
      <c r="H7" s="8">
        <v>84.00397305995638</v>
      </c>
      <c r="I7" s="8">
        <v>90.811732128029163</v>
      </c>
    </row>
    <row r="8" spans="1:9">
      <c r="A8" s="27" t="s">
        <v>136</v>
      </c>
      <c r="B8" s="8">
        <v>92.121535995114129</v>
      </c>
      <c r="C8" s="8">
        <v>94.105183092469844</v>
      </c>
      <c r="D8" s="8">
        <v>84.261321455085366</v>
      </c>
      <c r="E8" s="8">
        <v>79.58051270669182</v>
      </c>
      <c r="F8" s="8">
        <v>85.13613477461999</v>
      </c>
      <c r="G8" s="7">
        <v>76.797390337899287</v>
      </c>
      <c r="H8" s="8">
        <v>83.323862867656999</v>
      </c>
      <c r="I8" s="8">
        <v>85.995702631410381</v>
      </c>
    </row>
    <row r="9" spans="1:9">
      <c r="A9" s="27" t="s">
        <v>132</v>
      </c>
      <c r="B9" s="8">
        <v>91.954530405032557</v>
      </c>
      <c r="C9" s="8">
        <v>87.413901064495931</v>
      </c>
      <c r="D9" s="8">
        <v>86.391467509381798</v>
      </c>
      <c r="E9" s="8">
        <v>93.194585629447317</v>
      </c>
      <c r="F9" s="8">
        <v>87.482742751955826</v>
      </c>
      <c r="G9" s="7">
        <v>93.524124013942398</v>
      </c>
      <c r="H9" s="8">
        <v>82.561554099841885</v>
      </c>
      <c r="I9" s="8">
        <v>88.850918410935492</v>
      </c>
    </row>
    <row r="10" spans="1:9">
      <c r="A10" s="27" t="s">
        <v>100</v>
      </c>
      <c r="B10" s="8">
        <v>92.386465881120088</v>
      </c>
      <c r="C10" s="8">
        <v>93.238202440265255</v>
      </c>
      <c r="D10" s="8">
        <v>92.695682357638589</v>
      </c>
      <c r="E10" s="8">
        <v>91.997779433313028</v>
      </c>
      <c r="F10" s="8">
        <v>91.450499713279271</v>
      </c>
      <c r="G10" s="7">
        <v>91.215193902775624</v>
      </c>
      <c r="H10" s="8">
        <v>83.963944299443597</v>
      </c>
      <c r="I10" s="8">
        <v>90.410590212879868</v>
      </c>
    </row>
    <row r="12" spans="1:9">
      <c r="A12" s="116" t="s">
        <v>68</v>
      </c>
      <c r="B12" s="117" t="s">
        <v>68</v>
      </c>
      <c r="C12" s="117" t="s">
        <v>68</v>
      </c>
      <c r="D12" s="117" t="s">
        <v>68</v>
      </c>
      <c r="E12" s="117" t="s">
        <v>68</v>
      </c>
      <c r="F12" s="117" t="s">
        <v>68</v>
      </c>
      <c r="G12" s="117" t="s">
        <v>68</v>
      </c>
      <c r="H12" s="117" t="s">
        <v>68</v>
      </c>
      <c r="I12" s="118" t="s">
        <v>68</v>
      </c>
    </row>
    <row r="13" spans="1:9">
      <c r="A13" s="45" t="s">
        <v>4</v>
      </c>
      <c r="B13" s="9" t="s">
        <v>58</v>
      </c>
      <c r="C13" s="9" t="s">
        <v>59</v>
      </c>
      <c r="D13" s="9" t="s">
        <v>60</v>
      </c>
      <c r="E13" s="9" t="s">
        <v>61</v>
      </c>
      <c r="F13" s="9" t="s">
        <v>62</v>
      </c>
      <c r="G13" s="9" t="s">
        <v>63</v>
      </c>
      <c r="H13" s="9" t="s">
        <v>94</v>
      </c>
      <c r="I13" s="9" t="s">
        <v>64</v>
      </c>
    </row>
    <row r="14" spans="1:9">
      <c r="A14" s="27" t="s">
        <v>135</v>
      </c>
      <c r="B14" s="40">
        <v>2121590</v>
      </c>
      <c r="C14" s="40">
        <v>2046948</v>
      </c>
      <c r="D14" s="40">
        <v>1966973</v>
      </c>
      <c r="E14" s="40">
        <v>1888913</v>
      </c>
      <c r="F14" s="40">
        <v>1906867</v>
      </c>
      <c r="G14" s="40">
        <v>1905245</v>
      </c>
      <c r="H14" s="40">
        <v>1927985</v>
      </c>
      <c r="I14" s="40">
        <v>1899161</v>
      </c>
    </row>
    <row r="15" spans="1:9">
      <c r="A15" s="27" t="s">
        <v>136</v>
      </c>
      <c r="B15" s="40">
        <v>13099</v>
      </c>
      <c r="C15" s="40">
        <v>18406</v>
      </c>
      <c r="D15" s="40">
        <v>21552</v>
      </c>
      <c r="E15" s="40">
        <v>36044</v>
      </c>
      <c r="F15" s="40">
        <v>41907</v>
      </c>
      <c r="G15" s="40">
        <v>69281</v>
      </c>
      <c r="H15" s="40">
        <v>110871</v>
      </c>
      <c r="I15" s="40">
        <v>171733</v>
      </c>
    </row>
    <row r="16" spans="1:9">
      <c r="A16" s="27" t="s">
        <v>132</v>
      </c>
      <c r="B16" s="40">
        <v>18122</v>
      </c>
      <c r="C16" s="40">
        <v>6388</v>
      </c>
      <c r="D16" s="40">
        <v>5063</v>
      </c>
      <c r="E16" s="40">
        <v>18691</v>
      </c>
      <c r="F16" s="40">
        <v>4346</v>
      </c>
      <c r="G16" s="40">
        <v>10902</v>
      </c>
      <c r="H16" s="40">
        <v>4427</v>
      </c>
      <c r="I16" s="40">
        <v>2341</v>
      </c>
    </row>
    <row r="17" spans="1:18">
      <c r="A17" s="27" t="s">
        <v>100</v>
      </c>
      <c r="B17" s="40">
        <v>2152811</v>
      </c>
      <c r="C17" s="40">
        <v>2071742</v>
      </c>
      <c r="D17" s="40">
        <v>1993588</v>
      </c>
      <c r="E17" s="40">
        <v>1943648</v>
      </c>
      <c r="F17" s="40">
        <v>1953120</v>
      </c>
      <c r="G17" s="40">
        <v>1985428</v>
      </c>
      <c r="H17" s="40">
        <v>2043283</v>
      </c>
      <c r="I17" s="40">
        <v>2073235</v>
      </c>
      <c r="K17" s="46"/>
    </row>
    <row r="19" spans="1:18">
      <c r="A19" s="97" t="s">
        <v>69</v>
      </c>
      <c r="B19" s="97" t="s">
        <v>69</v>
      </c>
      <c r="C19" s="97" t="s">
        <v>69</v>
      </c>
      <c r="D19" s="97" t="s">
        <v>69</v>
      </c>
      <c r="E19" s="97" t="s">
        <v>69</v>
      </c>
      <c r="F19" s="97" t="s">
        <v>69</v>
      </c>
      <c r="G19" s="97" t="s">
        <v>69</v>
      </c>
      <c r="H19" s="97" t="s">
        <v>69</v>
      </c>
      <c r="I19" s="97" t="s">
        <v>69</v>
      </c>
    </row>
    <row r="20" spans="1:18">
      <c r="A20" s="45" t="s">
        <v>4</v>
      </c>
      <c r="B20" s="9" t="s">
        <v>58</v>
      </c>
      <c r="C20" s="9" t="s">
        <v>59</v>
      </c>
      <c r="D20" s="9" t="s">
        <v>60</v>
      </c>
      <c r="E20" s="9" t="s">
        <v>61</v>
      </c>
      <c r="F20" s="9" t="s">
        <v>62</v>
      </c>
      <c r="G20" s="9" t="s">
        <v>63</v>
      </c>
      <c r="H20" s="9" t="s">
        <v>94</v>
      </c>
      <c r="I20" s="9" t="s">
        <v>64</v>
      </c>
    </row>
    <row r="21" spans="1:18">
      <c r="A21" s="27" t="s">
        <v>135</v>
      </c>
      <c r="B21" s="42">
        <v>0.24972878317010069</v>
      </c>
      <c r="C21" s="42">
        <v>0.26865437156079935</v>
      </c>
      <c r="D21" s="42">
        <v>0.32650536394986257</v>
      </c>
      <c r="E21" s="42">
        <v>0.30102868946929923</v>
      </c>
      <c r="F21" s="42">
        <v>0.23761810732106226</v>
      </c>
      <c r="G21" s="42">
        <v>0.37129221743780932</v>
      </c>
      <c r="H21" s="42">
        <v>0.40921984710449938</v>
      </c>
      <c r="I21" s="42">
        <v>0.28189563635053505</v>
      </c>
      <c r="K21" s="11"/>
      <c r="L21" s="11"/>
      <c r="M21" s="11"/>
      <c r="N21" s="11"/>
      <c r="O21" s="11"/>
      <c r="P21" s="11"/>
      <c r="Q21" s="11"/>
      <c r="R21" s="11"/>
    </row>
    <row r="22" spans="1:18">
      <c r="A22" s="27" t="s">
        <v>136</v>
      </c>
      <c r="B22" s="42">
        <v>2.7606213875522299</v>
      </c>
      <c r="C22" s="42">
        <v>3.5860683309126529</v>
      </c>
      <c r="D22" s="42">
        <v>8.1057775850629934</v>
      </c>
      <c r="E22" s="42">
        <v>7.7454782585123754</v>
      </c>
      <c r="F22" s="42">
        <v>3.6616525252491616</v>
      </c>
      <c r="G22" s="42">
        <v>6.3464965619183262</v>
      </c>
      <c r="H22" s="42">
        <v>1.9604455987789371</v>
      </c>
      <c r="I22" s="42">
        <v>1.5261727208383515</v>
      </c>
      <c r="K22" s="11"/>
      <c r="L22" s="11"/>
      <c r="M22" s="11"/>
      <c r="N22" s="11"/>
      <c r="O22" s="11"/>
      <c r="P22" s="11"/>
      <c r="Q22" s="11"/>
      <c r="R22" s="11"/>
    </row>
    <row r="23" spans="1:18">
      <c r="A23" s="45" t="s">
        <v>132</v>
      </c>
      <c r="B23" s="42">
        <v>2.8447210404265597</v>
      </c>
      <c r="C23" s="42">
        <v>8.6806228794340168</v>
      </c>
      <c r="D23" s="42">
        <v>8.0904333170765987</v>
      </c>
      <c r="E23" s="42">
        <v>1.7023108078317246</v>
      </c>
      <c r="F23" s="42">
        <v>5.3309234870897306</v>
      </c>
      <c r="G23" s="42">
        <v>2.558680636819529</v>
      </c>
      <c r="H23" s="42">
        <v>7.6126592380186837</v>
      </c>
      <c r="I23" s="42">
        <v>8.224005518337945</v>
      </c>
      <c r="K23" s="11"/>
      <c r="L23" s="11"/>
      <c r="M23" s="11"/>
      <c r="N23" s="11"/>
      <c r="O23" s="11"/>
      <c r="P23" s="11"/>
      <c r="Q23" s="11"/>
      <c r="R23" s="11"/>
    </row>
    <row r="24" spans="1:18">
      <c r="A24" s="45" t="s">
        <v>100</v>
      </c>
      <c r="B24" s="42">
        <v>0.24907554056143832</v>
      </c>
      <c r="C24" s="42">
        <v>0.26912327693036436</v>
      </c>
      <c r="D24" s="42">
        <v>0.34017158515092927</v>
      </c>
      <c r="E24" s="42">
        <v>0.34411451900939055</v>
      </c>
      <c r="F24" s="42">
        <v>0.24461120737456968</v>
      </c>
      <c r="G24" s="42">
        <v>0.42446652983911881</v>
      </c>
      <c r="H24" s="42">
        <v>0.39697617127087265</v>
      </c>
      <c r="I24" s="42">
        <v>0.28993324039265567</v>
      </c>
      <c r="K24" s="11"/>
      <c r="L24" s="11"/>
      <c r="M24" s="11"/>
      <c r="N24" s="11"/>
      <c r="O24" s="11"/>
      <c r="P24" s="11"/>
      <c r="Q24" s="11"/>
      <c r="R24" s="11"/>
    </row>
    <row r="26" spans="1:18">
      <c r="A26" s="116" t="s">
        <v>70</v>
      </c>
      <c r="B26" s="117" t="s">
        <v>70</v>
      </c>
      <c r="C26" s="117" t="s">
        <v>70</v>
      </c>
      <c r="D26" s="117" t="s">
        <v>70</v>
      </c>
      <c r="E26" s="117" t="s">
        <v>70</v>
      </c>
      <c r="F26" s="117" t="s">
        <v>70</v>
      </c>
      <c r="G26" s="117" t="s">
        <v>70</v>
      </c>
      <c r="H26" s="117" t="s">
        <v>70</v>
      </c>
      <c r="I26" s="118" t="s">
        <v>70</v>
      </c>
    </row>
    <row r="27" spans="1:18">
      <c r="A27" s="45" t="s">
        <v>4</v>
      </c>
      <c r="B27" s="9" t="s">
        <v>58</v>
      </c>
      <c r="C27" s="9" t="s">
        <v>59</v>
      </c>
      <c r="D27" s="9" t="s">
        <v>60</v>
      </c>
      <c r="E27" s="9" t="s">
        <v>61</v>
      </c>
      <c r="F27" s="9" t="s">
        <v>62</v>
      </c>
      <c r="G27" s="9" t="s">
        <v>63</v>
      </c>
      <c r="H27" s="9" t="s">
        <v>94</v>
      </c>
      <c r="I27" s="9" t="s">
        <v>64</v>
      </c>
    </row>
    <row r="28" spans="1:18">
      <c r="A28" s="27" t="s">
        <v>135</v>
      </c>
      <c r="B28" s="40">
        <v>35149</v>
      </c>
      <c r="C28" s="40">
        <v>29267</v>
      </c>
      <c r="D28" s="40">
        <v>23201</v>
      </c>
      <c r="E28" s="40">
        <v>23902</v>
      </c>
      <c r="F28" s="40">
        <v>28562</v>
      </c>
      <c r="G28" s="40">
        <v>22118</v>
      </c>
      <c r="H28" s="40">
        <v>19165</v>
      </c>
      <c r="I28" s="40">
        <v>20027</v>
      </c>
    </row>
    <row r="29" spans="1:18">
      <c r="A29" s="27" t="s">
        <v>136</v>
      </c>
      <c r="B29" s="40">
        <v>187</v>
      </c>
      <c r="C29" s="40">
        <v>155</v>
      </c>
      <c r="D29" s="40">
        <v>225</v>
      </c>
      <c r="E29" s="40">
        <v>277</v>
      </c>
      <c r="F29" s="40">
        <v>391</v>
      </c>
      <c r="G29" s="40">
        <v>572</v>
      </c>
      <c r="H29" s="40">
        <v>829</v>
      </c>
      <c r="I29" s="40">
        <v>1253</v>
      </c>
    </row>
    <row r="30" spans="1:18">
      <c r="A30" s="27" t="s">
        <v>132</v>
      </c>
      <c r="B30" s="40">
        <v>199</v>
      </c>
      <c r="C30" s="40">
        <v>69</v>
      </c>
      <c r="D30" s="40">
        <v>39</v>
      </c>
      <c r="E30" s="40">
        <v>273</v>
      </c>
      <c r="F30" s="40">
        <v>46</v>
      </c>
      <c r="G30" s="40">
        <v>135</v>
      </c>
      <c r="H30" s="40">
        <v>41</v>
      </c>
      <c r="I30" s="40">
        <v>21</v>
      </c>
      <c r="K30" s="46"/>
    </row>
    <row r="31" spans="1:18">
      <c r="A31" s="27" t="s">
        <v>100</v>
      </c>
      <c r="B31" s="40">
        <v>35535</v>
      </c>
      <c r="C31" s="40">
        <v>29491</v>
      </c>
      <c r="D31" s="40">
        <v>23465</v>
      </c>
      <c r="E31" s="40">
        <v>24452</v>
      </c>
      <c r="F31" s="40">
        <v>28999</v>
      </c>
      <c r="G31" s="40">
        <v>22825</v>
      </c>
      <c r="H31" s="40">
        <v>20035</v>
      </c>
      <c r="I31" s="40">
        <v>21301</v>
      </c>
    </row>
    <row r="33" spans="1:10">
      <c r="A33" s="96" t="s">
        <v>71</v>
      </c>
      <c r="B33" s="96"/>
      <c r="C33" s="96"/>
      <c r="D33" s="96"/>
      <c r="E33" s="96"/>
      <c r="F33" s="96"/>
      <c r="G33" s="96"/>
      <c r="H33" s="96"/>
      <c r="I33" s="96"/>
      <c r="J33" s="96"/>
    </row>
    <row r="34" spans="1:10">
      <c r="A34" s="85" t="s">
        <v>96</v>
      </c>
      <c r="B34" s="85"/>
      <c r="C34" s="85"/>
      <c r="D34" s="85"/>
      <c r="E34" s="85"/>
      <c r="F34" s="85"/>
      <c r="G34" s="85"/>
      <c r="H34" s="85"/>
      <c r="I34" s="85"/>
      <c r="J34" s="85"/>
    </row>
    <row r="35" spans="1:10">
      <c r="A35" s="85" t="s">
        <v>97</v>
      </c>
      <c r="B35" s="85"/>
      <c r="C35" s="85"/>
      <c r="D35" s="85"/>
      <c r="E35" s="85"/>
      <c r="F35" s="85"/>
      <c r="G35" s="85"/>
      <c r="H35" s="85"/>
      <c r="I35" s="85"/>
      <c r="J35" s="85"/>
    </row>
    <row r="36" spans="1:10">
      <c r="A36" s="86" t="s">
        <v>98</v>
      </c>
      <c r="B36" s="86"/>
      <c r="C36" s="86"/>
      <c r="D36" s="86"/>
      <c r="E36" s="86"/>
      <c r="F36" s="86"/>
      <c r="G36" s="86"/>
      <c r="H36" s="86"/>
      <c r="I36" s="86"/>
      <c r="J36" s="86"/>
    </row>
  </sheetData>
  <mergeCells count="10">
    <mergeCell ref="A36:J36"/>
    <mergeCell ref="A5:I5"/>
    <mergeCell ref="A12:I12"/>
    <mergeCell ref="A19:I19"/>
    <mergeCell ref="A26:I26"/>
    <mergeCell ref="A2:I2"/>
    <mergeCell ref="A3:H3"/>
    <mergeCell ref="A33:J33"/>
    <mergeCell ref="A34:J34"/>
    <mergeCell ref="A35:J35"/>
  </mergeCells>
  <hyperlinks>
    <hyperlink ref="A1" location="Índice!A1" display="Índice!A1" xr:uid="{79C3C834-296B-4B0C-906E-BF98B1762F97}"/>
  </hyperlink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C3094-554E-4DA4-9A47-F2A48919E30E}">
  <dimension ref="A1:I79"/>
  <sheetViews>
    <sheetView workbookViewId="0">
      <selection activeCell="B7" sqref="B7:B9"/>
    </sheetView>
  </sheetViews>
  <sheetFormatPr baseColWidth="10" defaultColWidth="9.140625" defaultRowHeight="15"/>
  <cols>
    <col min="2" max="2" width="21.5703125" bestFit="1" customWidth="1"/>
  </cols>
  <sheetData>
    <row r="1" spans="1:9">
      <c r="A1" s="1" t="s">
        <v>55</v>
      </c>
    </row>
    <row r="2" spans="1:9">
      <c r="A2" s="84" t="s">
        <v>85</v>
      </c>
      <c r="B2" s="84"/>
      <c r="C2" s="84"/>
      <c r="D2" s="84"/>
      <c r="E2" s="84"/>
      <c r="F2" s="84"/>
      <c r="G2" s="84"/>
      <c r="H2" s="84"/>
    </row>
    <row r="3" spans="1:9">
      <c r="A3" s="86" t="s">
        <v>86</v>
      </c>
      <c r="B3" s="86"/>
      <c r="C3" s="86"/>
      <c r="D3" s="86"/>
      <c r="E3" s="86"/>
      <c r="F3" s="86"/>
      <c r="G3" s="86"/>
      <c r="H3" s="86"/>
    </row>
    <row r="5" spans="1:9">
      <c r="A5" s="92" t="s">
        <v>57</v>
      </c>
      <c r="B5" s="92" t="s">
        <v>57</v>
      </c>
      <c r="C5" s="92" t="s">
        <v>57</v>
      </c>
      <c r="D5" s="92" t="s">
        <v>57</v>
      </c>
      <c r="E5" s="92" t="s">
        <v>57</v>
      </c>
      <c r="F5" s="92" t="s">
        <v>57</v>
      </c>
      <c r="G5" s="92" t="s">
        <v>57</v>
      </c>
      <c r="H5" s="92" t="s">
        <v>57</v>
      </c>
      <c r="I5" s="92" t="s">
        <v>57</v>
      </c>
    </row>
    <row r="6" spans="1:9">
      <c r="A6" s="90" t="s">
        <v>4</v>
      </c>
      <c r="B6" s="90"/>
      <c r="C6" s="47" t="s">
        <v>58</v>
      </c>
      <c r="D6" s="47" t="s">
        <v>59</v>
      </c>
      <c r="E6" s="47" t="s">
        <v>60</v>
      </c>
      <c r="F6" s="47" t="s">
        <v>61</v>
      </c>
      <c r="G6" s="47" t="s">
        <v>62</v>
      </c>
      <c r="H6" s="47" t="s">
        <v>63</v>
      </c>
      <c r="I6" s="47" t="s">
        <v>64</v>
      </c>
    </row>
    <row r="7" spans="1:9">
      <c r="A7" s="94" t="s">
        <v>87</v>
      </c>
      <c r="B7" s="10" t="s">
        <v>65</v>
      </c>
      <c r="C7" s="48">
        <v>0.99430810660123825</v>
      </c>
      <c r="D7" s="48">
        <v>0.61943745240569115</v>
      </c>
      <c r="E7" s="48">
        <v>0.94373999163508415</v>
      </c>
      <c r="F7" s="48">
        <v>0.74866791255772114</v>
      </c>
      <c r="G7" s="48">
        <v>0.62310509383678436</v>
      </c>
      <c r="H7" s="48">
        <v>0.99801616743206978</v>
      </c>
      <c r="I7" s="48">
        <v>0.61958008445799351</v>
      </c>
    </row>
    <row r="8" spans="1:9">
      <c r="A8" s="94" t="s">
        <v>88</v>
      </c>
      <c r="B8" s="10" t="s">
        <v>66</v>
      </c>
      <c r="C8" s="48">
        <v>99.005693197250366</v>
      </c>
      <c r="D8" s="48">
        <v>99.38056468963623</v>
      </c>
      <c r="E8" s="48">
        <v>99.056261777877808</v>
      </c>
      <c r="F8" s="48">
        <v>99.251329898834229</v>
      </c>
      <c r="G8" s="48">
        <v>99.376893043518066</v>
      </c>
      <c r="H8" s="48">
        <v>99.001985788345337</v>
      </c>
      <c r="I8" s="48">
        <v>99.38042163848877</v>
      </c>
    </row>
    <row r="9" spans="1:9">
      <c r="A9" s="94" t="s">
        <v>77</v>
      </c>
      <c r="B9" s="10" t="s">
        <v>67</v>
      </c>
      <c r="C9" s="50">
        <v>100</v>
      </c>
      <c r="D9" s="50">
        <v>100</v>
      </c>
      <c r="E9" s="50">
        <v>100</v>
      </c>
      <c r="F9" s="50">
        <v>100</v>
      </c>
      <c r="G9" s="50">
        <v>100</v>
      </c>
      <c r="H9" s="50">
        <v>100</v>
      </c>
      <c r="I9" s="50">
        <v>100</v>
      </c>
    </row>
    <row r="10" spans="1:9">
      <c r="A10" s="94" t="s">
        <v>89</v>
      </c>
      <c r="B10" s="10" t="s">
        <v>65</v>
      </c>
      <c r="C10" s="48">
        <v>0.96739009022712708</v>
      </c>
      <c r="D10" s="48">
        <v>0.76822228729724884</v>
      </c>
      <c r="E10" s="48">
        <v>0.57960269041359425</v>
      </c>
      <c r="F10" s="48">
        <v>1.0563922114670277</v>
      </c>
      <c r="G10" s="48">
        <v>0.68482710048556328</v>
      </c>
      <c r="H10" s="48">
        <v>1.1853854171931744</v>
      </c>
      <c r="I10" s="48">
        <v>0.73430389165878296</v>
      </c>
    </row>
    <row r="11" spans="1:9">
      <c r="A11" s="94" t="s">
        <v>89</v>
      </c>
      <c r="B11" s="10" t="s">
        <v>66</v>
      </c>
      <c r="C11" s="48">
        <v>99.032610654830933</v>
      </c>
      <c r="D11" s="48">
        <v>99.2317795753479</v>
      </c>
      <c r="E11" s="48">
        <v>99.420398473739624</v>
      </c>
      <c r="F11" s="48">
        <v>98.943608999252319</v>
      </c>
      <c r="G11" s="48">
        <v>99.315172433853149</v>
      </c>
      <c r="H11" s="48">
        <v>98.814612627029419</v>
      </c>
      <c r="I11" s="48">
        <v>99.265694618225098</v>
      </c>
    </row>
    <row r="12" spans="1:9">
      <c r="A12" s="94" t="s">
        <v>77</v>
      </c>
      <c r="B12" s="10" t="s">
        <v>67</v>
      </c>
      <c r="C12" s="50">
        <v>100</v>
      </c>
      <c r="D12" s="50">
        <v>100</v>
      </c>
      <c r="E12" s="50">
        <v>100</v>
      </c>
      <c r="F12" s="50">
        <v>100</v>
      </c>
      <c r="G12" s="50">
        <v>100</v>
      </c>
      <c r="H12" s="50">
        <v>100</v>
      </c>
      <c r="I12" s="50">
        <v>100</v>
      </c>
    </row>
    <row r="13" spans="1:9">
      <c r="A13" s="94" t="s">
        <v>90</v>
      </c>
      <c r="B13" s="10" t="s">
        <v>65</v>
      </c>
      <c r="C13" s="48">
        <v>2.0341094583272934</v>
      </c>
      <c r="D13" s="48">
        <v>1.7481809481978416</v>
      </c>
      <c r="E13" s="48">
        <v>1.4561518095433712</v>
      </c>
      <c r="F13" s="48">
        <v>2.4307316169142723</v>
      </c>
      <c r="G13" s="48">
        <v>1.3082483783364296</v>
      </c>
      <c r="H13" s="48">
        <v>1.8263347446918488</v>
      </c>
      <c r="I13" s="48">
        <v>0.9930955246090889</v>
      </c>
    </row>
    <row r="14" spans="1:9">
      <c r="A14" s="94" t="s">
        <v>90</v>
      </c>
      <c r="B14" s="10" t="s">
        <v>66</v>
      </c>
      <c r="C14" s="48">
        <v>97.965890169143677</v>
      </c>
      <c r="D14" s="48">
        <v>98.251819610595703</v>
      </c>
      <c r="E14" s="48">
        <v>98.543846607208252</v>
      </c>
      <c r="F14" s="48">
        <v>97.569268941879272</v>
      </c>
      <c r="G14" s="48">
        <v>98.691749572753906</v>
      </c>
      <c r="H14" s="48">
        <v>98.173666000366211</v>
      </c>
      <c r="I14" s="48">
        <v>99.006903171539307</v>
      </c>
    </row>
    <row r="15" spans="1:9">
      <c r="A15" s="94" t="s">
        <v>77</v>
      </c>
      <c r="B15" s="10" t="s">
        <v>67</v>
      </c>
      <c r="C15" s="50">
        <v>100</v>
      </c>
      <c r="D15" s="50">
        <v>100</v>
      </c>
      <c r="E15" s="50">
        <v>100</v>
      </c>
      <c r="F15" s="50">
        <v>100</v>
      </c>
      <c r="G15" s="50">
        <v>100</v>
      </c>
      <c r="H15" s="50">
        <v>100</v>
      </c>
      <c r="I15" s="50">
        <v>100</v>
      </c>
    </row>
    <row r="16" spans="1:9">
      <c r="A16" s="94" t="s">
        <v>91</v>
      </c>
      <c r="B16" s="10" t="s">
        <v>65</v>
      </c>
      <c r="C16" s="48">
        <v>3.9033927023410797</v>
      </c>
      <c r="D16" s="48">
        <v>3.3795975148677826</v>
      </c>
      <c r="E16" s="48">
        <v>3.281056135892868</v>
      </c>
      <c r="F16" s="48">
        <v>3.754633292555809</v>
      </c>
      <c r="G16" s="48">
        <v>3.0878191813826561</v>
      </c>
      <c r="H16" s="48">
        <v>3.7281140685081482</v>
      </c>
      <c r="I16" s="48">
        <v>2.6679340749979019</v>
      </c>
    </row>
    <row r="17" spans="1:9">
      <c r="A17" s="94" t="s">
        <v>91</v>
      </c>
      <c r="B17" s="10" t="s">
        <v>66</v>
      </c>
      <c r="C17" s="48">
        <v>96.096605062484741</v>
      </c>
      <c r="D17" s="48">
        <v>96.620404720306396</v>
      </c>
      <c r="E17" s="48">
        <v>96.718943119049072</v>
      </c>
      <c r="F17" s="48">
        <v>96.245366334915161</v>
      </c>
      <c r="G17" s="48">
        <v>96.912181377410889</v>
      </c>
      <c r="H17" s="48">
        <v>96.271884441375732</v>
      </c>
      <c r="I17" s="48">
        <v>97.332066297531128</v>
      </c>
    </row>
    <row r="18" spans="1:9">
      <c r="A18" s="94" t="s">
        <v>77</v>
      </c>
      <c r="B18" s="10" t="s">
        <v>67</v>
      </c>
      <c r="C18" s="50">
        <v>100</v>
      </c>
      <c r="D18" s="50">
        <v>100</v>
      </c>
      <c r="E18" s="50">
        <v>100</v>
      </c>
      <c r="F18" s="50">
        <v>100</v>
      </c>
      <c r="G18" s="50">
        <v>100</v>
      </c>
      <c r="H18" s="50">
        <v>100</v>
      </c>
      <c r="I18" s="50">
        <v>100</v>
      </c>
    </row>
    <row r="19" spans="1:9">
      <c r="A19" s="94" t="s">
        <v>92</v>
      </c>
      <c r="B19" s="10" t="s">
        <v>65</v>
      </c>
      <c r="C19" s="48">
        <v>12.785503268241882</v>
      </c>
      <c r="D19" s="48">
        <v>10.476982593536377</v>
      </c>
      <c r="E19" s="48">
        <v>9.8389402031898499</v>
      </c>
      <c r="F19" s="48">
        <v>9.2482477426528931</v>
      </c>
      <c r="G19" s="48">
        <v>8.4012500941753387</v>
      </c>
      <c r="H19" s="48">
        <v>8.2153573632240295</v>
      </c>
      <c r="I19" s="48">
        <v>7.1321457624435425</v>
      </c>
    </row>
    <row r="20" spans="1:9">
      <c r="A20" s="94" t="s">
        <v>92</v>
      </c>
      <c r="B20" s="10" t="s">
        <v>66</v>
      </c>
      <c r="C20" s="48">
        <v>87.214493751525879</v>
      </c>
      <c r="D20" s="48">
        <v>89.523017406463623</v>
      </c>
      <c r="E20" s="48">
        <v>90.16106128692627</v>
      </c>
      <c r="F20" s="48">
        <v>90.751755237579346</v>
      </c>
      <c r="G20" s="48">
        <v>91.598749160766602</v>
      </c>
      <c r="H20" s="48">
        <v>91.78464412689209</v>
      </c>
      <c r="I20" s="48">
        <v>92.867857217788696</v>
      </c>
    </row>
    <row r="21" spans="1:9">
      <c r="A21" s="94" t="s">
        <v>77</v>
      </c>
      <c r="B21" s="10" t="s">
        <v>67</v>
      </c>
      <c r="C21" s="50">
        <v>100</v>
      </c>
      <c r="D21" s="50">
        <v>100</v>
      </c>
      <c r="E21" s="50">
        <v>100</v>
      </c>
      <c r="F21" s="50">
        <v>100</v>
      </c>
      <c r="G21" s="50">
        <v>100</v>
      </c>
      <c r="H21" s="50">
        <v>100</v>
      </c>
      <c r="I21" s="50">
        <v>100</v>
      </c>
    </row>
    <row r="23" spans="1:9">
      <c r="A23" s="92" t="s">
        <v>68</v>
      </c>
      <c r="B23" s="92" t="s">
        <v>68</v>
      </c>
      <c r="C23" s="92" t="s">
        <v>68</v>
      </c>
      <c r="D23" s="92" t="s">
        <v>68</v>
      </c>
      <c r="E23" s="92" t="s">
        <v>68</v>
      </c>
      <c r="F23" s="92" t="s">
        <v>68</v>
      </c>
      <c r="G23" s="92" t="s">
        <v>68</v>
      </c>
      <c r="H23" s="92" t="s">
        <v>68</v>
      </c>
      <c r="I23" s="92" t="s">
        <v>68</v>
      </c>
    </row>
    <row r="24" spans="1:9">
      <c r="A24" s="95" t="s">
        <v>4</v>
      </c>
      <c r="B24" s="95"/>
      <c r="C24" s="50" t="s">
        <v>58</v>
      </c>
      <c r="D24" s="50" t="s">
        <v>59</v>
      </c>
      <c r="E24" s="50" t="s">
        <v>60</v>
      </c>
      <c r="F24" s="50" t="s">
        <v>61</v>
      </c>
      <c r="G24" s="50" t="s">
        <v>62</v>
      </c>
      <c r="H24" s="50" t="s">
        <v>63</v>
      </c>
      <c r="I24" s="50" t="s">
        <v>64</v>
      </c>
    </row>
    <row r="25" spans="1:9" ht="15" customHeight="1">
      <c r="A25" s="94" t="s">
        <v>87</v>
      </c>
      <c r="B25" s="10" t="s">
        <v>65</v>
      </c>
      <c r="C25" s="51">
        <v>8855</v>
      </c>
      <c r="D25" s="51">
        <v>5245</v>
      </c>
      <c r="E25" s="51">
        <v>7717</v>
      </c>
      <c r="F25" s="51">
        <v>5987</v>
      </c>
      <c r="G25" s="51">
        <v>4842</v>
      </c>
      <c r="H25" s="51">
        <v>7521</v>
      </c>
      <c r="I25" s="51">
        <v>4454</v>
      </c>
    </row>
    <row r="26" spans="1:9" ht="15" customHeight="1">
      <c r="A26" s="94" t="s">
        <v>88</v>
      </c>
      <c r="B26" s="10" t="s">
        <v>66</v>
      </c>
      <c r="C26" s="51">
        <v>881714</v>
      </c>
      <c r="D26" s="51">
        <v>841491</v>
      </c>
      <c r="E26" s="51">
        <v>809987</v>
      </c>
      <c r="F26" s="51">
        <v>793700</v>
      </c>
      <c r="G26" s="51">
        <v>772234</v>
      </c>
      <c r="H26" s="51">
        <v>746074</v>
      </c>
      <c r="I26" s="51">
        <v>714420</v>
      </c>
    </row>
    <row r="27" spans="1:9">
      <c r="A27" s="94" t="s">
        <v>77</v>
      </c>
      <c r="B27" s="10" t="s">
        <v>67</v>
      </c>
      <c r="C27" s="51">
        <v>890569</v>
      </c>
      <c r="D27" s="51">
        <v>846736</v>
      </c>
      <c r="E27" s="51">
        <v>817704</v>
      </c>
      <c r="F27" s="51">
        <v>799687</v>
      </c>
      <c r="G27" s="51">
        <v>777076</v>
      </c>
      <c r="H27" s="51">
        <v>753595</v>
      </c>
      <c r="I27" s="51">
        <v>718874</v>
      </c>
    </row>
    <row r="28" spans="1:9">
      <c r="A28" s="94" t="s">
        <v>89</v>
      </c>
      <c r="B28" s="10" t="s">
        <v>65</v>
      </c>
      <c r="C28" s="51">
        <v>30654</v>
      </c>
      <c r="D28" s="51">
        <v>25625</v>
      </c>
      <c r="E28" s="51">
        <v>19805</v>
      </c>
      <c r="F28" s="51">
        <v>36483</v>
      </c>
      <c r="G28" s="51">
        <v>23852</v>
      </c>
      <c r="H28" s="51">
        <v>42038</v>
      </c>
      <c r="I28" s="51">
        <v>25360</v>
      </c>
    </row>
    <row r="29" spans="1:9">
      <c r="A29" s="94" t="s">
        <v>89</v>
      </c>
      <c r="B29" s="10" t="s">
        <v>66</v>
      </c>
      <c r="C29" s="51">
        <v>3138078</v>
      </c>
      <c r="D29" s="51">
        <v>3309998</v>
      </c>
      <c r="E29" s="51">
        <v>3397191</v>
      </c>
      <c r="F29" s="51">
        <v>3417064</v>
      </c>
      <c r="G29" s="51">
        <v>3459071</v>
      </c>
      <c r="H29" s="51">
        <v>3504319</v>
      </c>
      <c r="I29" s="51">
        <v>3428251</v>
      </c>
    </row>
    <row r="30" spans="1:9">
      <c r="A30" s="94" t="s">
        <v>77</v>
      </c>
      <c r="B30" s="10" t="s">
        <v>67</v>
      </c>
      <c r="C30" s="51">
        <v>3168732</v>
      </c>
      <c r="D30" s="51">
        <v>3335623</v>
      </c>
      <c r="E30" s="51">
        <v>3416996</v>
      </c>
      <c r="F30" s="51">
        <v>3453547</v>
      </c>
      <c r="G30" s="51">
        <v>3482923</v>
      </c>
      <c r="H30" s="51">
        <v>3546357</v>
      </c>
      <c r="I30" s="51">
        <v>3453611</v>
      </c>
    </row>
    <row r="31" spans="1:9">
      <c r="A31" s="94" t="s">
        <v>90</v>
      </c>
      <c r="B31" s="10" t="s">
        <v>65</v>
      </c>
      <c r="C31" s="51">
        <v>74690</v>
      </c>
      <c r="D31" s="51">
        <v>65199</v>
      </c>
      <c r="E31" s="51">
        <v>54907</v>
      </c>
      <c r="F31" s="51">
        <v>92931</v>
      </c>
      <c r="G31" s="51">
        <v>50940</v>
      </c>
      <c r="H31" s="51">
        <v>73826</v>
      </c>
      <c r="I31" s="51">
        <v>45539</v>
      </c>
    </row>
    <row r="32" spans="1:9">
      <c r="A32" s="94" t="s">
        <v>90</v>
      </c>
      <c r="B32" s="10" t="s">
        <v>66</v>
      </c>
      <c r="C32" s="51">
        <v>3597187</v>
      </c>
      <c r="D32" s="51">
        <v>3664335</v>
      </c>
      <c r="E32" s="51">
        <v>3715785</v>
      </c>
      <c r="F32" s="51">
        <v>3730239</v>
      </c>
      <c r="G32" s="51">
        <v>3842816</v>
      </c>
      <c r="H32" s="51">
        <v>3968478</v>
      </c>
      <c r="I32" s="51">
        <v>4540022</v>
      </c>
    </row>
    <row r="33" spans="1:9">
      <c r="A33" s="94" t="s">
        <v>77</v>
      </c>
      <c r="B33" s="10" t="s">
        <v>67</v>
      </c>
      <c r="C33" s="51">
        <v>3671877</v>
      </c>
      <c r="D33" s="51">
        <v>3729534</v>
      </c>
      <c r="E33" s="51">
        <v>3770692</v>
      </c>
      <c r="F33" s="51">
        <v>3823170</v>
      </c>
      <c r="G33" s="51">
        <v>3893756</v>
      </c>
      <c r="H33" s="51">
        <v>4042304</v>
      </c>
      <c r="I33" s="51">
        <v>4585561</v>
      </c>
    </row>
    <row r="34" spans="1:9">
      <c r="A34" s="94" t="s">
        <v>91</v>
      </c>
      <c r="B34" s="10" t="s">
        <v>65</v>
      </c>
      <c r="C34" s="51">
        <v>108375</v>
      </c>
      <c r="D34" s="51">
        <v>102628</v>
      </c>
      <c r="E34" s="51">
        <v>104502</v>
      </c>
      <c r="F34" s="51">
        <v>124080</v>
      </c>
      <c r="G34" s="51">
        <v>104883</v>
      </c>
      <c r="H34" s="51">
        <v>130004</v>
      </c>
      <c r="I34" s="51">
        <v>99694</v>
      </c>
    </row>
    <row r="35" spans="1:9">
      <c r="A35" s="94" t="s">
        <v>91</v>
      </c>
      <c r="B35" s="10" t="s">
        <v>66</v>
      </c>
      <c r="C35" s="51">
        <v>2668056</v>
      </c>
      <c r="D35" s="51">
        <v>2934065</v>
      </c>
      <c r="E35" s="51">
        <v>3080509</v>
      </c>
      <c r="F35" s="51">
        <v>3180637</v>
      </c>
      <c r="G35" s="51">
        <v>3291786</v>
      </c>
      <c r="H35" s="51">
        <v>3357121</v>
      </c>
      <c r="I35" s="51">
        <v>3637055</v>
      </c>
    </row>
    <row r="36" spans="1:9">
      <c r="A36" s="94" t="s">
        <v>77</v>
      </c>
      <c r="B36" s="10" t="s">
        <v>67</v>
      </c>
      <c r="C36" s="51">
        <v>2776431</v>
      </c>
      <c r="D36" s="51">
        <v>3036693</v>
      </c>
      <c r="E36" s="51">
        <v>3185011</v>
      </c>
      <c r="F36" s="51">
        <v>3304717</v>
      </c>
      <c r="G36" s="51">
        <v>3396669</v>
      </c>
      <c r="H36" s="51">
        <v>3487125</v>
      </c>
      <c r="I36" s="51">
        <v>3736749</v>
      </c>
    </row>
    <row r="37" spans="1:9">
      <c r="A37" s="94" t="s">
        <v>92</v>
      </c>
      <c r="B37" s="10" t="s">
        <v>65</v>
      </c>
      <c r="C37" s="51">
        <v>256933</v>
      </c>
      <c r="D37" s="51">
        <v>232870</v>
      </c>
      <c r="E37" s="51">
        <v>235815</v>
      </c>
      <c r="F37" s="51">
        <v>239814</v>
      </c>
      <c r="G37" s="51">
        <v>235545</v>
      </c>
      <c r="H37" s="51">
        <v>249041</v>
      </c>
      <c r="I37" s="51">
        <v>260433</v>
      </c>
    </row>
    <row r="38" spans="1:9">
      <c r="A38" s="94" t="s">
        <v>92</v>
      </c>
      <c r="B38" s="10" t="s">
        <v>66</v>
      </c>
      <c r="C38" s="51">
        <v>1752632</v>
      </c>
      <c r="D38" s="51">
        <v>1989812</v>
      </c>
      <c r="E38" s="51">
        <v>2160937</v>
      </c>
      <c r="F38" s="51">
        <v>2353261</v>
      </c>
      <c r="G38" s="51">
        <v>2568145</v>
      </c>
      <c r="H38" s="51">
        <v>2782367</v>
      </c>
      <c r="I38" s="51">
        <v>3391105</v>
      </c>
    </row>
    <row r="39" spans="1:9">
      <c r="A39" s="94" t="s">
        <v>77</v>
      </c>
      <c r="B39" s="10" t="s">
        <v>67</v>
      </c>
      <c r="C39" s="51">
        <v>2009565</v>
      </c>
      <c r="D39" s="51">
        <v>2222682</v>
      </c>
      <c r="E39" s="51">
        <v>2396752</v>
      </c>
      <c r="F39" s="51">
        <v>2593075</v>
      </c>
      <c r="G39" s="51">
        <v>2803690</v>
      </c>
      <c r="H39" s="51">
        <v>3031408</v>
      </c>
      <c r="I39" s="51">
        <v>3651538</v>
      </c>
    </row>
    <row r="41" spans="1:9">
      <c r="A41" s="92" t="s">
        <v>69</v>
      </c>
      <c r="B41" s="92" t="s">
        <v>69</v>
      </c>
      <c r="C41" s="92" t="s">
        <v>69</v>
      </c>
      <c r="D41" s="92" t="s">
        <v>69</v>
      </c>
      <c r="E41" s="92" t="s">
        <v>69</v>
      </c>
      <c r="F41" s="92" t="s">
        <v>69</v>
      </c>
      <c r="G41" s="92" t="s">
        <v>69</v>
      </c>
      <c r="H41" s="92" t="s">
        <v>69</v>
      </c>
      <c r="I41" s="92" t="s">
        <v>69</v>
      </c>
    </row>
    <row r="42" spans="1:9">
      <c r="A42" s="90" t="s">
        <v>4</v>
      </c>
      <c r="B42" s="90"/>
      <c r="C42" s="47" t="s">
        <v>58</v>
      </c>
      <c r="D42" s="47" t="s">
        <v>59</v>
      </c>
      <c r="E42" s="47" t="s">
        <v>60</v>
      </c>
      <c r="F42" s="47" t="s">
        <v>61</v>
      </c>
      <c r="G42" s="47" t="s">
        <v>62</v>
      </c>
      <c r="H42" s="47" t="s">
        <v>63</v>
      </c>
      <c r="I42" s="47" t="s">
        <v>64</v>
      </c>
    </row>
    <row r="43" spans="1:9" ht="15" customHeight="1">
      <c r="A43" s="94" t="s">
        <v>87</v>
      </c>
      <c r="B43" s="10" t="s">
        <v>65</v>
      </c>
      <c r="C43" s="52">
        <v>0.20035009365528822</v>
      </c>
      <c r="D43" s="52">
        <v>0.10750581277534366</v>
      </c>
      <c r="E43" s="52">
        <v>0.43291728943586349</v>
      </c>
      <c r="F43" s="52">
        <v>0.10030453559011221</v>
      </c>
      <c r="G43" s="52">
        <v>0.10058290790766478</v>
      </c>
      <c r="H43" s="52">
        <v>0.12920504668727517</v>
      </c>
      <c r="I43" s="52">
        <v>0.10150516172870994</v>
      </c>
    </row>
    <row r="44" spans="1:9" ht="15" customHeight="1">
      <c r="A44" s="94" t="s">
        <v>88</v>
      </c>
      <c r="B44" s="10" t="s">
        <v>66</v>
      </c>
      <c r="C44" s="52">
        <v>0.20035009365528822</v>
      </c>
      <c r="D44" s="52">
        <v>0.10750581277534366</v>
      </c>
      <c r="E44" s="52">
        <v>0.43291728943586349</v>
      </c>
      <c r="F44" s="52">
        <v>0.10030453559011221</v>
      </c>
      <c r="G44" s="52">
        <v>0.10058290790766478</v>
      </c>
      <c r="H44" s="52">
        <v>0.12920504668727517</v>
      </c>
      <c r="I44" s="52">
        <v>0.10150516172870994</v>
      </c>
    </row>
    <row r="45" spans="1:9">
      <c r="A45" s="94" t="s">
        <v>77</v>
      </c>
      <c r="B45" s="10" t="s">
        <v>67</v>
      </c>
      <c r="C45" s="52">
        <v>0</v>
      </c>
      <c r="D45" s="52">
        <v>0</v>
      </c>
      <c r="E45" s="52">
        <v>0</v>
      </c>
      <c r="F45" s="52">
        <v>0</v>
      </c>
      <c r="G45" s="52">
        <v>0</v>
      </c>
      <c r="H45" s="52">
        <v>0</v>
      </c>
      <c r="I45" s="52">
        <v>0</v>
      </c>
    </row>
    <row r="46" spans="1:9">
      <c r="A46" s="94" t="s">
        <v>89</v>
      </c>
      <c r="B46" s="10" t="s">
        <v>65</v>
      </c>
      <c r="C46" s="52">
        <v>6.6627084743231535E-2</v>
      </c>
      <c r="D46" s="52">
        <v>5.7316070888191462E-2</v>
      </c>
      <c r="E46" s="52">
        <v>6.3215021509677172E-2</v>
      </c>
      <c r="F46" s="52">
        <v>7.9206080408766866E-2</v>
      </c>
      <c r="G46" s="52">
        <v>5.0758832367137074E-2</v>
      </c>
      <c r="H46" s="52">
        <v>7.0138642331585288E-2</v>
      </c>
      <c r="I46" s="52">
        <v>7.116165361367166E-2</v>
      </c>
    </row>
    <row r="47" spans="1:9">
      <c r="A47" s="94" t="s">
        <v>89</v>
      </c>
      <c r="B47" s="10" t="s">
        <v>66</v>
      </c>
      <c r="C47" s="52">
        <v>6.6627084743231535E-2</v>
      </c>
      <c r="D47" s="52">
        <v>5.7316070888191462E-2</v>
      </c>
      <c r="E47" s="52">
        <v>6.3215021509677172E-2</v>
      </c>
      <c r="F47" s="52">
        <v>7.9206080408766866E-2</v>
      </c>
      <c r="G47" s="52">
        <v>5.0758832367137074E-2</v>
      </c>
      <c r="H47" s="52">
        <v>7.0138642331585288E-2</v>
      </c>
      <c r="I47" s="52">
        <v>7.116165361367166E-2</v>
      </c>
    </row>
    <row r="48" spans="1:9">
      <c r="A48" s="94" t="s">
        <v>77</v>
      </c>
      <c r="B48" s="10" t="s">
        <v>67</v>
      </c>
      <c r="C48" s="52">
        <v>0</v>
      </c>
      <c r="D48" s="52">
        <v>0</v>
      </c>
      <c r="E48" s="52">
        <v>0</v>
      </c>
      <c r="F48" s="52">
        <v>0</v>
      </c>
      <c r="G48" s="52">
        <v>0</v>
      </c>
      <c r="H48" s="52">
        <v>0</v>
      </c>
      <c r="I48" s="52">
        <v>0</v>
      </c>
    </row>
    <row r="49" spans="1:9">
      <c r="A49" s="94" t="s">
        <v>90</v>
      </c>
      <c r="B49" s="10" t="s">
        <v>65</v>
      </c>
      <c r="C49" s="52">
        <v>8.3367794286459684E-2</v>
      </c>
      <c r="D49" s="52">
        <v>8.8498921832069755E-2</v>
      </c>
      <c r="E49" s="52">
        <v>0.10225784499198198</v>
      </c>
      <c r="F49" s="52">
        <v>0.31641796231269836</v>
      </c>
      <c r="G49" s="52">
        <v>7.1201013633981347E-2</v>
      </c>
      <c r="H49" s="52">
        <v>9.3347998335957527E-2</v>
      </c>
      <c r="I49" s="52">
        <v>5.6125508854165673E-2</v>
      </c>
    </row>
    <row r="50" spans="1:9">
      <c r="A50" s="94" t="s">
        <v>90</v>
      </c>
      <c r="B50" s="10" t="s">
        <v>66</v>
      </c>
      <c r="C50" s="52">
        <v>8.3367794286459684E-2</v>
      </c>
      <c r="D50" s="52">
        <v>8.8498921832069755E-2</v>
      </c>
      <c r="E50" s="52">
        <v>0.10225784499198198</v>
      </c>
      <c r="F50" s="52">
        <v>0.31641796231269836</v>
      </c>
      <c r="G50" s="52">
        <v>7.1201013633981347E-2</v>
      </c>
      <c r="H50" s="52">
        <v>9.3347998335957527E-2</v>
      </c>
      <c r="I50" s="52">
        <v>5.6125508854165673E-2</v>
      </c>
    </row>
    <row r="51" spans="1:9">
      <c r="A51" s="94" t="s">
        <v>77</v>
      </c>
      <c r="B51" s="10" t="s">
        <v>67</v>
      </c>
      <c r="C51" s="52">
        <v>0</v>
      </c>
      <c r="D51" s="52">
        <v>0</v>
      </c>
      <c r="E51" s="52">
        <v>0</v>
      </c>
      <c r="F51" s="52">
        <v>0</v>
      </c>
      <c r="G51" s="52">
        <v>0</v>
      </c>
      <c r="H51" s="52">
        <v>0</v>
      </c>
      <c r="I51" s="52">
        <v>0</v>
      </c>
    </row>
    <row r="52" spans="1:9">
      <c r="A52" s="94" t="s">
        <v>91</v>
      </c>
      <c r="B52" s="10" t="s">
        <v>65</v>
      </c>
      <c r="C52" s="52">
        <v>0.13844998320564628</v>
      </c>
      <c r="D52" s="52">
        <v>0.12689150171354413</v>
      </c>
      <c r="E52" s="52">
        <v>0.20926718134433031</v>
      </c>
      <c r="F52" s="52">
        <v>0.15022656880319118</v>
      </c>
      <c r="G52" s="52">
        <v>0.11175568215548992</v>
      </c>
      <c r="H52" s="52">
        <v>0.1469101058319211</v>
      </c>
      <c r="I52" s="52">
        <v>9.5418869750574231E-2</v>
      </c>
    </row>
    <row r="53" spans="1:9">
      <c r="A53" s="94" t="s">
        <v>91</v>
      </c>
      <c r="B53" s="10" t="s">
        <v>66</v>
      </c>
      <c r="C53" s="52">
        <v>0.13844998320564628</v>
      </c>
      <c r="D53" s="52">
        <v>0.12689150171354413</v>
      </c>
      <c r="E53" s="52">
        <v>0.20926718134433031</v>
      </c>
      <c r="F53" s="52">
        <v>0.15022656880319118</v>
      </c>
      <c r="G53" s="52">
        <v>0.11175568215548992</v>
      </c>
      <c r="H53" s="52">
        <v>0.1469101058319211</v>
      </c>
      <c r="I53" s="52">
        <v>9.5418869750574231E-2</v>
      </c>
    </row>
    <row r="54" spans="1:9">
      <c r="A54" s="94" t="s">
        <v>77</v>
      </c>
      <c r="B54" s="10" t="s">
        <v>67</v>
      </c>
      <c r="C54" s="52">
        <v>0</v>
      </c>
      <c r="D54" s="52">
        <v>0</v>
      </c>
      <c r="E54" s="52">
        <v>0</v>
      </c>
      <c r="F54" s="52">
        <v>0</v>
      </c>
      <c r="G54" s="52">
        <v>0</v>
      </c>
      <c r="H54" s="52">
        <v>0</v>
      </c>
      <c r="I54" s="52">
        <v>0</v>
      </c>
    </row>
    <row r="55" spans="1:9">
      <c r="A55" s="94" t="s">
        <v>92</v>
      </c>
      <c r="B55" s="10" t="s">
        <v>65</v>
      </c>
      <c r="C55" s="52">
        <v>0.28814240358769894</v>
      </c>
      <c r="D55" s="52">
        <v>0.2908364636823535</v>
      </c>
      <c r="E55" s="52">
        <v>0.37311660125851631</v>
      </c>
      <c r="F55" s="52">
        <v>0.25451465044170618</v>
      </c>
      <c r="G55" s="52">
        <v>0.19493894651532173</v>
      </c>
      <c r="H55" s="52">
        <v>0.19647986628115177</v>
      </c>
      <c r="I55" s="52">
        <v>0.1487312838435173</v>
      </c>
    </row>
    <row r="56" spans="1:9">
      <c r="A56" s="94" t="s">
        <v>92</v>
      </c>
      <c r="B56" s="10" t="s">
        <v>66</v>
      </c>
      <c r="C56" s="52">
        <v>0.28814240358769894</v>
      </c>
      <c r="D56" s="52">
        <v>0.2908364636823535</v>
      </c>
      <c r="E56" s="52">
        <v>0.37311660125851631</v>
      </c>
      <c r="F56" s="52">
        <v>0.25451465044170618</v>
      </c>
      <c r="G56" s="52">
        <v>0.19493894651532173</v>
      </c>
      <c r="H56" s="52">
        <v>0.19647986628115177</v>
      </c>
      <c r="I56" s="52">
        <v>0.1487312838435173</v>
      </c>
    </row>
    <row r="57" spans="1:9">
      <c r="A57" s="94" t="s">
        <v>77</v>
      </c>
      <c r="B57" s="10" t="s">
        <v>67</v>
      </c>
      <c r="C57" s="52">
        <v>0</v>
      </c>
      <c r="D57" s="52">
        <v>0</v>
      </c>
      <c r="E57" s="52">
        <v>0</v>
      </c>
      <c r="F57" s="52">
        <v>0</v>
      </c>
      <c r="G57" s="52">
        <v>0</v>
      </c>
      <c r="H57" s="52">
        <v>0</v>
      </c>
      <c r="I57" s="52">
        <v>0</v>
      </c>
    </row>
    <row r="59" spans="1:9">
      <c r="A59" s="92" t="s">
        <v>70</v>
      </c>
      <c r="B59" s="92" t="s">
        <v>70</v>
      </c>
      <c r="C59" s="92" t="s">
        <v>70</v>
      </c>
      <c r="D59" s="92" t="s">
        <v>70</v>
      </c>
      <c r="E59" s="92" t="s">
        <v>70</v>
      </c>
      <c r="F59" s="92" t="s">
        <v>70</v>
      </c>
      <c r="G59" s="92" t="s">
        <v>70</v>
      </c>
      <c r="H59" s="92" t="s">
        <v>70</v>
      </c>
      <c r="I59" s="92" t="s">
        <v>70</v>
      </c>
    </row>
    <row r="60" spans="1:9">
      <c r="A60" s="90" t="s">
        <v>4</v>
      </c>
      <c r="B60" s="90"/>
      <c r="C60" s="47" t="s">
        <v>58</v>
      </c>
      <c r="D60" s="47" t="s">
        <v>59</v>
      </c>
      <c r="E60" s="47" t="s">
        <v>60</v>
      </c>
      <c r="F60" s="47" t="s">
        <v>61</v>
      </c>
      <c r="G60" s="47" t="s">
        <v>62</v>
      </c>
      <c r="H60" s="47" t="s">
        <v>63</v>
      </c>
      <c r="I60" s="47" t="s">
        <v>64</v>
      </c>
    </row>
    <row r="61" spans="1:9" ht="15" customHeight="1">
      <c r="A61" s="94" t="s">
        <v>87</v>
      </c>
      <c r="B61" s="10" t="s">
        <v>65</v>
      </c>
      <c r="C61" s="51">
        <v>134</v>
      </c>
      <c r="D61" s="51">
        <v>97</v>
      </c>
      <c r="E61" s="51">
        <v>64</v>
      </c>
      <c r="F61" s="51">
        <v>103</v>
      </c>
      <c r="G61" s="51">
        <v>82</v>
      </c>
      <c r="H61" s="51">
        <v>103</v>
      </c>
      <c r="I61" s="51">
        <v>53</v>
      </c>
    </row>
    <row r="62" spans="1:9" ht="15" customHeight="1">
      <c r="A62" s="94" t="s">
        <v>88</v>
      </c>
      <c r="B62" s="10" t="s">
        <v>66</v>
      </c>
      <c r="C62" s="51">
        <v>15997</v>
      </c>
      <c r="D62" s="51">
        <v>13345</v>
      </c>
      <c r="E62" s="51">
        <v>10353</v>
      </c>
      <c r="F62" s="51">
        <v>10557</v>
      </c>
      <c r="G62" s="51">
        <v>12141</v>
      </c>
      <c r="H62" s="51">
        <v>8842</v>
      </c>
      <c r="I62" s="51">
        <v>7831</v>
      </c>
    </row>
    <row r="63" spans="1:9">
      <c r="A63" s="94" t="s">
        <v>77</v>
      </c>
      <c r="B63" s="10" t="s">
        <v>67</v>
      </c>
      <c r="C63" s="51">
        <v>16131</v>
      </c>
      <c r="D63" s="51">
        <v>13442</v>
      </c>
      <c r="E63" s="51">
        <v>10417</v>
      </c>
      <c r="F63" s="51">
        <v>10660</v>
      </c>
      <c r="G63" s="51">
        <v>12223</v>
      </c>
      <c r="H63" s="51">
        <v>8945</v>
      </c>
      <c r="I63" s="51">
        <v>7884</v>
      </c>
    </row>
    <row r="64" spans="1:9">
      <c r="A64" s="94" t="s">
        <v>89</v>
      </c>
      <c r="B64" s="10" t="s">
        <v>65</v>
      </c>
      <c r="C64" s="51">
        <v>710</v>
      </c>
      <c r="D64" s="51">
        <v>527</v>
      </c>
      <c r="E64" s="51">
        <v>270</v>
      </c>
      <c r="F64" s="51">
        <v>500</v>
      </c>
      <c r="G64" s="51">
        <v>391</v>
      </c>
      <c r="H64" s="51">
        <v>556</v>
      </c>
      <c r="I64" s="51">
        <v>280</v>
      </c>
    </row>
    <row r="65" spans="1:9">
      <c r="A65" s="94" t="s">
        <v>89</v>
      </c>
      <c r="B65" s="10" t="s">
        <v>66</v>
      </c>
      <c r="C65" s="51">
        <v>47311</v>
      </c>
      <c r="D65" s="51">
        <v>44725</v>
      </c>
      <c r="E65" s="51">
        <v>38563</v>
      </c>
      <c r="F65" s="51">
        <v>41690</v>
      </c>
      <c r="G65" s="51">
        <v>49438</v>
      </c>
      <c r="H65" s="51">
        <v>39244</v>
      </c>
      <c r="I65" s="51">
        <v>33712</v>
      </c>
    </row>
    <row r="66" spans="1:9">
      <c r="A66" s="94" t="s">
        <v>77</v>
      </c>
      <c r="B66" s="10" t="s">
        <v>67</v>
      </c>
      <c r="C66" s="51">
        <v>48021</v>
      </c>
      <c r="D66" s="51">
        <v>45252</v>
      </c>
      <c r="E66" s="51">
        <v>38833</v>
      </c>
      <c r="F66" s="51">
        <v>42190</v>
      </c>
      <c r="G66" s="51">
        <v>49829</v>
      </c>
      <c r="H66" s="51">
        <v>39800</v>
      </c>
      <c r="I66" s="51">
        <v>33992</v>
      </c>
    </row>
    <row r="67" spans="1:9">
      <c r="A67" s="94" t="s">
        <v>90</v>
      </c>
      <c r="B67" s="10" t="s">
        <v>65</v>
      </c>
      <c r="C67" s="51">
        <v>2084</v>
      </c>
      <c r="D67" s="51">
        <v>1543</v>
      </c>
      <c r="E67" s="51">
        <v>692</v>
      </c>
      <c r="F67" s="51">
        <v>976</v>
      </c>
      <c r="G67" s="51">
        <v>789</v>
      </c>
      <c r="H67" s="51">
        <v>880</v>
      </c>
      <c r="I67" s="51">
        <v>544</v>
      </c>
    </row>
    <row r="68" spans="1:9">
      <c r="A68" s="94" t="s">
        <v>90</v>
      </c>
      <c r="B68" s="10" t="s">
        <v>66</v>
      </c>
      <c r="C68" s="51">
        <v>54301</v>
      </c>
      <c r="D68" s="51">
        <v>46632</v>
      </c>
      <c r="E68" s="51">
        <v>37299</v>
      </c>
      <c r="F68" s="51">
        <v>39776</v>
      </c>
      <c r="G68" s="51">
        <v>47701</v>
      </c>
      <c r="H68" s="51">
        <v>38592</v>
      </c>
      <c r="I68" s="51">
        <v>38746</v>
      </c>
    </row>
    <row r="69" spans="1:9">
      <c r="A69" s="94" t="s">
        <v>77</v>
      </c>
      <c r="B69" s="10" t="s">
        <v>67</v>
      </c>
      <c r="C69" s="51">
        <v>56385</v>
      </c>
      <c r="D69" s="51">
        <v>48175</v>
      </c>
      <c r="E69" s="51">
        <v>37991</v>
      </c>
      <c r="F69" s="51">
        <v>40752</v>
      </c>
      <c r="G69" s="51">
        <v>48490</v>
      </c>
      <c r="H69" s="51">
        <v>39472</v>
      </c>
      <c r="I69" s="51">
        <v>39290</v>
      </c>
    </row>
    <row r="70" spans="1:9">
      <c r="A70" s="94" t="s">
        <v>91</v>
      </c>
      <c r="B70" s="10" t="s">
        <v>65</v>
      </c>
      <c r="C70" s="51">
        <v>3327</v>
      </c>
      <c r="D70" s="51">
        <v>2719</v>
      </c>
      <c r="E70" s="51">
        <v>1440</v>
      </c>
      <c r="F70" s="51">
        <v>1899</v>
      </c>
      <c r="G70" s="51">
        <v>2004</v>
      </c>
      <c r="H70" s="51">
        <v>1765</v>
      </c>
      <c r="I70" s="51">
        <v>1284</v>
      </c>
    </row>
    <row r="71" spans="1:9">
      <c r="A71" s="94" t="s">
        <v>91</v>
      </c>
      <c r="B71" s="10" t="s">
        <v>66</v>
      </c>
      <c r="C71" s="51">
        <v>41939</v>
      </c>
      <c r="D71" s="51">
        <v>42673</v>
      </c>
      <c r="E71" s="51">
        <v>36232</v>
      </c>
      <c r="F71" s="51">
        <v>40423</v>
      </c>
      <c r="G71" s="51">
        <v>50650</v>
      </c>
      <c r="H71" s="51">
        <v>41077</v>
      </c>
      <c r="I71" s="51">
        <v>37336</v>
      </c>
    </row>
    <row r="72" spans="1:9">
      <c r="A72" s="94" t="s">
        <v>77</v>
      </c>
      <c r="B72" s="10" t="s">
        <v>67</v>
      </c>
      <c r="C72" s="51">
        <v>45266</v>
      </c>
      <c r="D72" s="51">
        <v>45392</v>
      </c>
      <c r="E72" s="51">
        <v>37672</v>
      </c>
      <c r="F72" s="51">
        <v>42322</v>
      </c>
      <c r="G72" s="51">
        <v>52654</v>
      </c>
      <c r="H72" s="51">
        <v>42842</v>
      </c>
      <c r="I72" s="51">
        <v>38620</v>
      </c>
    </row>
    <row r="73" spans="1:9">
      <c r="A73" s="94" t="s">
        <v>92</v>
      </c>
      <c r="B73" s="10" t="s">
        <v>65</v>
      </c>
      <c r="C73" s="51">
        <v>8422</v>
      </c>
      <c r="D73" s="51">
        <v>7462</v>
      </c>
      <c r="E73" s="51">
        <v>3930</v>
      </c>
      <c r="F73" s="51">
        <v>4466</v>
      </c>
      <c r="G73" s="51">
        <v>5320</v>
      </c>
      <c r="H73" s="51">
        <v>4369</v>
      </c>
      <c r="I73" s="51">
        <v>3993</v>
      </c>
    </row>
    <row r="74" spans="1:9">
      <c r="A74" s="94" t="s">
        <v>92</v>
      </c>
      <c r="B74" s="10" t="s">
        <v>66</v>
      </c>
      <c r="C74" s="51">
        <v>31517</v>
      </c>
      <c r="D74" s="51">
        <v>34040</v>
      </c>
      <c r="E74" s="51">
        <v>27498</v>
      </c>
      <c r="F74" s="51">
        <v>31940</v>
      </c>
      <c r="G74" s="51">
        <v>44214</v>
      </c>
      <c r="H74" s="51">
        <v>39648</v>
      </c>
      <c r="I74" s="51">
        <v>42614</v>
      </c>
    </row>
    <row r="75" spans="1:9">
      <c r="A75" s="94" t="s">
        <v>77</v>
      </c>
      <c r="B75" s="10" t="s">
        <v>67</v>
      </c>
      <c r="C75" s="51">
        <v>39939</v>
      </c>
      <c r="D75" s="51">
        <v>41502</v>
      </c>
      <c r="E75" s="51">
        <v>31428</v>
      </c>
      <c r="F75" s="51">
        <v>36406</v>
      </c>
      <c r="G75" s="51">
        <v>49534</v>
      </c>
      <c r="H75" s="51">
        <v>44017</v>
      </c>
      <c r="I75" s="51">
        <v>46607</v>
      </c>
    </row>
    <row r="77" spans="1:9">
      <c r="A77" s="86" t="s">
        <v>71</v>
      </c>
      <c r="B77" s="86"/>
      <c r="C77" s="86"/>
      <c r="D77" s="86"/>
      <c r="E77" s="86"/>
      <c r="F77" s="86"/>
      <c r="G77" s="86"/>
      <c r="H77" s="86"/>
      <c r="I77" s="86"/>
    </row>
    <row r="78" spans="1:9" ht="103.5" customHeight="1">
      <c r="A78" s="85" t="s">
        <v>72</v>
      </c>
      <c r="B78" s="85"/>
      <c r="C78" s="85"/>
      <c r="D78" s="85"/>
      <c r="E78" s="85"/>
      <c r="F78" s="85"/>
      <c r="G78" s="85"/>
      <c r="H78" s="85"/>
      <c r="I78" s="85"/>
    </row>
    <row r="79" spans="1:9">
      <c r="A79" s="86" t="s">
        <v>73</v>
      </c>
      <c r="B79" s="86"/>
      <c r="C79" s="86"/>
      <c r="D79" s="86"/>
      <c r="E79" s="86"/>
      <c r="F79" s="86"/>
      <c r="G79" s="86"/>
      <c r="H79" s="86"/>
      <c r="I79" s="86"/>
    </row>
  </sheetData>
  <mergeCells count="33">
    <mergeCell ref="A77:I77"/>
    <mergeCell ref="A78:I78"/>
    <mergeCell ref="A79:I79"/>
    <mergeCell ref="A2:H2"/>
    <mergeCell ref="A3:H3"/>
    <mergeCell ref="A6:B6"/>
    <mergeCell ref="A24:B24"/>
    <mergeCell ref="A42:B42"/>
    <mergeCell ref="A5:I5"/>
    <mergeCell ref="A7:A9"/>
    <mergeCell ref="A10:A12"/>
    <mergeCell ref="A13:A15"/>
    <mergeCell ref="A16:A18"/>
    <mergeCell ref="A19:A21"/>
    <mergeCell ref="A23:I23"/>
    <mergeCell ref="A25:A27"/>
    <mergeCell ref="A28:A30"/>
    <mergeCell ref="A31:A33"/>
    <mergeCell ref="A34:A36"/>
    <mergeCell ref="A37:A39"/>
    <mergeCell ref="A41:I41"/>
    <mergeCell ref="A43:A45"/>
    <mergeCell ref="A46:A48"/>
    <mergeCell ref="A64:A66"/>
    <mergeCell ref="A67:A69"/>
    <mergeCell ref="A70:A72"/>
    <mergeCell ref="A73:A75"/>
    <mergeCell ref="A49:A51"/>
    <mergeCell ref="A52:A54"/>
    <mergeCell ref="A55:A57"/>
    <mergeCell ref="A59:I59"/>
    <mergeCell ref="A61:A63"/>
    <mergeCell ref="A60:B60"/>
  </mergeCells>
  <hyperlinks>
    <hyperlink ref="A1" location="Índice!A1" display="Índice!A1" xr:uid="{00000000-0004-0000-04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BEA96-532E-40F8-AC03-FB69E727552E}">
  <dimension ref="A1:J24"/>
  <sheetViews>
    <sheetView workbookViewId="0">
      <selection activeCell="M25" sqref="M25"/>
    </sheetView>
  </sheetViews>
  <sheetFormatPr baseColWidth="10" defaultColWidth="9.140625" defaultRowHeight="15"/>
  <cols>
    <col min="1" max="1" width="13.85546875" style="11" bestFit="1" customWidth="1"/>
    <col min="2" max="9" width="10.140625" style="11" bestFit="1" customWidth="1"/>
    <col min="10" max="16384" width="9.140625" style="11"/>
  </cols>
  <sheetData>
    <row r="1" spans="1:9">
      <c r="A1" s="1" t="s">
        <v>55</v>
      </c>
      <c r="B1"/>
      <c r="C1"/>
      <c r="D1"/>
      <c r="E1"/>
      <c r="F1"/>
      <c r="G1"/>
      <c r="H1"/>
    </row>
    <row r="2" spans="1:9">
      <c r="A2" s="84" t="s">
        <v>27</v>
      </c>
      <c r="B2" s="84"/>
      <c r="C2" s="84"/>
      <c r="D2" s="84"/>
      <c r="E2" s="84"/>
      <c r="F2" s="84"/>
      <c r="G2" s="84"/>
      <c r="H2" s="84"/>
    </row>
    <row r="3" spans="1:9">
      <c r="A3" s="86" t="s">
        <v>231</v>
      </c>
      <c r="B3" s="86"/>
      <c r="C3" s="86"/>
      <c r="D3" s="86"/>
      <c r="E3" s="86"/>
      <c r="F3" s="86"/>
      <c r="G3" s="86"/>
      <c r="H3" s="86"/>
    </row>
    <row r="5" spans="1:9">
      <c r="A5" s="120" t="s">
        <v>57</v>
      </c>
      <c r="B5" s="120" t="s">
        <v>57</v>
      </c>
      <c r="C5" s="120" t="s">
        <v>57</v>
      </c>
      <c r="D5" s="120" t="s">
        <v>57</v>
      </c>
      <c r="E5" s="120" t="s">
        <v>57</v>
      </c>
      <c r="F5" s="120" t="s">
        <v>57</v>
      </c>
      <c r="G5" s="120" t="s">
        <v>57</v>
      </c>
      <c r="H5" s="120" t="s">
        <v>57</v>
      </c>
      <c r="I5" s="120" t="s">
        <v>57</v>
      </c>
    </row>
    <row r="6" spans="1:9">
      <c r="A6" s="18" t="s">
        <v>4</v>
      </c>
      <c r="B6" s="12" t="s">
        <v>58</v>
      </c>
      <c r="C6" s="12" t="s">
        <v>59</v>
      </c>
      <c r="D6" s="12" t="s">
        <v>60</v>
      </c>
      <c r="E6" s="12" t="s">
        <v>61</v>
      </c>
      <c r="F6" s="12" t="s">
        <v>62</v>
      </c>
      <c r="G6" s="12" t="s">
        <v>63</v>
      </c>
      <c r="H6" s="12" t="s">
        <v>94</v>
      </c>
      <c r="I6" s="12" t="s">
        <v>64</v>
      </c>
    </row>
    <row r="7" spans="1:9">
      <c r="A7" s="18" t="s">
        <v>95</v>
      </c>
      <c r="B7" s="13">
        <v>104.86628877314357</v>
      </c>
      <c r="C7" s="13">
        <v>105.88258576598824</v>
      </c>
      <c r="D7" s="13">
        <v>104.2608101573645</v>
      </c>
      <c r="E7" s="13">
        <v>103.76328429839148</v>
      </c>
      <c r="F7" s="13">
        <v>103.58574997951995</v>
      </c>
      <c r="G7" s="13">
        <v>102.95800200259089</v>
      </c>
      <c r="H7" s="13">
        <v>95.383556756455178</v>
      </c>
      <c r="I7" s="13">
        <v>100.94764944639658</v>
      </c>
    </row>
    <row r="9" spans="1:9">
      <c r="A9" s="120" t="s">
        <v>68</v>
      </c>
      <c r="B9" s="120" t="s">
        <v>68</v>
      </c>
      <c r="C9" s="120" t="s">
        <v>68</v>
      </c>
      <c r="D9" s="120" t="s">
        <v>68</v>
      </c>
      <c r="E9" s="120" t="s">
        <v>68</v>
      </c>
      <c r="F9" s="120" t="s">
        <v>68</v>
      </c>
      <c r="G9" s="120" t="s">
        <v>68</v>
      </c>
      <c r="H9" s="120" t="s">
        <v>68</v>
      </c>
      <c r="I9" s="120" t="s">
        <v>68</v>
      </c>
    </row>
    <row r="10" spans="1:9">
      <c r="A10" s="18" t="s">
        <v>4</v>
      </c>
      <c r="B10" s="14" t="s">
        <v>58</v>
      </c>
      <c r="C10" s="14" t="s">
        <v>59</v>
      </c>
      <c r="D10" s="14" t="s">
        <v>60</v>
      </c>
      <c r="E10" s="14" t="s">
        <v>61</v>
      </c>
      <c r="F10" s="14" t="s">
        <v>62</v>
      </c>
      <c r="G10" s="14" t="s">
        <v>63</v>
      </c>
      <c r="H10" s="14" t="s">
        <v>94</v>
      </c>
      <c r="I10" s="14" t="s">
        <v>64</v>
      </c>
    </row>
    <row r="11" spans="1:9">
      <c r="A11" s="18" t="s">
        <v>95</v>
      </c>
      <c r="B11" s="15">
        <v>2152811</v>
      </c>
      <c r="C11" s="15">
        <v>2071742</v>
      </c>
      <c r="D11" s="15">
        <v>1993588</v>
      </c>
      <c r="E11" s="15">
        <v>1943648</v>
      </c>
      <c r="F11" s="15">
        <v>1953120</v>
      </c>
      <c r="G11" s="15">
        <v>1985428</v>
      </c>
      <c r="H11" s="15">
        <v>2043283</v>
      </c>
      <c r="I11" s="15">
        <v>2073235</v>
      </c>
    </row>
    <row r="13" spans="1:9">
      <c r="A13" s="120" t="s">
        <v>69</v>
      </c>
      <c r="B13" s="120" t="s">
        <v>69</v>
      </c>
      <c r="C13" s="120" t="s">
        <v>69</v>
      </c>
      <c r="D13" s="120" t="s">
        <v>69</v>
      </c>
      <c r="E13" s="120" t="s">
        <v>69</v>
      </c>
      <c r="F13" s="120" t="s">
        <v>69</v>
      </c>
      <c r="G13" s="120" t="s">
        <v>69</v>
      </c>
      <c r="H13" s="120" t="s">
        <v>69</v>
      </c>
      <c r="I13" s="120" t="s">
        <v>69</v>
      </c>
    </row>
    <row r="14" spans="1:9">
      <c r="A14" s="18" t="s">
        <v>4</v>
      </c>
      <c r="B14" s="16" t="s">
        <v>58</v>
      </c>
      <c r="C14" s="16" t="s">
        <v>59</v>
      </c>
      <c r="D14" s="16" t="s">
        <v>60</v>
      </c>
      <c r="E14" s="16" t="s">
        <v>61</v>
      </c>
      <c r="F14" s="16" t="s">
        <v>62</v>
      </c>
      <c r="G14" s="16" t="s">
        <v>63</v>
      </c>
      <c r="H14" s="16" t="s">
        <v>94</v>
      </c>
      <c r="I14" s="16" t="s">
        <v>64</v>
      </c>
    </row>
    <row r="15" spans="1:9">
      <c r="A15" s="18" t="s">
        <v>95</v>
      </c>
      <c r="B15" s="17">
        <v>0.45642105844834269</v>
      </c>
      <c r="C15" s="17">
        <v>0.44850405450449621</v>
      </c>
      <c r="D15" s="17">
        <v>0.65691976927046569</v>
      </c>
      <c r="E15" s="17">
        <v>0.51811236455752929</v>
      </c>
      <c r="F15" s="17">
        <v>0.3997002956553139</v>
      </c>
      <c r="G15" s="17">
        <v>0.51738026608957699</v>
      </c>
      <c r="H15" s="17">
        <v>0.5626758429602392</v>
      </c>
      <c r="I15" s="17">
        <v>0.44097430020009531</v>
      </c>
    </row>
    <row r="17" spans="1:10">
      <c r="A17" s="120" t="s">
        <v>70</v>
      </c>
      <c r="B17" s="120" t="s">
        <v>70</v>
      </c>
      <c r="C17" s="120" t="s">
        <v>70</v>
      </c>
      <c r="D17" s="120" t="s">
        <v>70</v>
      </c>
      <c r="E17" s="120" t="s">
        <v>70</v>
      </c>
      <c r="F17" s="120" t="s">
        <v>70</v>
      </c>
      <c r="G17" s="120" t="s">
        <v>70</v>
      </c>
      <c r="H17" s="120" t="s">
        <v>70</v>
      </c>
      <c r="I17" s="120" t="s">
        <v>70</v>
      </c>
    </row>
    <row r="18" spans="1:10">
      <c r="A18" s="18" t="s">
        <v>4</v>
      </c>
      <c r="B18" s="14" t="s">
        <v>58</v>
      </c>
      <c r="C18" s="14" t="s">
        <v>59</v>
      </c>
      <c r="D18" s="14" t="s">
        <v>60</v>
      </c>
      <c r="E18" s="14" t="s">
        <v>61</v>
      </c>
      <c r="F18" s="14" t="s">
        <v>62</v>
      </c>
      <c r="G18" s="14" t="s">
        <v>63</v>
      </c>
      <c r="H18" s="14" t="s">
        <v>94</v>
      </c>
      <c r="I18" s="14" t="s">
        <v>64</v>
      </c>
    </row>
    <row r="19" spans="1:10">
      <c r="A19" s="18" t="s">
        <v>95</v>
      </c>
      <c r="B19" s="15">
        <v>35535</v>
      </c>
      <c r="C19" s="15">
        <v>29491</v>
      </c>
      <c r="D19" s="15">
        <v>23465</v>
      </c>
      <c r="E19" s="15">
        <v>24452</v>
      </c>
      <c r="F19" s="15">
        <v>28999</v>
      </c>
      <c r="G19" s="15">
        <v>22825</v>
      </c>
      <c r="H19" s="15">
        <v>20035</v>
      </c>
      <c r="I19" s="15">
        <v>21301</v>
      </c>
    </row>
    <row r="21" spans="1:10">
      <c r="A21" s="96" t="s">
        <v>71</v>
      </c>
      <c r="B21" s="96"/>
      <c r="C21" s="96"/>
      <c r="D21" s="96"/>
      <c r="E21" s="96"/>
      <c r="F21" s="96"/>
      <c r="G21" s="96"/>
      <c r="H21" s="96"/>
      <c r="I21" s="96"/>
      <c r="J21" s="96"/>
    </row>
    <row r="22" spans="1:10">
      <c r="A22" s="85" t="s">
        <v>96</v>
      </c>
      <c r="B22" s="85"/>
      <c r="C22" s="85"/>
      <c r="D22" s="85"/>
      <c r="E22" s="85"/>
      <c r="F22" s="85"/>
      <c r="G22" s="85"/>
      <c r="H22" s="85"/>
      <c r="I22" s="85"/>
      <c r="J22" s="85"/>
    </row>
    <row r="23" spans="1:10">
      <c r="A23" s="85" t="s">
        <v>97</v>
      </c>
      <c r="B23" s="85"/>
      <c r="C23" s="85"/>
      <c r="D23" s="85"/>
      <c r="E23" s="85"/>
      <c r="F23" s="85"/>
      <c r="G23" s="85"/>
      <c r="H23" s="85"/>
      <c r="I23" s="85"/>
      <c r="J23" s="85"/>
    </row>
    <row r="24" spans="1:10">
      <c r="A24" s="86" t="s">
        <v>98</v>
      </c>
      <c r="B24" s="86"/>
      <c r="C24" s="86"/>
      <c r="D24" s="86"/>
      <c r="E24" s="86"/>
      <c r="F24" s="86"/>
      <c r="G24" s="86"/>
      <c r="H24" s="86"/>
      <c r="I24" s="86"/>
      <c r="J24" s="86"/>
    </row>
  </sheetData>
  <mergeCells count="10">
    <mergeCell ref="A24:J24"/>
    <mergeCell ref="A5:I5"/>
    <mergeCell ref="A9:I9"/>
    <mergeCell ref="A13:I13"/>
    <mergeCell ref="A17:I17"/>
    <mergeCell ref="A2:H2"/>
    <mergeCell ref="A3:H3"/>
    <mergeCell ref="A21:J21"/>
    <mergeCell ref="A22:J22"/>
    <mergeCell ref="A23:J23"/>
  </mergeCells>
  <hyperlinks>
    <hyperlink ref="A1" location="Índice!A1" display="Índice!A1" xr:uid="{E439FFB5-985E-4355-9461-3669385B1727}"/>
  </hyperlinks>
  <pageMargins left="0.7" right="0.7" top="0.75" bottom="0.75" header="0.3" footer="0.3"/>
  <pageSetup orientation="portrait" horizontalDpi="0" verticalDpi="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5E604-0A77-4732-BAF0-FC21D37484FC}">
  <dimension ref="A1:J88"/>
  <sheetViews>
    <sheetView topLeftCell="A49" workbookViewId="0">
      <selection activeCell="M79" sqref="M79"/>
    </sheetView>
  </sheetViews>
  <sheetFormatPr baseColWidth="10" defaultColWidth="9.140625" defaultRowHeight="15"/>
  <cols>
    <col min="1" max="1" width="16.7109375" style="11" bestFit="1" customWidth="1"/>
    <col min="2" max="9" width="10.140625" style="11" bestFit="1" customWidth="1"/>
    <col min="10" max="16384" width="9.140625" style="11"/>
  </cols>
  <sheetData>
    <row r="1" spans="1:9">
      <c r="A1" s="1" t="s">
        <v>55</v>
      </c>
      <c r="B1"/>
      <c r="C1"/>
      <c r="D1"/>
      <c r="E1"/>
      <c r="F1"/>
      <c r="G1"/>
      <c r="H1"/>
    </row>
    <row r="2" spans="1:9">
      <c r="A2" s="84" t="s">
        <v>232</v>
      </c>
      <c r="B2" s="84"/>
      <c r="C2" s="84"/>
      <c r="D2" s="84"/>
      <c r="E2" s="84"/>
      <c r="F2" s="84"/>
      <c r="G2" s="84"/>
      <c r="H2" s="84"/>
    </row>
    <row r="3" spans="1:9">
      <c r="A3" s="86" t="s">
        <v>231</v>
      </c>
      <c r="B3" s="86"/>
      <c r="C3" s="86"/>
      <c r="D3" s="86"/>
      <c r="E3" s="86"/>
      <c r="F3" s="86"/>
      <c r="G3" s="86"/>
      <c r="H3" s="86"/>
    </row>
    <row r="5" spans="1:9">
      <c r="A5" s="120" t="s">
        <v>57</v>
      </c>
      <c r="B5" s="120" t="s">
        <v>57</v>
      </c>
      <c r="C5" s="120" t="s">
        <v>57</v>
      </c>
      <c r="D5" s="120" t="s">
        <v>57</v>
      </c>
      <c r="E5" s="120" t="s">
        <v>57</v>
      </c>
      <c r="F5" s="120" t="s">
        <v>57</v>
      </c>
      <c r="G5" s="120" t="s">
        <v>57</v>
      </c>
      <c r="H5" s="120" t="s">
        <v>57</v>
      </c>
      <c r="I5" s="120" t="s">
        <v>57</v>
      </c>
    </row>
    <row r="6" spans="1:9">
      <c r="A6" s="45" t="s">
        <v>4</v>
      </c>
      <c r="B6" s="12" t="s">
        <v>58</v>
      </c>
      <c r="C6" s="12" t="s">
        <v>59</v>
      </c>
      <c r="D6" s="12" t="s">
        <v>60</v>
      </c>
      <c r="E6" s="12" t="s">
        <v>61</v>
      </c>
      <c r="F6" s="12" t="s">
        <v>62</v>
      </c>
      <c r="G6" s="12" t="s">
        <v>63</v>
      </c>
      <c r="H6" s="12" t="s">
        <v>94</v>
      </c>
      <c r="I6" s="12" t="s">
        <v>64</v>
      </c>
    </row>
    <row r="7" spans="1:9">
      <c r="A7" s="27" t="s">
        <v>104</v>
      </c>
      <c r="B7" s="13">
        <v>98.291033379390598</v>
      </c>
      <c r="C7" s="13">
        <v>99.000516338422955</v>
      </c>
      <c r="D7" s="13">
        <v>101.16107629929967</v>
      </c>
      <c r="E7" s="13">
        <v>101.74588871367425</v>
      </c>
      <c r="F7" s="13">
        <v>101.31168732415784</v>
      </c>
      <c r="G7" s="13">
        <v>101.01480503232085</v>
      </c>
      <c r="H7" s="13">
        <v>93.172815266439329</v>
      </c>
      <c r="I7" s="13">
        <v>102.83205793932768</v>
      </c>
    </row>
    <row r="8" spans="1:9">
      <c r="A8" s="27" t="s">
        <v>105</v>
      </c>
      <c r="B8" s="13">
        <v>105.62973655719956</v>
      </c>
      <c r="C8" s="13">
        <v>106.13928296355188</v>
      </c>
      <c r="D8" s="13">
        <v>105.8146534081333</v>
      </c>
      <c r="E8" s="13">
        <v>106.12284487984675</v>
      </c>
      <c r="F8" s="13">
        <v>101.06555590535926</v>
      </c>
      <c r="G8" s="13">
        <v>101.2452945811083</v>
      </c>
      <c r="H8" s="13">
        <v>95.233399079552925</v>
      </c>
      <c r="I8" s="13">
        <v>100.39645702792606</v>
      </c>
    </row>
    <row r="9" spans="1:9">
      <c r="A9" s="27" t="s">
        <v>106</v>
      </c>
      <c r="B9" s="13">
        <v>104.21372719374457</v>
      </c>
      <c r="C9" s="13">
        <v>105.34353114157841</v>
      </c>
      <c r="D9" s="13">
        <v>101.2887901956375</v>
      </c>
      <c r="E9" s="13">
        <v>102.83522485556271</v>
      </c>
      <c r="F9" s="13">
        <v>98.617473710120748</v>
      </c>
      <c r="G9" s="13">
        <v>102.91313631356336</v>
      </c>
      <c r="H9" s="13">
        <v>91.53756799963196</v>
      </c>
      <c r="I9" s="13">
        <v>102.5820058687906</v>
      </c>
    </row>
    <row r="10" spans="1:9">
      <c r="A10" s="27" t="s">
        <v>107</v>
      </c>
      <c r="B10" s="13">
        <v>103.92978208232446</v>
      </c>
      <c r="C10" s="13">
        <v>99.691711236191225</v>
      </c>
      <c r="D10" s="13">
        <v>103.39710942876808</v>
      </c>
      <c r="E10" s="13">
        <v>102.89910252923579</v>
      </c>
      <c r="F10" s="13">
        <v>104.28358447367019</v>
      </c>
      <c r="G10" s="13">
        <v>101.23160588611644</v>
      </c>
      <c r="H10" s="13">
        <v>98.351954565961634</v>
      </c>
      <c r="I10" s="13">
        <v>101.51734491448178</v>
      </c>
    </row>
    <row r="11" spans="1:9">
      <c r="A11" s="45" t="s">
        <v>108</v>
      </c>
      <c r="B11" s="13">
        <v>104.42801805323572</v>
      </c>
      <c r="C11" s="13">
        <v>104.16550474065811</v>
      </c>
      <c r="D11" s="13">
        <v>102.17547333250836</v>
      </c>
      <c r="E11" s="13">
        <v>103.64196754308719</v>
      </c>
      <c r="F11" s="13">
        <v>103.10653463507504</v>
      </c>
      <c r="G11" s="13">
        <v>98.26125679354702</v>
      </c>
      <c r="H11" s="13">
        <v>95.524009248803566</v>
      </c>
      <c r="I11" s="13">
        <v>101.22946913619468</v>
      </c>
    </row>
    <row r="12" spans="1:9">
      <c r="A12" s="27" t="s">
        <v>109</v>
      </c>
      <c r="B12" s="13">
        <v>102.42437994170317</v>
      </c>
      <c r="C12" s="13">
        <v>104.48131415336968</v>
      </c>
      <c r="D12" s="13">
        <v>102.08596417379916</v>
      </c>
      <c r="E12" s="13">
        <v>102.80518465580445</v>
      </c>
      <c r="F12" s="13">
        <v>102.1693052466309</v>
      </c>
      <c r="G12" s="13">
        <v>104.20034160973171</v>
      </c>
      <c r="H12" s="13">
        <v>95.115565574908217</v>
      </c>
      <c r="I12" s="13">
        <v>101.55562478096647</v>
      </c>
    </row>
    <row r="13" spans="1:9">
      <c r="A13" s="27" t="s">
        <v>110</v>
      </c>
      <c r="B13" s="13">
        <v>104.62036299598981</v>
      </c>
      <c r="C13" s="13">
        <v>105.36887736085086</v>
      </c>
      <c r="D13" s="13">
        <v>102.72503866117499</v>
      </c>
      <c r="E13" s="13">
        <v>102.2142866572496</v>
      </c>
      <c r="F13" s="13">
        <v>103.16286484841709</v>
      </c>
      <c r="G13" s="13">
        <v>102.1096940346626</v>
      </c>
      <c r="H13" s="13">
        <v>94.574364814392112</v>
      </c>
      <c r="I13" s="13">
        <v>100.12455257107935</v>
      </c>
    </row>
    <row r="14" spans="1:9">
      <c r="A14" s="27" t="s">
        <v>111</v>
      </c>
      <c r="B14" s="13">
        <v>104.43187967679934</v>
      </c>
      <c r="C14" s="13">
        <v>111.27504933020001</v>
      </c>
      <c r="D14" s="13">
        <v>111.43133166261741</v>
      </c>
      <c r="E14" s="13">
        <v>104.24855491329478</v>
      </c>
      <c r="F14" s="13">
        <v>103.81738680168</v>
      </c>
      <c r="G14" s="13">
        <v>105.86193404697173</v>
      </c>
      <c r="H14" s="13">
        <v>96.688939591481954</v>
      </c>
      <c r="I14" s="13">
        <v>100.49231447966069</v>
      </c>
    </row>
    <row r="15" spans="1:9">
      <c r="A15" s="27" t="s">
        <v>112</v>
      </c>
      <c r="B15" s="13">
        <v>106.16283075246938</v>
      </c>
      <c r="C15" s="13">
        <v>103.79445729383585</v>
      </c>
      <c r="D15" s="13">
        <v>106.88298273515764</v>
      </c>
      <c r="E15" s="13">
        <v>107.32285798991997</v>
      </c>
      <c r="F15" s="13">
        <v>104.85150310845796</v>
      </c>
      <c r="G15" s="13">
        <v>107.55046381544662</v>
      </c>
      <c r="H15" s="13">
        <v>98.242806003029045</v>
      </c>
      <c r="I15" s="13">
        <v>102.08641890262804</v>
      </c>
    </row>
    <row r="16" spans="1:9">
      <c r="A16" s="45" t="s">
        <v>113</v>
      </c>
      <c r="B16" s="19" t="s">
        <v>133</v>
      </c>
      <c r="C16" s="19" t="s">
        <v>133</v>
      </c>
      <c r="D16" s="19" t="s">
        <v>133</v>
      </c>
      <c r="E16" s="19" t="s">
        <v>133</v>
      </c>
      <c r="F16" s="19" t="s">
        <v>133</v>
      </c>
      <c r="G16" s="13">
        <v>103.11208456337491</v>
      </c>
      <c r="H16" s="13">
        <v>102.53781747696982</v>
      </c>
      <c r="I16" s="13">
        <v>102.61326246519869</v>
      </c>
    </row>
    <row r="17" spans="1:9">
      <c r="A17" s="27" t="s">
        <v>114</v>
      </c>
      <c r="B17" s="13">
        <v>106.47121526886238</v>
      </c>
      <c r="C17" s="13">
        <v>106.71301308422778</v>
      </c>
      <c r="D17" s="13">
        <v>106.73984463884712</v>
      </c>
      <c r="E17" s="13">
        <v>104.37563681648363</v>
      </c>
      <c r="F17" s="13">
        <v>106.34250643071226</v>
      </c>
      <c r="G17" s="13">
        <v>102.75912090244894</v>
      </c>
      <c r="H17" s="13">
        <v>95.911774981529106</v>
      </c>
      <c r="I17" s="13">
        <v>99.844565089766462</v>
      </c>
    </row>
    <row r="18" spans="1:9">
      <c r="A18" s="27" t="s">
        <v>115</v>
      </c>
      <c r="B18" s="13">
        <v>106.41148102415954</v>
      </c>
      <c r="C18" s="13">
        <v>108.38391561471126</v>
      </c>
      <c r="D18" s="13">
        <v>103.79496970334354</v>
      </c>
      <c r="E18" s="13">
        <v>107.59594458304579</v>
      </c>
      <c r="F18" s="13">
        <v>105.6789439675067</v>
      </c>
      <c r="G18" s="13">
        <v>105.17523777616469</v>
      </c>
      <c r="H18" s="13">
        <v>95.780992655241477</v>
      </c>
      <c r="I18" s="13">
        <v>100.29728931235688</v>
      </c>
    </row>
    <row r="19" spans="1:9">
      <c r="A19" s="27" t="s">
        <v>116</v>
      </c>
      <c r="B19" s="13">
        <v>108.29783608791959</v>
      </c>
      <c r="C19" s="13">
        <v>111.76504956472628</v>
      </c>
      <c r="D19" s="13">
        <v>106.48558633571123</v>
      </c>
      <c r="E19" s="13">
        <v>103.55002960331556</v>
      </c>
      <c r="F19" s="13">
        <v>102.87829875612344</v>
      </c>
      <c r="G19" s="13">
        <v>104.15426220939482</v>
      </c>
      <c r="H19" s="13">
        <v>95.99981991310807</v>
      </c>
      <c r="I19" s="13">
        <v>101.22333412583482</v>
      </c>
    </row>
    <row r="20" spans="1:9">
      <c r="A20" s="27" t="s">
        <v>117</v>
      </c>
      <c r="B20" s="13">
        <v>105.94541281443858</v>
      </c>
      <c r="C20" s="13">
        <v>107.16674675636713</v>
      </c>
      <c r="D20" s="13">
        <v>107.14222514967706</v>
      </c>
      <c r="E20" s="13">
        <v>107.6909075335132</v>
      </c>
      <c r="F20" s="13">
        <v>105.04320412145212</v>
      </c>
      <c r="G20" s="13">
        <v>102.57896841263494</v>
      </c>
      <c r="H20" s="13">
        <v>95.202794488647385</v>
      </c>
      <c r="I20" s="13">
        <v>104.33696837513631</v>
      </c>
    </row>
    <row r="21" spans="1:9">
      <c r="A21" s="45" t="s">
        <v>118</v>
      </c>
      <c r="B21" s="13">
        <v>106.8474369715896</v>
      </c>
      <c r="C21" s="13">
        <v>112.30446702144816</v>
      </c>
      <c r="D21" s="13">
        <v>107.49789385004212</v>
      </c>
      <c r="E21" s="13">
        <v>106.50234741784037</v>
      </c>
      <c r="F21" s="13">
        <v>106.26322151707464</v>
      </c>
      <c r="G21" s="13">
        <v>104.11089108910892</v>
      </c>
      <c r="H21" s="13">
        <v>99.483689274818119</v>
      </c>
      <c r="I21" s="13">
        <v>107.1336321507255</v>
      </c>
    </row>
    <row r="22" spans="1:9">
      <c r="A22" s="27" t="s">
        <v>119</v>
      </c>
      <c r="B22" s="13">
        <v>105.76976421636617</v>
      </c>
      <c r="C22" s="13">
        <v>105.84398224883709</v>
      </c>
      <c r="D22" s="13">
        <v>105.78864161498235</v>
      </c>
      <c r="E22" s="13">
        <v>104.14338662388671</v>
      </c>
      <c r="F22" s="13">
        <v>102.44108251461637</v>
      </c>
      <c r="G22" s="13">
        <v>105.28879211551686</v>
      </c>
      <c r="H22" s="13">
        <v>92.559340104371245</v>
      </c>
      <c r="I22" s="13">
        <v>105.36178210159748</v>
      </c>
    </row>
    <row r="23" spans="1:9">
      <c r="A23" s="27" t="s">
        <v>100</v>
      </c>
      <c r="B23" s="13">
        <v>104.86628877314357</v>
      </c>
      <c r="C23" s="13">
        <v>105.88258576598824</v>
      </c>
      <c r="D23" s="13">
        <v>104.2608101573645</v>
      </c>
      <c r="E23" s="13">
        <v>103.76328429839148</v>
      </c>
      <c r="F23" s="13">
        <v>103.58574997951995</v>
      </c>
      <c r="G23" s="13">
        <v>102.95800200259089</v>
      </c>
      <c r="H23" s="13">
        <v>95.383556756455178</v>
      </c>
      <c r="I23" s="13">
        <v>100.94764944639658</v>
      </c>
    </row>
    <row r="25" spans="1:9">
      <c r="A25" s="120" t="s">
        <v>68</v>
      </c>
      <c r="B25" s="120" t="s">
        <v>68</v>
      </c>
      <c r="C25" s="120" t="s">
        <v>68</v>
      </c>
      <c r="D25" s="120" t="s">
        <v>68</v>
      </c>
      <c r="E25" s="120" t="s">
        <v>68</v>
      </c>
      <c r="F25" s="120" t="s">
        <v>68</v>
      </c>
      <c r="G25" s="120" t="s">
        <v>68</v>
      </c>
      <c r="H25" s="120" t="s">
        <v>68</v>
      </c>
      <c r="I25" s="120" t="s">
        <v>68</v>
      </c>
    </row>
    <row r="26" spans="1:9">
      <c r="A26" s="18" t="s">
        <v>4</v>
      </c>
      <c r="B26" s="14" t="s">
        <v>58</v>
      </c>
      <c r="C26" s="14" t="s">
        <v>59</v>
      </c>
      <c r="D26" s="14" t="s">
        <v>60</v>
      </c>
      <c r="E26" s="14" t="s">
        <v>61</v>
      </c>
      <c r="F26" s="14" t="s">
        <v>62</v>
      </c>
      <c r="G26" s="14" t="s">
        <v>63</v>
      </c>
      <c r="H26" s="14" t="s">
        <v>94</v>
      </c>
      <c r="I26" s="14" t="s">
        <v>64</v>
      </c>
    </row>
    <row r="27" spans="1:9">
      <c r="A27" s="45" t="s">
        <v>104</v>
      </c>
      <c r="B27" s="15">
        <v>27502</v>
      </c>
      <c r="C27" s="15">
        <v>27114</v>
      </c>
      <c r="D27" s="15">
        <v>27130</v>
      </c>
      <c r="E27" s="15">
        <v>26634</v>
      </c>
      <c r="F27" s="15">
        <v>26302</v>
      </c>
      <c r="G27" s="15">
        <v>28774</v>
      </c>
      <c r="H27" s="15">
        <v>29031</v>
      </c>
      <c r="I27" s="15">
        <v>29272</v>
      </c>
    </row>
    <row r="28" spans="1:9">
      <c r="A28" s="27" t="s">
        <v>105</v>
      </c>
      <c r="B28" s="15">
        <v>36023</v>
      </c>
      <c r="C28" s="15">
        <v>40249</v>
      </c>
      <c r="D28" s="15">
        <v>41533</v>
      </c>
      <c r="E28" s="15">
        <v>41239</v>
      </c>
      <c r="F28" s="15">
        <v>41293</v>
      </c>
      <c r="G28" s="15">
        <v>45692</v>
      </c>
      <c r="H28" s="15">
        <v>48672</v>
      </c>
      <c r="I28" s="15">
        <v>51708</v>
      </c>
    </row>
    <row r="29" spans="1:9">
      <c r="A29" s="27" t="s">
        <v>106</v>
      </c>
      <c r="B29" s="15">
        <v>73664</v>
      </c>
      <c r="C29" s="15">
        <v>77533</v>
      </c>
      <c r="D29" s="15">
        <v>71152</v>
      </c>
      <c r="E29" s="15">
        <v>72869</v>
      </c>
      <c r="F29" s="15">
        <v>73127</v>
      </c>
      <c r="G29" s="15">
        <v>73529</v>
      </c>
      <c r="H29" s="15">
        <v>86949</v>
      </c>
      <c r="I29" s="15">
        <v>76336</v>
      </c>
    </row>
    <row r="30" spans="1:9">
      <c r="A30" s="27" t="s">
        <v>107</v>
      </c>
      <c r="B30" s="15">
        <v>41300</v>
      </c>
      <c r="C30" s="15">
        <v>42817</v>
      </c>
      <c r="D30" s="15">
        <v>36325</v>
      </c>
      <c r="E30" s="15">
        <v>36770</v>
      </c>
      <c r="F30" s="15">
        <v>37562</v>
      </c>
      <c r="G30" s="15">
        <v>37512</v>
      </c>
      <c r="H30" s="15">
        <v>37681</v>
      </c>
      <c r="I30" s="15">
        <v>37302</v>
      </c>
    </row>
    <row r="31" spans="1:9">
      <c r="A31" s="27" t="s">
        <v>108</v>
      </c>
      <c r="B31" s="15">
        <v>84417</v>
      </c>
      <c r="C31" s="15">
        <v>86064</v>
      </c>
      <c r="D31" s="15">
        <v>80810</v>
      </c>
      <c r="E31" s="15">
        <v>79490</v>
      </c>
      <c r="F31" s="15">
        <v>86141</v>
      </c>
      <c r="G31" s="15">
        <v>98807</v>
      </c>
      <c r="H31" s="15">
        <v>92985</v>
      </c>
      <c r="I31" s="15">
        <v>94431</v>
      </c>
    </row>
    <row r="32" spans="1:9">
      <c r="A32" s="45" t="s">
        <v>109</v>
      </c>
      <c r="B32" s="15">
        <v>229172</v>
      </c>
      <c r="C32" s="15">
        <v>218909</v>
      </c>
      <c r="D32" s="15">
        <v>192429</v>
      </c>
      <c r="E32" s="15">
        <v>194497</v>
      </c>
      <c r="F32" s="15">
        <v>191075</v>
      </c>
      <c r="G32" s="15">
        <v>192032</v>
      </c>
      <c r="H32" s="15">
        <v>208929</v>
      </c>
      <c r="I32" s="15">
        <v>205448</v>
      </c>
    </row>
    <row r="33" spans="1:9">
      <c r="A33" s="27" t="s">
        <v>110</v>
      </c>
      <c r="B33" s="15">
        <v>856318</v>
      </c>
      <c r="C33" s="15">
        <v>783404</v>
      </c>
      <c r="D33" s="15">
        <v>783732</v>
      </c>
      <c r="E33" s="15">
        <v>757490</v>
      </c>
      <c r="F33" s="15">
        <v>769018</v>
      </c>
      <c r="G33" s="15">
        <v>795613</v>
      </c>
      <c r="H33" s="15">
        <v>797326</v>
      </c>
      <c r="I33" s="15">
        <v>859075</v>
      </c>
    </row>
    <row r="34" spans="1:9">
      <c r="A34" s="27" t="s">
        <v>111</v>
      </c>
      <c r="B34" s="15">
        <v>107178</v>
      </c>
      <c r="C34" s="15">
        <v>100851</v>
      </c>
      <c r="D34" s="15">
        <v>104546</v>
      </c>
      <c r="E34" s="15">
        <v>114180</v>
      </c>
      <c r="F34" s="15">
        <v>104286</v>
      </c>
      <c r="G34" s="15">
        <v>99677</v>
      </c>
      <c r="H34" s="15">
        <v>110448</v>
      </c>
      <c r="I34" s="15">
        <v>99733</v>
      </c>
    </row>
    <row r="35" spans="1:9">
      <c r="A35" s="27" t="s">
        <v>112</v>
      </c>
      <c r="B35" s="15">
        <v>124829</v>
      </c>
      <c r="C35" s="15">
        <v>121493</v>
      </c>
      <c r="D35" s="15">
        <v>121982</v>
      </c>
      <c r="E35" s="15">
        <v>111309</v>
      </c>
      <c r="F35" s="15">
        <v>121282</v>
      </c>
      <c r="G35" s="15">
        <v>115132</v>
      </c>
      <c r="H35" s="15">
        <v>116208</v>
      </c>
      <c r="I35" s="15">
        <v>116132</v>
      </c>
    </row>
    <row r="36" spans="1:9">
      <c r="A36" s="27" t="s">
        <v>113</v>
      </c>
      <c r="B36" s="19" t="s">
        <v>133</v>
      </c>
      <c r="C36" s="19" t="s">
        <v>133</v>
      </c>
      <c r="D36" s="19" t="s">
        <v>133</v>
      </c>
      <c r="E36" s="19" t="s">
        <v>133</v>
      </c>
      <c r="F36" s="19" t="s">
        <v>133</v>
      </c>
      <c r="G36" s="15">
        <v>52505</v>
      </c>
      <c r="H36" s="15">
        <v>50043</v>
      </c>
      <c r="I36" s="15">
        <v>47412</v>
      </c>
    </row>
    <row r="37" spans="1:9">
      <c r="A37" s="45" t="s">
        <v>114</v>
      </c>
      <c r="B37" s="15">
        <v>257046</v>
      </c>
      <c r="C37" s="15">
        <v>258632</v>
      </c>
      <c r="D37" s="15">
        <v>234679</v>
      </c>
      <c r="E37" s="15">
        <v>229658</v>
      </c>
      <c r="F37" s="15">
        <v>216539</v>
      </c>
      <c r="G37" s="15">
        <v>169583</v>
      </c>
      <c r="H37" s="15">
        <v>174599</v>
      </c>
      <c r="I37" s="15">
        <v>178853</v>
      </c>
    </row>
    <row r="38" spans="1:9">
      <c r="A38" s="27" t="s">
        <v>115</v>
      </c>
      <c r="B38" s="15">
        <v>128769</v>
      </c>
      <c r="C38" s="15">
        <v>128174</v>
      </c>
      <c r="D38" s="15">
        <v>123611</v>
      </c>
      <c r="E38" s="15">
        <v>113034</v>
      </c>
      <c r="F38" s="15">
        <v>108330</v>
      </c>
      <c r="G38" s="15">
        <v>107454</v>
      </c>
      <c r="H38" s="15">
        <v>112325</v>
      </c>
      <c r="I38" s="15">
        <v>108312</v>
      </c>
    </row>
    <row r="39" spans="1:9">
      <c r="A39" s="27" t="s">
        <v>116</v>
      </c>
      <c r="B39" s="15">
        <v>46952</v>
      </c>
      <c r="C39" s="15">
        <v>51347</v>
      </c>
      <c r="D39" s="15">
        <v>44437</v>
      </c>
      <c r="E39" s="15">
        <v>42225</v>
      </c>
      <c r="F39" s="15">
        <v>44297</v>
      </c>
      <c r="G39" s="15">
        <v>44003</v>
      </c>
      <c r="H39" s="15">
        <v>44423</v>
      </c>
      <c r="I39" s="15">
        <v>46267</v>
      </c>
    </row>
    <row r="40" spans="1:9">
      <c r="A40" s="27" t="s">
        <v>117</v>
      </c>
      <c r="B40" s="15">
        <v>108487</v>
      </c>
      <c r="C40" s="15">
        <v>104050</v>
      </c>
      <c r="D40" s="15">
        <v>101719</v>
      </c>
      <c r="E40" s="15">
        <v>93396</v>
      </c>
      <c r="F40" s="15">
        <v>104041</v>
      </c>
      <c r="G40" s="15">
        <v>95038</v>
      </c>
      <c r="H40" s="15">
        <v>103060</v>
      </c>
      <c r="I40" s="15">
        <v>91700</v>
      </c>
    </row>
    <row r="41" spans="1:9">
      <c r="A41" s="27" t="s">
        <v>118</v>
      </c>
      <c r="B41" s="15">
        <v>13129</v>
      </c>
      <c r="C41" s="15">
        <v>12402</v>
      </c>
      <c r="D41" s="15">
        <v>13057</v>
      </c>
      <c r="E41" s="15">
        <v>12780</v>
      </c>
      <c r="F41" s="15">
        <v>13236</v>
      </c>
      <c r="G41" s="15">
        <v>12625</v>
      </c>
      <c r="H41" s="15">
        <v>12783</v>
      </c>
      <c r="I41" s="15">
        <v>13163</v>
      </c>
    </row>
    <row r="42" spans="1:9">
      <c r="A42" s="45" t="s">
        <v>119</v>
      </c>
      <c r="B42" s="15">
        <v>18025</v>
      </c>
      <c r="C42" s="15">
        <v>18703</v>
      </c>
      <c r="D42" s="15">
        <v>16446</v>
      </c>
      <c r="E42" s="15">
        <v>18077</v>
      </c>
      <c r="F42" s="15">
        <v>16591</v>
      </c>
      <c r="G42" s="15">
        <v>17452</v>
      </c>
      <c r="H42" s="15">
        <v>17821</v>
      </c>
      <c r="I42" s="15">
        <v>18091</v>
      </c>
    </row>
    <row r="43" spans="1:9">
      <c r="A43" s="27" t="s">
        <v>100</v>
      </c>
      <c r="B43" s="15">
        <v>2152811</v>
      </c>
      <c r="C43" s="15">
        <v>2071742</v>
      </c>
      <c r="D43" s="15">
        <v>1993588</v>
      </c>
      <c r="E43" s="15">
        <v>1943648</v>
      </c>
      <c r="F43" s="15">
        <v>1953120</v>
      </c>
      <c r="G43" s="15">
        <v>1985428</v>
      </c>
      <c r="H43" s="15">
        <v>2043283</v>
      </c>
      <c r="I43" s="15">
        <v>2073235</v>
      </c>
    </row>
    <row r="45" spans="1:9">
      <c r="A45" s="120" t="s">
        <v>69</v>
      </c>
      <c r="B45" s="120" t="s">
        <v>69</v>
      </c>
      <c r="C45" s="120" t="s">
        <v>69</v>
      </c>
      <c r="D45" s="120" t="s">
        <v>69</v>
      </c>
      <c r="E45" s="120" t="s">
        <v>69</v>
      </c>
      <c r="F45" s="120" t="s">
        <v>69</v>
      </c>
      <c r="G45" s="120" t="s">
        <v>69</v>
      </c>
      <c r="H45" s="120" t="s">
        <v>69</v>
      </c>
      <c r="I45" s="120" t="s">
        <v>69</v>
      </c>
    </row>
    <row r="46" spans="1:9">
      <c r="A46" s="45" t="s">
        <v>4</v>
      </c>
      <c r="B46" s="16" t="s">
        <v>58</v>
      </c>
      <c r="C46" s="16" t="s">
        <v>59</v>
      </c>
      <c r="D46" s="16" t="s">
        <v>60</v>
      </c>
      <c r="E46" s="16" t="s">
        <v>61</v>
      </c>
      <c r="F46" s="16" t="s">
        <v>62</v>
      </c>
      <c r="G46" s="16" t="s">
        <v>63</v>
      </c>
      <c r="H46" s="16" t="s">
        <v>94</v>
      </c>
      <c r="I46" s="16" t="s">
        <v>64</v>
      </c>
    </row>
    <row r="47" spans="1:9">
      <c r="A47" s="27" t="s">
        <v>104</v>
      </c>
      <c r="B47" s="17">
        <v>3.3983213268873644</v>
      </c>
      <c r="C47" s="17">
        <v>3.7873493270219725</v>
      </c>
      <c r="D47" s="17">
        <v>3.744703022766517</v>
      </c>
      <c r="E47" s="17">
        <v>1.3033451086324035</v>
      </c>
      <c r="F47" s="17">
        <v>2.8056673778954471</v>
      </c>
      <c r="G47" s="17">
        <v>1.2282646355821896</v>
      </c>
      <c r="H47" s="17">
        <v>2.1604468566744863</v>
      </c>
      <c r="I47" s="17">
        <v>1.5516061379633477</v>
      </c>
    </row>
    <row r="48" spans="1:9">
      <c r="A48" s="27" t="s">
        <v>105</v>
      </c>
      <c r="B48" s="17">
        <v>2.4118649333687867</v>
      </c>
      <c r="C48" s="17">
        <v>2.4483712016159691</v>
      </c>
      <c r="D48" s="17">
        <v>3.0923481017143346</v>
      </c>
      <c r="E48" s="17">
        <v>1.3075387978189097</v>
      </c>
      <c r="F48" s="17">
        <v>2.1294245758339669</v>
      </c>
      <c r="G48" s="17">
        <v>1.2905522444122435</v>
      </c>
      <c r="H48" s="17">
        <v>1.4743492754650365</v>
      </c>
      <c r="I48" s="17">
        <v>1.9197844481357191</v>
      </c>
    </row>
    <row r="49" spans="1:9">
      <c r="A49" s="27" t="s">
        <v>106</v>
      </c>
      <c r="B49" s="17">
        <v>2.2877711357972048</v>
      </c>
      <c r="C49" s="17">
        <v>1.9303783675921906</v>
      </c>
      <c r="D49" s="17">
        <v>1.4916971530243384</v>
      </c>
      <c r="E49" s="17">
        <v>1.9177898419714068</v>
      </c>
      <c r="F49" s="17">
        <v>1.8444007195184884</v>
      </c>
      <c r="G49" s="17">
        <v>1.4272172715812947</v>
      </c>
      <c r="H49" s="17">
        <v>2.6861273132409753</v>
      </c>
      <c r="I49" s="17">
        <v>1.5081678034153763</v>
      </c>
    </row>
    <row r="50" spans="1:9">
      <c r="A50" s="27" t="s">
        <v>107</v>
      </c>
      <c r="B50" s="17">
        <v>2.1337455664198703</v>
      </c>
      <c r="C50" s="17">
        <v>3.7541275591654037</v>
      </c>
      <c r="D50" s="17">
        <v>1.2353987508450157</v>
      </c>
      <c r="E50" s="17">
        <v>1.464688271465413</v>
      </c>
      <c r="F50" s="17">
        <v>1.6462562362840376</v>
      </c>
      <c r="G50" s="17">
        <v>1.2552331067092204</v>
      </c>
      <c r="H50" s="17">
        <v>1.8332779083070527</v>
      </c>
      <c r="I50" s="17">
        <v>1.3321179606662721</v>
      </c>
    </row>
    <row r="51" spans="1:9">
      <c r="A51" s="45" t="s">
        <v>108</v>
      </c>
      <c r="B51" s="17">
        <v>1.8485812291800365</v>
      </c>
      <c r="C51" s="17">
        <v>1.6646527460080158</v>
      </c>
      <c r="D51" s="17">
        <v>1.2271582892333914</v>
      </c>
      <c r="E51" s="17">
        <v>1.3527144377813496</v>
      </c>
      <c r="F51" s="17">
        <v>1.2210300924885915</v>
      </c>
      <c r="G51" s="17">
        <v>1.1924328723289044</v>
      </c>
      <c r="H51" s="17">
        <v>1.9342043175699324</v>
      </c>
      <c r="I51" s="17">
        <v>1.5467364589365131</v>
      </c>
    </row>
    <row r="52" spans="1:9">
      <c r="A52" s="27" t="s">
        <v>109</v>
      </c>
      <c r="B52" s="17">
        <v>1.2305237498217552</v>
      </c>
      <c r="C52" s="17">
        <v>1.3036581791392785</v>
      </c>
      <c r="D52" s="17">
        <v>1.4882891280256441</v>
      </c>
      <c r="E52" s="17">
        <v>1.0827261336523004</v>
      </c>
      <c r="F52" s="17">
        <v>1.0772182831155064</v>
      </c>
      <c r="G52" s="17">
        <v>1.3405036551348526</v>
      </c>
      <c r="H52" s="17">
        <v>1.3695489060910815</v>
      </c>
      <c r="I52" s="17">
        <v>1.0427120281301236</v>
      </c>
    </row>
    <row r="53" spans="1:9">
      <c r="A53" s="27" t="s">
        <v>110</v>
      </c>
      <c r="B53" s="17">
        <v>0.93179212462809125</v>
      </c>
      <c r="C53" s="17">
        <v>0.82448827757818977</v>
      </c>
      <c r="D53" s="17">
        <v>1.1105532322593319</v>
      </c>
      <c r="E53" s="17">
        <v>1.122319478435623</v>
      </c>
      <c r="F53" s="17">
        <v>0.81240514828103283</v>
      </c>
      <c r="G53" s="17">
        <v>1.1337895131087465</v>
      </c>
      <c r="H53" s="17">
        <v>1.0778938794020201</v>
      </c>
      <c r="I53" s="17">
        <v>0.88979052333174902</v>
      </c>
    </row>
    <row r="54" spans="1:9">
      <c r="A54" s="27" t="s">
        <v>111</v>
      </c>
      <c r="B54" s="17">
        <v>1.2902462907153449</v>
      </c>
      <c r="C54" s="17">
        <v>1.5743476551099169</v>
      </c>
      <c r="D54" s="17">
        <v>5.0582792471022016</v>
      </c>
      <c r="E54" s="17">
        <v>1.0436351886795778</v>
      </c>
      <c r="F54" s="17">
        <v>1.099461087059395</v>
      </c>
      <c r="G54" s="17">
        <v>1.146326984985655</v>
      </c>
      <c r="H54" s="17">
        <v>1.8460458600857654</v>
      </c>
      <c r="I54" s="17">
        <v>1.4356824085815507</v>
      </c>
    </row>
    <row r="55" spans="1:9">
      <c r="A55" s="27" t="s">
        <v>112</v>
      </c>
      <c r="B55" s="17">
        <v>1.3316108475589385</v>
      </c>
      <c r="C55" s="17">
        <v>1.4692334634047257</v>
      </c>
      <c r="D55" s="17">
        <v>1.7685686833154264</v>
      </c>
      <c r="E55" s="17">
        <v>1.6072481799139706</v>
      </c>
      <c r="F55" s="17">
        <v>1.3134309652095446</v>
      </c>
      <c r="G55" s="17">
        <v>1.3133747396246305</v>
      </c>
      <c r="H55" s="17">
        <v>1.5677484182972303</v>
      </c>
      <c r="I55" s="17">
        <v>1.2849153367674826</v>
      </c>
    </row>
    <row r="56" spans="1:9">
      <c r="A56" s="45" t="s">
        <v>113</v>
      </c>
      <c r="B56" s="19" t="s">
        <v>133</v>
      </c>
      <c r="C56" s="19" t="s">
        <v>133</v>
      </c>
      <c r="D56" s="19" t="s">
        <v>133</v>
      </c>
      <c r="E56" s="19" t="s">
        <v>133</v>
      </c>
      <c r="F56" s="19" t="s">
        <v>133</v>
      </c>
      <c r="G56" s="17">
        <v>1.3790432406039479</v>
      </c>
      <c r="H56" s="17">
        <v>3.1853660970751463</v>
      </c>
      <c r="I56" s="17">
        <v>1.8039731500347815</v>
      </c>
    </row>
    <row r="57" spans="1:9">
      <c r="A57" s="27" t="s">
        <v>114</v>
      </c>
      <c r="B57" s="17">
        <v>0.85762313588824168</v>
      </c>
      <c r="C57" s="17">
        <v>1.1111124904802729</v>
      </c>
      <c r="D57" s="17">
        <v>2.3203605229801925</v>
      </c>
      <c r="E57" s="17">
        <v>1.1669016266726435</v>
      </c>
      <c r="F57" s="17">
        <v>0.98234338477957239</v>
      </c>
      <c r="G57" s="17">
        <v>1.4262201787757194</v>
      </c>
      <c r="H57" s="17">
        <v>2.09810708145202</v>
      </c>
      <c r="I57" s="17">
        <v>1.2478531406196454</v>
      </c>
    </row>
    <row r="58" spans="1:9">
      <c r="A58" s="27" t="s">
        <v>115</v>
      </c>
      <c r="B58" s="17">
        <v>1.1209620313044855</v>
      </c>
      <c r="C58" s="17">
        <v>1.4061090864920791</v>
      </c>
      <c r="D58" s="17">
        <v>1.8248828480710362</v>
      </c>
      <c r="E58" s="17">
        <v>1.5774086042595448</v>
      </c>
      <c r="F58" s="17">
        <v>1.3652479176962211</v>
      </c>
      <c r="G58" s="17">
        <v>1.08015520955913</v>
      </c>
      <c r="H58" s="17">
        <v>2.4767359055816573</v>
      </c>
      <c r="I58" s="17">
        <v>1.2996551063406852</v>
      </c>
    </row>
    <row r="59" spans="1:9">
      <c r="A59" s="27" t="s">
        <v>116</v>
      </c>
      <c r="B59" s="17">
        <v>2.2929927289821075</v>
      </c>
      <c r="C59" s="17">
        <v>3.8917663481203695</v>
      </c>
      <c r="D59" s="17">
        <v>1.6738030544442215</v>
      </c>
      <c r="E59" s="17">
        <v>1.8249200477404217</v>
      </c>
      <c r="F59" s="17">
        <v>1.6068337671583282</v>
      </c>
      <c r="G59" s="17">
        <v>1.4537054644588201</v>
      </c>
      <c r="H59" s="17">
        <v>2.3227299833555164</v>
      </c>
      <c r="I59" s="17">
        <v>1.3839892299152632</v>
      </c>
    </row>
    <row r="60" spans="1:9">
      <c r="A60" s="27" t="s">
        <v>117</v>
      </c>
      <c r="B60" s="17">
        <v>1.5998188237614994</v>
      </c>
      <c r="C60" s="17">
        <v>1.5985963860386851</v>
      </c>
      <c r="D60" s="17">
        <v>1.4790567929947418</v>
      </c>
      <c r="E60" s="17">
        <v>1.5657701620150923</v>
      </c>
      <c r="F60" s="17">
        <v>0.96655585174737435</v>
      </c>
      <c r="G60" s="17">
        <v>1.4081294614887829</v>
      </c>
      <c r="H60" s="17">
        <v>2.4781025474579623</v>
      </c>
      <c r="I60" s="17">
        <v>1.5620580109010866</v>
      </c>
    </row>
    <row r="61" spans="1:9">
      <c r="A61" s="45" t="s">
        <v>118</v>
      </c>
      <c r="B61" s="17">
        <v>3.1822242581148568</v>
      </c>
      <c r="C61" s="17">
        <v>3.2168052564729273</v>
      </c>
      <c r="D61" s="17">
        <v>1.6645522802064945</v>
      </c>
      <c r="E61" s="17">
        <v>2.2240777603198145</v>
      </c>
      <c r="F61" s="17">
        <v>2.6408573057322728</v>
      </c>
      <c r="G61" s="17">
        <v>2.0996672647691748</v>
      </c>
      <c r="H61" s="17">
        <v>3.2690238568648633</v>
      </c>
      <c r="I61" s="17">
        <v>2.5937924604870921</v>
      </c>
    </row>
    <row r="62" spans="1:9">
      <c r="A62" s="27" t="s">
        <v>119</v>
      </c>
      <c r="B62" s="17">
        <v>5.0503398849036092</v>
      </c>
      <c r="C62" s="17">
        <v>3.565100335796842</v>
      </c>
      <c r="D62" s="17">
        <v>1.5937800150084085</v>
      </c>
      <c r="E62" s="17">
        <v>2.0617286134353168</v>
      </c>
      <c r="F62" s="17">
        <v>1.8274943742067069</v>
      </c>
      <c r="G62" s="17">
        <v>1.8340422753356751</v>
      </c>
      <c r="H62" s="17">
        <v>5.0837922035980396</v>
      </c>
      <c r="I62" s="17">
        <v>2.550511053681852</v>
      </c>
    </row>
    <row r="63" spans="1:9">
      <c r="A63" s="45" t="s">
        <v>100</v>
      </c>
      <c r="B63" s="17">
        <v>0.45642105844834269</v>
      </c>
      <c r="C63" s="17">
        <v>0.44850405450449621</v>
      </c>
      <c r="D63" s="17">
        <v>0.65691976927046569</v>
      </c>
      <c r="E63" s="17">
        <v>0.5181123645575294</v>
      </c>
      <c r="F63" s="17">
        <v>0.3997002956553139</v>
      </c>
      <c r="G63" s="17">
        <v>0.51738026608957699</v>
      </c>
      <c r="H63" s="17">
        <v>0.56267584296023931</v>
      </c>
      <c r="I63" s="17">
        <v>0.44097430020009531</v>
      </c>
    </row>
    <row r="65" spans="1:9">
      <c r="A65" s="120" t="s">
        <v>70</v>
      </c>
      <c r="B65" s="120" t="s">
        <v>70</v>
      </c>
      <c r="C65" s="120" t="s">
        <v>70</v>
      </c>
      <c r="D65" s="120" t="s">
        <v>70</v>
      </c>
      <c r="E65" s="120" t="s">
        <v>70</v>
      </c>
      <c r="F65" s="120" t="s">
        <v>70</v>
      </c>
      <c r="G65" s="120" t="s">
        <v>70</v>
      </c>
      <c r="H65" s="120" t="s">
        <v>70</v>
      </c>
      <c r="I65" s="120" t="s">
        <v>70</v>
      </c>
    </row>
    <row r="66" spans="1:9">
      <c r="A66" s="45" t="s">
        <v>4</v>
      </c>
      <c r="B66" s="14" t="s">
        <v>58</v>
      </c>
      <c r="C66" s="14" t="s">
        <v>59</v>
      </c>
      <c r="D66" s="14" t="s">
        <v>60</v>
      </c>
      <c r="E66" s="14" t="s">
        <v>61</v>
      </c>
      <c r="F66" s="14" t="s">
        <v>62</v>
      </c>
      <c r="G66" s="14" t="s">
        <v>63</v>
      </c>
      <c r="H66" s="14" t="s">
        <v>94</v>
      </c>
      <c r="I66" s="14" t="s">
        <v>64</v>
      </c>
    </row>
    <row r="67" spans="1:9">
      <c r="A67" s="27" t="s">
        <v>104</v>
      </c>
      <c r="B67" s="15">
        <v>302</v>
      </c>
      <c r="C67" s="15">
        <v>327</v>
      </c>
      <c r="D67" s="15">
        <v>1005</v>
      </c>
      <c r="E67" s="15">
        <v>1091</v>
      </c>
      <c r="F67" s="15">
        <v>326</v>
      </c>
      <c r="G67" s="15">
        <v>931</v>
      </c>
      <c r="H67" s="15">
        <v>852</v>
      </c>
      <c r="I67" s="15">
        <v>958</v>
      </c>
    </row>
    <row r="68" spans="1:9">
      <c r="A68" s="27" t="s">
        <v>105</v>
      </c>
      <c r="B68" s="15">
        <v>851</v>
      </c>
      <c r="C68" s="15">
        <v>647</v>
      </c>
      <c r="D68" s="15">
        <v>1904</v>
      </c>
      <c r="E68" s="15">
        <v>1313</v>
      </c>
      <c r="F68" s="15">
        <v>1151</v>
      </c>
      <c r="G68" s="15">
        <v>1343</v>
      </c>
      <c r="H68" s="15">
        <v>1091</v>
      </c>
      <c r="I68" s="15">
        <v>1138</v>
      </c>
    </row>
    <row r="69" spans="1:9">
      <c r="A69" s="27" t="s">
        <v>106</v>
      </c>
      <c r="B69" s="15">
        <v>1055</v>
      </c>
      <c r="C69" s="15">
        <v>1031</v>
      </c>
      <c r="D69" s="15">
        <v>1833</v>
      </c>
      <c r="E69" s="15">
        <v>1069</v>
      </c>
      <c r="F69" s="15">
        <v>785</v>
      </c>
      <c r="G69" s="15">
        <v>1006</v>
      </c>
      <c r="H69" s="15">
        <v>966</v>
      </c>
      <c r="I69" s="15">
        <v>1041</v>
      </c>
    </row>
    <row r="70" spans="1:9">
      <c r="A70" s="27" t="s">
        <v>107</v>
      </c>
      <c r="B70" s="15">
        <v>948</v>
      </c>
      <c r="C70" s="15">
        <v>765</v>
      </c>
      <c r="D70" s="15">
        <v>1259</v>
      </c>
      <c r="E70" s="15">
        <v>954</v>
      </c>
      <c r="F70" s="15">
        <v>1710</v>
      </c>
      <c r="G70" s="15">
        <v>847</v>
      </c>
      <c r="H70" s="15">
        <v>913</v>
      </c>
      <c r="I70" s="15">
        <v>1055</v>
      </c>
    </row>
    <row r="71" spans="1:9">
      <c r="A71" s="45" t="s">
        <v>108</v>
      </c>
      <c r="B71" s="15">
        <v>1525</v>
      </c>
      <c r="C71" s="15">
        <v>1257</v>
      </c>
      <c r="D71" s="15">
        <v>887</v>
      </c>
      <c r="E71" s="15">
        <v>1176</v>
      </c>
      <c r="F71" s="15">
        <v>1388</v>
      </c>
      <c r="G71" s="15">
        <v>1165</v>
      </c>
      <c r="H71" s="15">
        <v>915</v>
      </c>
      <c r="I71" s="15">
        <v>916</v>
      </c>
    </row>
    <row r="72" spans="1:9">
      <c r="A72" s="27" t="s">
        <v>109</v>
      </c>
      <c r="B72" s="15">
        <v>3664</v>
      </c>
      <c r="C72" s="15">
        <v>3172</v>
      </c>
      <c r="D72" s="15">
        <v>1590</v>
      </c>
      <c r="E72" s="15">
        <v>2173</v>
      </c>
      <c r="F72" s="15">
        <v>2870</v>
      </c>
      <c r="G72" s="15">
        <v>1909</v>
      </c>
      <c r="H72" s="15">
        <v>1939</v>
      </c>
      <c r="I72" s="15">
        <v>2053</v>
      </c>
    </row>
    <row r="73" spans="1:9">
      <c r="A73" s="27" t="s">
        <v>110</v>
      </c>
      <c r="B73" s="15">
        <v>6784</v>
      </c>
      <c r="C73" s="15">
        <v>5817</v>
      </c>
      <c r="D73" s="15">
        <v>3049</v>
      </c>
      <c r="E73" s="15">
        <v>4031</v>
      </c>
      <c r="F73" s="15">
        <v>5943</v>
      </c>
      <c r="G73" s="15">
        <v>4337</v>
      </c>
      <c r="H73" s="15">
        <v>4029</v>
      </c>
      <c r="I73" s="15">
        <v>4033</v>
      </c>
    </row>
    <row r="74" spans="1:9">
      <c r="A74" s="27" t="s">
        <v>111</v>
      </c>
      <c r="B74" s="15">
        <v>3149</v>
      </c>
      <c r="C74" s="15">
        <v>2516</v>
      </c>
      <c r="D74" s="15">
        <v>1421</v>
      </c>
      <c r="E74" s="15">
        <v>1854</v>
      </c>
      <c r="F74" s="15">
        <v>2486</v>
      </c>
      <c r="G74" s="15">
        <v>1594</v>
      </c>
      <c r="H74" s="15">
        <v>1298</v>
      </c>
      <c r="I74" s="15">
        <v>1353</v>
      </c>
    </row>
    <row r="75" spans="1:9">
      <c r="A75" s="27" t="s">
        <v>112</v>
      </c>
      <c r="B75" s="15">
        <v>3053</v>
      </c>
      <c r="C75" s="15">
        <v>2545</v>
      </c>
      <c r="D75" s="15">
        <v>1834</v>
      </c>
      <c r="E75" s="15">
        <v>1496</v>
      </c>
      <c r="F75" s="15">
        <v>1816</v>
      </c>
      <c r="G75" s="15">
        <v>1495</v>
      </c>
      <c r="H75" s="15">
        <v>1244</v>
      </c>
      <c r="I75" s="15">
        <v>1351</v>
      </c>
    </row>
    <row r="76" spans="1:9">
      <c r="A76" s="45" t="s">
        <v>113</v>
      </c>
      <c r="B76" s="19" t="s">
        <v>133</v>
      </c>
      <c r="C76" s="19" t="s">
        <v>133</v>
      </c>
      <c r="D76" s="19" t="s">
        <v>133</v>
      </c>
      <c r="E76" s="19" t="s">
        <v>133</v>
      </c>
      <c r="F76" s="19" t="s">
        <v>133</v>
      </c>
      <c r="G76" s="15">
        <v>828</v>
      </c>
      <c r="H76" s="15">
        <v>611</v>
      </c>
      <c r="I76" s="15">
        <v>777</v>
      </c>
    </row>
    <row r="77" spans="1:9">
      <c r="A77" s="27" t="s">
        <v>114</v>
      </c>
      <c r="B77" s="15">
        <v>5570</v>
      </c>
      <c r="C77" s="15">
        <v>4822</v>
      </c>
      <c r="D77" s="15">
        <v>2158</v>
      </c>
      <c r="E77" s="15">
        <v>3357</v>
      </c>
      <c r="F77" s="15">
        <v>3726</v>
      </c>
      <c r="G77" s="15">
        <v>2152</v>
      </c>
      <c r="H77" s="15">
        <v>1792</v>
      </c>
      <c r="I77" s="15">
        <v>2033</v>
      </c>
    </row>
    <row r="78" spans="1:9">
      <c r="A78" s="27" t="s">
        <v>115</v>
      </c>
      <c r="B78" s="15">
        <v>3494</v>
      </c>
      <c r="C78" s="15">
        <v>2626</v>
      </c>
      <c r="D78" s="15">
        <v>1592</v>
      </c>
      <c r="E78" s="15">
        <v>1992</v>
      </c>
      <c r="F78" s="15">
        <v>2439</v>
      </c>
      <c r="G78" s="15">
        <v>1601</v>
      </c>
      <c r="H78" s="15">
        <v>1269</v>
      </c>
      <c r="I78" s="15">
        <v>1407</v>
      </c>
    </row>
    <row r="79" spans="1:9">
      <c r="A79" s="27" t="s">
        <v>116</v>
      </c>
      <c r="B79" s="15">
        <v>1197</v>
      </c>
      <c r="C79" s="15">
        <v>1009</v>
      </c>
      <c r="D79" s="15">
        <v>1628</v>
      </c>
      <c r="E79" s="15">
        <v>1245</v>
      </c>
      <c r="F79" s="15">
        <v>1182</v>
      </c>
      <c r="G79" s="15">
        <v>1060</v>
      </c>
      <c r="H79" s="15">
        <v>863</v>
      </c>
      <c r="I79" s="15">
        <v>1182</v>
      </c>
    </row>
    <row r="80" spans="1:9">
      <c r="A80" s="27" t="s">
        <v>117</v>
      </c>
      <c r="B80" s="15">
        <v>3038</v>
      </c>
      <c r="C80" s="15">
        <v>2279</v>
      </c>
      <c r="D80" s="15">
        <v>1667</v>
      </c>
      <c r="E80" s="15">
        <v>1419</v>
      </c>
      <c r="F80" s="15">
        <v>2248</v>
      </c>
      <c r="G80" s="15">
        <v>1312</v>
      </c>
      <c r="H80" s="15">
        <v>1157</v>
      </c>
      <c r="I80" s="15">
        <v>1066</v>
      </c>
    </row>
    <row r="81" spans="1:10">
      <c r="A81" s="45" t="s">
        <v>118</v>
      </c>
      <c r="B81" s="15">
        <v>524</v>
      </c>
      <c r="C81" s="15">
        <v>416</v>
      </c>
      <c r="D81" s="15">
        <v>1136</v>
      </c>
      <c r="E81" s="15">
        <v>679</v>
      </c>
      <c r="F81" s="15">
        <v>423</v>
      </c>
      <c r="G81" s="15">
        <v>602</v>
      </c>
      <c r="H81" s="15">
        <v>572</v>
      </c>
      <c r="I81" s="15">
        <v>446</v>
      </c>
    </row>
    <row r="82" spans="1:10">
      <c r="A82" s="27" t="s">
        <v>119</v>
      </c>
      <c r="B82" s="15">
        <v>381</v>
      </c>
      <c r="C82" s="15">
        <v>262</v>
      </c>
      <c r="D82" s="15">
        <v>502</v>
      </c>
      <c r="E82" s="15">
        <v>603</v>
      </c>
      <c r="F82" s="15">
        <v>506</v>
      </c>
      <c r="G82" s="15">
        <v>643</v>
      </c>
      <c r="H82" s="15">
        <v>524</v>
      </c>
      <c r="I82" s="15">
        <v>492</v>
      </c>
    </row>
    <row r="83" spans="1:10">
      <c r="A83" s="45" t="s">
        <v>100</v>
      </c>
      <c r="B83" s="15">
        <v>35535</v>
      </c>
      <c r="C83" s="15">
        <v>29491</v>
      </c>
      <c r="D83" s="15">
        <v>23465</v>
      </c>
      <c r="E83" s="15">
        <v>24452</v>
      </c>
      <c r="F83" s="15">
        <v>28999</v>
      </c>
      <c r="G83" s="15">
        <v>22825</v>
      </c>
      <c r="H83" s="15">
        <v>20035</v>
      </c>
      <c r="I83" s="15">
        <v>21301</v>
      </c>
    </row>
    <row r="85" spans="1:10">
      <c r="A85" s="96" t="s">
        <v>71</v>
      </c>
      <c r="B85" s="96"/>
      <c r="C85" s="96"/>
      <c r="D85" s="96"/>
      <c r="E85" s="96"/>
      <c r="F85" s="96"/>
      <c r="G85" s="96"/>
      <c r="H85" s="96"/>
      <c r="I85" s="96"/>
      <c r="J85" s="96"/>
    </row>
    <row r="86" spans="1:10">
      <c r="A86" s="85" t="s">
        <v>96</v>
      </c>
      <c r="B86" s="85"/>
      <c r="C86" s="85"/>
      <c r="D86" s="85"/>
      <c r="E86" s="85"/>
      <c r="F86" s="85"/>
      <c r="G86" s="85"/>
      <c r="H86" s="85"/>
      <c r="I86" s="85"/>
      <c r="J86" s="85"/>
    </row>
    <row r="87" spans="1:10">
      <c r="A87" s="85" t="s">
        <v>97</v>
      </c>
      <c r="B87" s="85"/>
      <c r="C87" s="85"/>
      <c r="D87" s="85"/>
      <c r="E87" s="85"/>
      <c r="F87" s="85"/>
      <c r="G87" s="85"/>
      <c r="H87" s="85"/>
      <c r="I87" s="85"/>
      <c r="J87" s="85"/>
    </row>
    <row r="88" spans="1:10">
      <c r="A88" s="86" t="s">
        <v>98</v>
      </c>
      <c r="B88" s="86"/>
      <c r="C88" s="86"/>
      <c r="D88" s="86"/>
      <c r="E88" s="86"/>
      <c r="F88" s="86"/>
      <c r="G88" s="86"/>
      <c r="H88" s="86"/>
      <c r="I88" s="86"/>
      <c r="J88" s="86"/>
    </row>
  </sheetData>
  <mergeCells count="10">
    <mergeCell ref="A88:J88"/>
    <mergeCell ref="A5:I5"/>
    <mergeCell ref="A25:I25"/>
    <mergeCell ref="A45:I45"/>
    <mergeCell ref="A65:I65"/>
    <mergeCell ref="A2:H2"/>
    <mergeCell ref="A3:H3"/>
    <mergeCell ref="A85:J85"/>
    <mergeCell ref="A86:J86"/>
    <mergeCell ref="A87:J87"/>
  </mergeCells>
  <hyperlinks>
    <hyperlink ref="A1" location="Índice!A1" display="Índice!A1" xr:uid="{529EC33C-C9B7-4C51-9DEA-B03151D4D87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12705-D1B1-42CA-9FA1-9393AA7448C4}">
  <dimension ref="A1:J32"/>
  <sheetViews>
    <sheetView workbookViewId="0">
      <selection activeCell="Q31" sqref="Q31"/>
    </sheetView>
  </sheetViews>
  <sheetFormatPr baseColWidth="10" defaultColWidth="9.140625" defaultRowHeight="15"/>
  <cols>
    <col min="1" max="1" width="13.85546875" style="11" bestFit="1" customWidth="1"/>
    <col min="2" max="9" width="10.140625" style="11" bestFit="1" customWidth="1"/>
    <col min="10" max="16384" width="9.140625" style="11"/>
  </cols>
  <sheetData>
    <row r="1" spans="1:9">
      <c r="A1" s="1" t="s">
        <v>55</v>
      </c>
      <c r="B1"/>
      <c r="C1"/>
      <c r="D1"/>
      <c r="E1"/>
      <c r="F1"/>
      <c r="G1"/>
      <c r="H1"/>
    </row>
    <row r="2" spans="1:9">
      <c r="A2" s="84" t="s">
        <v>233</v>
      </c>
      <c r="B2" s="84"/>
      <c r="C2" s="84"/>
      <c r="D2" s="84"/>
      <c r="E2" s="84"/>
      <c r="F2" s="84"/>
      <c r="G2" s="84"/>
      <c r="H2" s="84"/>
    </row>
    <row r="3" spans="1:9">
      <c r="A3" s="86" t="s">
        <v>231</v>
      </c>
      <c r="B3" s="86"/>
      <c r="C3" s="86"/>
      <c r="D3" s="86"/>
      <c r="E3" s="86"/>
      <c r="F3" s="86"/>
      <c r="G3" s="86"/>
      <c r="H3" s="86"/>
    </row>
    <row r="5" spans="1:9">
      <c r="A5" s="120" t="s">
        <v>57</v>
      </c>
      <c r="B5" s="120" t="s">
        <v>57</v>
      </c>
      <c r="C5" s="120" t="s">
        <v>57</v>
      </c>
      <c r="D5" s="120" t="s">
        <v>57</v>
      </c>
      <c r="E5" s="120" t="s">
        <v>57</v>
      </c>
      <c r="F5" s="120" t="s">
        <v>57</v>
      </c>
      <c r="G5" s="120" t="s">
        <v>57</v>
      </c>
      <c r="H5" s="120" t="s">
        <v>57</v>
      </c>
      <c r="I5" s="120" t="s">
        <v>57</v>
      </c>
    </row>
    <row r="6" spans="1:9">
      <c r="A6" s="18" t="s">
        <v>4</v>
      </c>
      <c r="B6" s="12" t="s">
        <v>58</v>
      </c>
      <c r="C6" s="12" t="s">
        <v>59</v>
      </c>
      <c r="D6" s="12" t="s">
        <v>60</v>
      </c>
      <c r="E6" s="12" t="s">
        <v>61</v>
      </c>
      <c r="F6" s="12" t="s">
        <v>62</v>
      </c>
      <c r="G6" s="12" t="s">
        <v>63</v>
      </c>
      <c r="H6" s="12" t="s">
        <v>94</v>
      </c>
      <c r="I6" s="12" t="s">
        <v>64</v>
      </c>
    </row>
    <row r="7" spans="1:9">
      <c r="A7" s="22" t="s">
        <v>76</v>
      </c>
      <c r="B7" s="13">
        <v>104.54103653210475</v>
      </c>
      <c r="C7" s="13">
        <v>105.65396227920833</v>
      </c>
      <c r="D7" s="13">
        <v>104.06941148579753</v>
      </c>
      <c r="E7" s="13">
        <v>103.39096006021387</v>
      </c>
      <c r="F7" s="13">
        <v>103.29864998623151</v>
      </c>
      <c r="G7" s="13">
        <v>102.69000597244657</v>
      </c>
      <c r="H7" s="13">
        <v>95.581828211708569</v>
      </c>
      <c r="I7" s="13">
        <v>100.77152867456395</v>
      </c>
    </row>
    <row r="8" spans="1:9">
      <c r="A8" s="22" t="s">
        <v>78</v>
      </c>
      <c r="B8" s="13">
        <v>107.00285134674274</v>
      </c>
      <c r="C8" s="13">
        <v>107.42576479654056</v>
      </c>
      <c r="D8" s="13">
        <v>105.56155169716878</v>
      </c>
      <c r="E8" s="13">
        <v>106.41813458714866</v>
      </c>
      <c r="F8" s="13">
        <v>105.60914406266353</v>
      </c>
      <c r="G8" s="13">
        <v>104.91561225556833</v>
      </c>
      <c r="H8" s="13">
        <v>93.964305677553313</v>
      </c>
      <c r="I8" s="13">
        <v>102.41840913601183</v>
      </c>
    </row>
    <row r="9" spans="1:9">
      <c r="A9" s="22" t="s">
        <v>100</v>
      </c>
      <c r="B9" s="13">
        <v>104.86628877314357</v>
      </c>
      <c r="C9" s="13">
        <v>105.88258576598824</v>
      </c>
      <c r="D9" s="13">
        <v>104.2608101573645</v>
      </c>
      <c r="E9" s="13">
        <v>103.76328429839148</v>
      </c>
      <c r="F9" s="13">
        <v>103.58574997951995</v>
      </c>
      <c r="G9" s="13">
        <v>102.95800200259089</v>
      </c>
      <c r="H9" s="13">
        <v>95.383556756455178</v>
      </c>
      <c r="I9" s="13">
        <v>100.94764944639658</v>
      </c>
    </row>
    <row r="11" spans="1:9">
      <c r="A11" s="120" t="s">
        <v>68</v>
      </c>
      <c r="B11" s="120" t="s">
        <v>68</v>
      </c>
      <c r="C11" s="120" t="s">
        <v>68</v>
      </c>
      <c r="D11" s="120" t="s">
        <v>68</v>
      </c>
      <c r="E11" s="120" t="s">
        <v>68</v>
      </c>
      <c r="F11" s="120" t="s">
        <v>68</v>
      </c>
      <c r="G11" s="120" t="s">
        <v>68</v>
      </c>
      <c r="H11" s="120" t="s">
        <v>68</v>
      </c>
      <c r="I11" s="120" t="s">
        <v>68</v>
      </c>
    </row>
    <row r="12" spans="1:9">
      <c r="A12" s="20" t="s">
        <v>4</v>
      </c>
      <c r="B12" s="14" t="s">
        <v>58</v>
      </c>
      <c r="C12" s="14" t="s">
        <v>59</v>
      </c>
      <c r="D12" s="14" t="s">
        <v>60</v>
      </c>
      <c r="E12" s="14" t="s">
        <v>61</v>
      </c>
      <c r="F12" s="14" t="s">
        <v>62</v>
      </c>
      <c r="G12" s="14" t="s">
        <v>63</v>
      </c>
      <c r="H12" s="14" t="s">
        <v>94</v>
      </c>
      <c r="I12" s="14" t="s">
        <v>64</v>
      </c>
    </row>
    <row r="13" spans="1:9">
      <c r="A13" s="22" t="s">
        <v>76</v>
      </c>
      <c r="B13" s="15">
        <v>1868384</v>
      </c>
      <c r="C13" s="15">
        <v>1804416</v>
      </c>
      <c r="D13" s="15">
        <v>1737868</v>
      </c>
      <c r="E13" s="15">
        <v>1704591</v>
      </c>
      <c r="F13" s="15">
        <v>1710427</v>
      </c>
      <c r="G13" s="15">
        <v>1746353</v>
      </c>
      <c r="H13" s="15">
        <v>1792823</v>
      </c>
      <c r="I13" s="15">
        <v>1851519</v>
      </c>
    </row>
    <row r="14" spans="1:9">
      <c r="A14" s="22" t="s">
        <v>78</v>
      </c>
      <c r="B14" s="15">
        <v>284427</v>
      </c>
      <c r="C14" s="15">
        <v>267326</v>
      </c>
      <c r="D14" s="15">
        <v>255720</v>
      </c>
      <c r="E14" s="15">
        <v>239057</v>
      </c>
      <c r="F14" s="15">
        <v>242693</v>
      </c>
      <c r="G14" s="15">
        <v>239075</v>
      </c>
      <c r="H14" s="15">
        <v>250460</v>
      </c>
      <c r="I14" s="15">
        <v>221716</v>
      </c>
    </row>
    <row r="15" spans="1:9">
      <c r="A15" s="22" t="s">
        <v>100</v>
      </c>
      <c r="B15" s="15">
        <v>2152811</v>
      </c>
      <c r="C15" s="15">
        <v>2071742</v>
      </c>
      <c r="D15" s="15">
        <v>1993588</v>
      </c>
      <c r="E15" s="15">
        <v>1943648</v>
      </c>
      <c r="F15" s="15">
        <v>1953120</v>
      </c>
      <c r="G15" s="15">
        <v>1985428</v>
      </c>
      <c r="H15" s="15">
        <v>2043283</v>
      </c>
      <c r="I15" s="15">
        <v>2073235</v>
      </c>
    </row>
    <row r="17" spans="1:10">
      <c r="A17" s="120" t="s">
        <v>69</v>
      </c>
      <c r="B17" s="120" t="s">
        <v>69</v>
      </c>
      <c r="C17" s="120" t="s">
        <v>69</v>
      </c>
      <c r="D17" s="120" t="s">
        <v>69</v>
      </c>
      <c r="E17" s="120" t="s">
        <v>69</v>
      </c>
      <c r="F17" s="120" t="s">
        <v>69</v>
      </c>
      <c r="G17" s="120" t="s">
        <v>69</v>
      </c>
      <c r="H17" s="120" t="s">
        <v>69</v>
      </c>
      <c r="I17" s="120" t="s">
        <v>69</v>
      </c>
    </row>
    <row r="18" spans="1:10">
      <c r="A18" s="21" t="s">
        <v>4</v>
      </c>
      <c r="B18" s="16" t="s">
        <v>58</v>
      </c>
      <c r="C18" s="16" t="s">
        <v>59</v>
      </c>
      <c r="D18" s="16" t="s">
        <v>60</v>
      </c>
      <c r="E18" s="16" t="s">
        <v>61</v>
      </c>
      <c r="F18" s="16" t="s">
        <v>62</v>
      </c>
      <c r="G18" s="16" t="s">
        <v>63</v>
      </c>
      <c r="H18" s="16" t="s">
        <v>94</v>
      </c>
      <c r="I18" s="16" t="s">
        <v>64</v>
      </c>
    </row>
    <row r="19" spans="1:10">
      <c r="A19" s="22" t="s">
        <v>76</v>
      </c>
      <c r="B19" s="17">
        <v>0.51753037812062042</v>
      </c>
      <c r="C19" s="17">
        <v>0.50350930967582719</v>
      </c>
      <c r="D19" s="17">
        <v>0.74497083992173985</v>
      </c>
      <c r="E19" s="17">
        <v>0.57488683022247922</v>
      </c>
      <c r="F19" s="17">
        <v>0.44046890211978323</v>
      </c>
      <c r="G19" s="17">
        <v>0.57521483257889217</v>
      </c>
      <c r="H19" s="17">
        <v>0.60348156444845724</v>
      </c>
      <c r="I19" s="17">
        <v>0.48198110446103332</v>
      </c>
    </row>
    <row r="20" spans="1:10">
      <c r="A20" s="22" t="s">
        <v>78</v>
      </c>
      <c r="B20" s="17">
        <v>0.56320866891124743</v>
      </c>
      <c r="C20" s="17">
        <v>0.72991279139851595</v>
      </c>
      <c r="D20" s="17">
        <v>0.73578616052555768</v>
      </c>
      <c r="E20" s="17">
        <v>0.88724259256154847</v>
      </c>
      <c r="F20" s="17">
        <v>0.83394006600068737</v>
      </c>
      <c r="G20" s="17">
        <v>0.86857447933291076</v>
      </c>
      <c r="H20" s="17">
        <v>1.5211243045122871</v>
      </c>
      <c r="I20" s="17">
        <v>0.87602936083682259</v>
      </c>
    </row>
    <row r="21" spans="1:10">
      <c r="A21" s="22" t="s">
        <v>100</v>
      </c>
      <c r="B21" s="17">
        <v>0.45642105844834269</v>
      </c>
      <c r="C21" s="17">
        <v>0.44850405450449621</v>
      </c>
      <c r="D21" s="17">
        <v>0.65691976927046569</v>
      </c>
      <c r="E21" s="17">
        <v>0.51811236455752929</v>
      </c>
      <c r="F21" s="17">
        <v>0.3997002956553139</v>
      </c>
      <c r="G21" s="17">
        <v>0.51738026608957699</v>
      </c>
      <c r="H21" s="17">
        <v>0.5626758429602392</v>
      </c>
      <c r="I21" s="17">
        <v>0.44097430020009531</v>
      </c>
    </row>
    <row r="23" spans="1:10">
      <c r="A23" s="120" t="s">
        <v>70</v>
      </c>
      <c r="B23" s="120" t="s">
        <v>70</v>
      </c>
      <c r="C23" s="120" t="s">
        <v>70</v>
      </c>
      <c r="D23" s="120" t="s">
        <v>70</v>
      </c>
      <c r="E23" s="120" t="s">
        <v>70</v>
      </c>
      <c r="F23" s="120" t="s">
        <v>70</v>
      </c>
      <c r="G23" s="120" t="s">
        <v>70</v>
      </c>
      <c r="H23" s="120" t="s">
        <v>70</v>
      </c>
      <c r="I23" s="120" t="s">
        <v>70</v>
      </c>
    </row>
    <row r="24" spans="1:10">
      <c r="A24" s="20" t="s">
        <v>4</v>
      </c>
      <c r="B24" s="14" t="s">
        <v>58</v>
      </c>
      <c r="C24" s="14" t="s">
        <v>59</v>
      </c>
      <c r="D24" s="14" t="s">
        <v>60</v>
      </c>
      <c r="E24" s="14" t="s">
        <v>61</v>
      </c>
      <c r="F24" s="14" t="s">
        <v>62</v>
      </c>
      <c r="G24" s="14" t="s">
        <v>63</v>
      </c>
      <c r="H24" s="14" t="s">
        <v>94</v>
      </c>
      <c r="I24" s="14" t="s">
        <v>64</v>
      </c>
    </row>
    <row r="25" spans="1:10">
      <c r="A25" s="22" t="s">
        <v>76</v>
      </c>
      <c r="B25" s="15">
        <v>21860</v>
      </c>
      <c r="C25" s="15">
        <v>19188</v>
      </c>
      <c r="D25" s="15">
        <v>18859</v>
      </c>
      <c r="E25" s="15">
        <v>19960</v>
      </c>
      <c r="F25" s="15">
        <v>22696</v>
      </c>
      <c r="G25" s="15">
        <v>18575</v>
      </c>
      <c r="H25" s="15">
        <v>16920</v>
      </c>
      <c r="I25" s="15">
        <v>17330</v>
      </c>
    </row>
    <row r="26" spans="1:10">
      <c r="A26" s="22" t="s">
        <v>78</v>
      </c>
      <c r="B26" s="15">
        <v>13675</v>
      </c>
      <c r="C26" s="15">
        <v>10303</v>
      </c>
      <c r="D26" s="15">
        <v>4606</v>
      </c>
      <c r="E26" s="15">
        <v>4492</v>
      </c>
      <c r="F26" s="15">
        <v>6303</v>
      </c>
      <c r="G26" s="15">
        <v>4250</v>
      </c>
      <c r="H26" s="15">
        <v>3115</v>
      </c>
      <c r="I26" s="15">
        <v>3971</v>
      </c>
    </row>
    <row r="27" spans="1:10">
      <c r="A27" s="22" t="s">
        <v>100</v>
      </c>
      <c r="B27" s="15">
        <v>35535</v>
      </c>
      <c r="C27" s="15">
        <v>29491</v>
      </c>
      <c r="D27" s="15">
        <v>23465</v>
      </c>
      <c r="E27" s="15">
        <v>24452</v>
      </c>
      <c r="F27" s="15">
        <v>28999</v>
      </c>
      <c r="G27" s="15">
        <v>22825</v>
      </c>
      <c r="H27" s="15">
        <v>20035</v>
      </c>
      <c r="I27" s="15">
        <v>21301</v>
      </c>
    </row>
    <row r="29" spans="1:10">
      <c r="A29" s="96" t="s">
        <v>71</v>
      </c>
      <c r="B29" s="96"/>
      <c r="C29" s="96"/>
      <c r="D29" s="96"/>
      <c r="E29" s="96"/>
      <c r="F29" s="96"/>
      <c r="G29" s="96"/>
      <c r="H29" s="96"/>
      <c r="I29" s="96"/>
      <c r="J29" s="96"/>
    </row>
    <row r="30" spans="1:10">
      <c r="A30" s="85" t="s">
        <v>96</v>
      </c>
      <c r="B30" s="85"/>
      <c r="C30" s="85"/>
      <c r="D30" s="85"/>
      <c r="E30" s="85"/>
      <c r="F30" s="85"/>
      <c r="G30" s="85"/>
      <c r="H30" s="85"/>
      <c r="I30" s="85"/>
      <c r="J30" s="85"/>
    </row>
    <row r="31" spans="1:10">
      <c r="A31" s="85" t="s">
        <v>97</v>
      </c>
      <c r="B31" s="85"/>
      <c r="C31" s="85"/>
      <c r="D31" s="85"/>
      <c r="E31" s="85"/>
      <c r="F31" s="85"/>
      <c r="G31" s="85"/>
      <c r="H31" s="85"/>
      <c r="I31" s="85"/>
      <c r="J31" s="85"/>
    </row>
    <row r="32" spans="1:10">
      <c r="A32" s="86" t="s">
        <v>98</v>
      </c>
      <c r="B32" s="86"/>
      <c r="C32" s="86"/>
      <c r="D32" s="86"/>
      <c r="E32" s="86"/>
      <c r="F32" s="86"/>
      <c r="G32" s="86"/>
      <c r="H32" s="86"/>
      <c r="I32" s="86"/>
      <c r="J32" s="86"/>
    </row>
  </sheetData>
  <mergeCells count="10">
    <mergeCell ref="A31:J31"/>
    <mergeCell ref="A32:J32"/>
    <mergeCell ref="A2:H2"/>
    <mergeCell ref="A3:H3"/>
    <mergeCell ref="A5:I5"/>
    <mergeCell ref="A11:I11"/>
    <mergeCell ref="A17:I17"/>
    <mergeCell ref="A23:I23"/>
    <mergeCell ref="A29:J29"/>
    <mergeCell ref="A30:J30"/>
  </mergeCells>
  <hyperlinks>
    <hyperlink ref="A1" location="Índice!A1" display="Índice!A1" xr:uid="{069EAA3A-A1FD-4C90-B493-3700EC17F0E5}"/>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968AA-6476-49E4-BD73-A60133CB46E0}">
  <dimension ref="A1:J32"/>
  <sheetViews>
    <sheetView workbookViewId="0">
      <selection activeCell="B25" sqref="B25:I27"/>
    </sheetView>
  </sheetViews>
  <sheetFormatPr baseColWidth="10" defaultColWidth="9.140625" defaultRowHeight="15"/>
  <cols>
    <col min="1" max="1" width="14.85546875" style="11" bestFit="1" customWidth="1"/>
    <col min="2" max="9" width="10.140625" style="11" bestFit="1" customWidth="1"/>
    <col min="10" max="16384" width="9.140625" style="11"/>
  </cols>
  <sheetData>
    <row r="1" spans="1:9">
      <c r="A1" s="1" t="s">
        <v>55</v>
      </c>
      <c r="B1"/>
      <c r="C1"/>
      <c r="D1"/>
      <c r="E1"/>
      <c r="F1"/>
      <c r="G1"/>
      <c r="H1"/>
    </row>
    <row r="2" spans="1:9">
      <c r="A2" s="84" t="s">
        <v>234</v>
      </c>
      <c r="B2" s="84"/>
      <c r="C2" s="84"/>
      <c r="D2" s="84"/>
      <c r="E2" s="84"/>
      <c r="F2" s="84"/>
      <c r="G2" s="84"/>
      <c r="H2" s="84"/>
    </row>
    <row r="3" spans="1:9">
      <c r="A3" s="86" t="s">
        <v>231</v>
      </c>
      <c r="B3" s="86"/>
      <c r="C3" s="86"/>
      <c r="D3" s="86"/>
      <c r="E3" s="86"/>
      <c r="F3" s="86"/>
      <c r="G3" s="86"/>
      <c r="H3" s="86"/>
    </row>
    <row r="5" spans="1:9">
      <c r="A5" s="120" t="s">
        <v>57</v>
      </c>
      <c r="B5" s="120" t="s">
        <v>57</v>
      </c>
      <c r="C5" s="120" t="s">
        <v>57</v>
      </c>
      <c r="D5" s="120" t="s">
        <v>57</v>
      </c>
      <c r="E5" s="120" t="s">
        <v>57</v>
      </c>
      <c r="F5" s="120" t="s">
        <v>57</v>
      </c>
      <c r="G5" s="120" t="s">
        <v>57</v>
      </c>
      <c r="H5" s="120" t="s">
        <v>57</v>
      </c>
      <c r="I5" s="120" t="s">
        <v>57</v>
      </c>
    </row>
    <row r="6" spans="1:9">
      <c r="A6" s="18" t="s">
        <v>4</v>
      </c>
      <c r="B6" s="12" t="s">
        <v>58</v>
      </c>
      <c r="C6" s="12" t="s">
        <v>59</v>
      </c>
      <c r="D6" s="12" t="s">
        <v>60</v>
      </c>
      <c r="E6" s="12" t="s">
        <v>61</v>
      </c>
      <c r="F6" s="12" t="s">
        <v>62</v>
      </c>
      <c r="G6" s="12" t="s">
        <v>63</v>
      </c>
      <c r="H6" s="12" t="s">
        <v>94</v>
      </c>
      <c r="I6" s="12" t="s">
        <v>64</v>
      </c>
    </row>
    <row r="7" spans="1:9">
      <c r="A7" s="22" t="s">
        <v>81</v>
      </c>
      <c r="B7" s="13">
        <v>105.4125862402006</v>
      </c>
      <c r="C7" s="13">
        <v>107.36809375336807</v>
      </c>
      <c r="D7" s="13">
        <v>104.47931136565482</v>
      </c>
      <c r="E7" s="13">
        <v>104.70610264807321</v>
      </c>
      <c r="F7" s="13">
        <v>103.66190272952458</v>
      </c>
      <c r="G7" s="13">
        <v>103.06945090164501</v>
      </c>
      <c r="H7" s="13">
        <v>96.647858440151268</v>
      </c>
      <c r="I7" s="13">
        <v>100.93645993077681</v>
      </c>
    </row>
    <row r="8" spans="1:9">
      <c r="A8" s="22" t="s">
        <v>83</v>
      </c>
      <c r="B8" s="13">
        <v>104.29813464481497</v>
      </c>
      <c r="C8" s="13">
        <v>104.36054721588917</v>
      </c>
      <c r="D8" s="13">
        <v>104.03644205049061</v>
      </c>
      <c r="E8" s="13">
        <v>102.79924537647409</v>
      </c>
      <c r="F8" s="13">
        <v>103.50538983150726</v>
      </c>
      <c r="G8" s="13">
        <v>102.84238654158347</v>
      </c>
      <c r="H8" s="13">
        <v>94.093814417701054</v>
      </c>
      <c r="I8" s="13">
        <v>100.95920087832803</v>
      </c>
    </row>
    <row r="9" spans="1:9">
      <c r="A9" s="22" t="s">
        <v>100</v>
      </c>
      <c r="B9" s="13">
        <v>104.86628877314357</v>
      </c>
      <c r="C9" s="13">
        <v>105.88258576598824</v>
      </c>
      <c r="D9" s="13">
        <v>104.2608101573645</v>
      </c>
      <c r="E9" s="13">
        <v>103.76328429839148</v>
      </c>
      <c r="F9" s="13">
        <v>103.58574997951995</v>
      </c>
      <c r="G9" s="13">
        <v>102.95800200259089</v>
      </c>
      <c r="H9" s="13">
        <v>95.383556756455178</v>
      </c>
      <c r="I9" s="13">
        <v>100.94764944639658</v>
      </c>
    </row>
    <row r="11" spans="1:9">
      <c r="A11" s="120" t="s">
        <v>68</v>
      </c>
      <c r="B11" s="120" t="s">
        <v>68</v>
      </c>
      <c r="C11" s="120" t="s">
        <v>68</v>
      </c>
      <c r="D11" s="120" t="s">
        <v>68</v>
      </c>
      <c r="E11" s="120" t="s">
        <v>68</v>
      </c>
      <c r="F11" s="120" t="s">
        <v>68</v>
      </c>
      <c r="G11" s="120" t="s">
        <v>68</v>
      </c>
      <c r="H11" s="120" t="s">
        <v>68</v>
      </c>
      <c r="I11" s="120" t="s">
        <v>68</v>
      </c>
    </row>
    <row r="12" spans="1:9">
      <c r="A12" s="14" t="s">
        <v>4</v>
      </c>
      <c r="B12" s="14" t="s">
        <v>58</v>
      </c>
      <c r="C12" s="14" t="s">
        <v>59</v>
      </c>
      <c r="D12" s="14" t="s">
        <v>60</v>
      </c>
      <c r="E12" s="14" t="s">
        <v>61</v>
      </c>
      <c r="F12" s="14" t="s">
        <v>62</v>
      </c>
      <c r="G12" s="14" t="s">
        <v>63</v>
      </c>
      <c r="H12" s="14" t="s">
        <v>94</v>
      </c>
      <c r="I12" s="14" t="s">
        <v>64</v>
      </c>
    </row>
    <row r="13" spans="1:9">
      <c r="A13" s="22" t="s">
        <v>81</v>
      </c>
      <c r="B13" s="15">
        <v>1097516</v>
      </c>
      <c r="C13" s="15">
        <v>1048453</v>
      </c>
      <c r="D13" s="15">
        <v>1009999</v>
      </c>
      <c r="E13" s="15">
        <v>982639</v>
      </c>
      <c r="F13" s="15">
        <v>1002812</v>
      </c>
      <c r="G13" s="15">
        <v>1010930</v>
      </c>
      <c r="H13" s="15">
        <v>1031818</v>
      </c>
      <c r="I13" s="15">
        <v>1053115</v>
      </c>
    </row>
    <row r="14" spans="1:9">
      <c r="A14" s="22" t="s">
        <v>83</v>
      </c>
      <c r="B14" s="15">
        <v>1055295</v>
      </c>
      <c r="C14" s="15">
        <v>1023289</v>
      </c>
      <c r="D14" s="15">
        <v>983589</v>
      </c>
      <c r="E14" s="15">
        <v>961009</v>
      </c>
      <c r="F14" s="15">
        <v>950308</v>
      </c>
      <c r="G14" s="15">
        <v>974498</v>
      </c>
      <c r="H14" s="15">
        <v>1011465</v>
      </c>
      <c r="I14" s="15">
        <v>1020120</v>
      </c>
    </row>
    <row r="15" spans="1:9">
      <c r="A15" s="22" t="s">
        <v>100</v>
      </c>
      <c r="B15" s="15">
        <v>2152811</v>
      </c>
      <c r="C15" s="15">
        <v>2071742</v>
      </c>
      <c r="D15" s="15">
        <v>1993588</v>
      </c>
      <c r="E15" s="15">
        <v>1943648</v>
      </c>
      <c r="F15" s="15">
        <v>1953120</v>
      </c>
      <c r="G15" s="15">
        <v>1985428</v>
      </c>
      <c r="H15" s="15">
        <v>2043283</v>
      </c>
      <c r="I15" s="15">
        <v>2073235</v>
      </c>
    </row>
    <row r="17" spans="1:10">
      <c r="A17" s="120" t="s">
        <v>69</v>
      </c>
      <c r="B17" s="120" t="s">
        <v>69</v>
      </c>
      <c r="C17" s="120" t="s">
        <v>69</v>
      </c>
      <c r="D17" s="120" t="s">
        <v>69</v>
      </c>
      <c r="E17" s="120" t="s">
        <v>69</v>
      </c>
      <c r="F17" s="120" t="s">
        <v>69</v>
      </c>
      <c r="G17" s="120" t="s">
        <v>69</v>
      </c>
      <c r="H17" s="120" t="s">
        <v>69</v>
      </c>
      <c r="I17" s="120" t="s">
        <v>69</v>
      </c>
    </row>
    <row r="18" spans="1:10">
      <c r="A18" s="16" t="s">
        <v>4</v>
      </c>
      <c r="B18" s="16" t="s">
        <v>58</v>
      </c>
      <c r="C18" s="16" t="s">
        <v>59</v>
      </c>
      <c r="D18" s="16" t="s">
        <v>60</v>
      </c>
      <c r="E18" s="16" t="s">
        <v>61</v>
      </c>
      <c r="F18" s="16" t="s">
        <v>62</v>
      </c>
      <c r="G18" s="16" t="s">
        <v>63</v>
      </c>
      <c r="H18" s="16" t="s">
        <v>94</v>
      </c>
      <c r="I18" s="16" t="s">
        <v>64</v>
      </c>
    </row>
    <row r="19" spans="1:10">
      <c r="A19" s="22" t="s">
        <v>81</v>
      </c>
      <c r="B19" s="17">
        <v>0.62380960998164514</v>
      </c>
      <c r="C19" s="17">
        <v>0.67654156266118404</v>
      </c>
      <c r="D19" s="17">
        <v>0.85457221404388384</v>
      </c>
      <c r="E19" s="17">
        <v>0.58418115498500556</v>
      </c>
      <c r="F19" s="17">
        <v>0.54011559347497806</v>
      </c>
      <c r="G19" s="17">
        <v>0.99181578627622613</v>
      </c>
      <c r="H19" s="17">
        <v>0.81143347280704481</v>
      </c>
      <c r="I19" s="17">
        <v>0.63286778419724954</v>
      </c>
    </row>
    <row r="20" spans="1:10">
      <c r="A20" s="22" t="s">
        <v>83</v>
      </c>
      <c r="B20" s="17">
        <v>0.61359883667893378</v>
      </c>
      <c r="C20" s="17">
        <v>0.57407036267331202</v>
      </c>
      <c r="D20" s="17">
        <v>0.91020296184591543</v>
      </c>
      <c r="E20" s="17">
        <v>0.7886129677835817</v>
      </c>
      <c r="F20" s="17">
        <v>0.54599971481725773</v>
      </c>
      <c r="G20" s="17">
        <v>0.85392680360839579</v>
      </c>
      <c r="H20" s="17">
        <v>0.70531113013025404</v>
      </c>
      <c r="I20" s="17">
        <v>0.59430636597490771</v>
      </c>
    </row>
    <row r="21" spans="1:10">
      <c r="A21" s="22" t="s">
        <v>100</v>
      </c>
      <c r="B21" s="17">
        <v>0.45642105844834269</v>
      </c>
      <c r="C21" s="17">
        <v>0.44850405450449621</v>
      </c>
      <c r="D21" s="17">
        <v>0.65691976927046569</v>
      </c>
      <c r="E21" s="17">
        <v>0.5181123645575294</v>
      </c>
      <c r="F21" s="17">
        <v>0.3997002956553139</v>
      </c>
      <c r="G21" s="17">
        <v>0.51738026608957699</v>
      </c>
      <c r="H21" s="17">
        <v>0.5626758429602392</v>
      </c>
      <c r="I21" s="17">
        <v>0.44097430020009531</v>
      </c>
    </row>
    <row r="23" spans="1:10">
      <c r="A23" s="120" t="s">
        <v>70</v>
      </c>
      <c r="B23" s="120" t="s">
        <v>70</v>
      </c>
      <c r="C23" s="120" t="s">
        <v>70</v>
      </c>
      <c r="D23" s="120" t="s">
        <v>70</v>
      </c>
      <c r="E23" s="120" t="s">
        <v>70</v>
      </c>
      <c r="F23" s="120" t="s">
        <v>70</v>
      </c>
      <c r="G23" s="120" t="s">
        <v>70</v>
      </c>
      <c r="H23" s="120" t="s">
        <v>70</v>
      </c>
      <c r="I23" s="120" t="s">
        <v>70</v>
      </c>
    </row>
    <row r="24" spans="1:10">
      <c r="A24" s="14" t="s">
        <v>4</v>
      </c>
      <c r="B24" s="14" t="s">
        <v>58</v>
      </c>
      <c r="C24" s="14" t="s">
        <v>59</v>
      </c>
      <c r="D24" s="14" t="s">
        <v>60</v>
      </c>
      <c r="E24" s="14" t="s">
        <v>61</v>
      </c>
      <c r="F24" s="14" t="s">
        <v>62</v>
      </c>
      <c r="G24" s="14" t="s">
        <v>63</v>
      </c>
      <c r="H24" s="14" t="s">
        <v>94</v>
      </c>
      <c r="I24" s="14" t="s">
        <v>64</v>
      </c>
    </row>
    <row r="25" spans="1:10">
      <c r="A25" s="22" t="s">
        <v>81</v>
      </c>
      <c r="B25" s="15">
        <v>18393</v>
      </c>
      <c r="C25" s="15">
        <v>15123</v>
      </c>
      <c r="D25" s="15">
        <v>11937</v>
      </c>
      <c r="E25" s="15">
        <v>12428</v>
      </c>
      <c r="F25" s="15">
        <v>14873</v>
      </c>
      <c r="G25" s="15">
        <v>11719</v>
      </c>
      <c r="H25" s="15">
        <v>10171</v>
      </c>
      <c r="I25" s="15">
        <v>10851</v>
      </c>
    </row>
    <row r="26" spans="1:10">
      <c r="A26" s="22" t="s">
        <v>83</v>
      </c>
      <c r="B26" s="15">
        <v>17142</v>
      </c>
      <c r="C26" s="15">
        <v>14368</v>
      </c>
      <c r="D26" s="15">
        <v>11528</v>
      </c>
      <c r="E26" s="15">
        <v>12024</v>
      </c>
      <c r="F26" s="15">
        <v>14126</v>
      </c>
      <c r="G26" s="15">
        <v>11106</v>
      </c>
      <c r="H26" s="15">
        <v>9864</v>
      </c>
      <c r="I26" s="15">
        <v>10450</v>
      </c>
    </row>
    <row r="27" spans="1:10">
      <c r="A27" s="22" t="s">
        <v>100</v>
      </c>
      <c r="B27" s="15">
        <v>35535</v>
      </c>
      <c r="C27" s="15">
        <v>29491</v>
      </c>
      <c r="D27" s="15">
        <v>23465</v>
      </c>
      <c r="E27" s="15">
        <v>24452</v>
      </c>
      <c r="F27" s="15">
        <v>28999</v>
      </c>
      <c r="G27" s="15">
        <v>22825</v>
      </c>
      <c r="H27" s="15">
        <v>20035</v>
      </c>
      <c r="I27" s="15">
        <v>21301</v>
      </c>
    </row>
    <row r="29" spans="1:10">
      <c r="A29" s="96" t="s">
        <v>71</v>
      </c>
      <c r="B29" s="96"/>
      <c r="C29" s="96"/>
      <c r="D29" s="96"/>
      <c r="E29" s="96"/>
      <c r="F29" s="96"/>
      <c r="G29" s="96"/>
      <c r="H29" s="96"/>
      <c r="I29" s="96"/>
      <c r="J29" s="96"/>
    </row>
    <row r="30" spans="1:10">
      <c r="A30" s="85" t="s">
        <v>96</v>
      </c>
      <c r="B30" s="85"/>
      <c r="C30" s="85"/>
      <c r="D30" s="85"/>
      <c r="E30" s="85"/>
      <c r="F30" s="85"/>
      <c r="G30" s="85"/>
      <c r="H30" s="85"/>
      <c r="I30" s="85"/>
      <c r="J30" s="85"/>
    </row>
    <row r="31" spans="1:10">
      <c r="A31" s="85" t="s">
        <v>97</v>
      </c>
      <c r="B31" s="85"/>
      <c r="C31" s="85"/>
      <c r="D31" s="85"/>
      <c r="E31" s="85"/>
      <c r="F31" s="85"/>
      <c r="G31" s="85"/>
      <c r="H31" s="85"/>
      <c r="I31" s="85"/>
      <c r="J31" s="85"/>
    </row>
    <row r="32" spans="1:10">
      <c r="A32" s="86" t="s">
        <v>98</v>
      </c>
      <c r="B32" s="86"/>
      <c r="C32" s="86"/>
      <c r="D32" s="86"/>
      <c r="E32" s="86"/>
      <c r="F32" s="86"/>
      <c r="G32" s="86"/>
      <c r="H32" s="86"/>
      <c r="I32" s="86"/>
      <c r="J32" s="86"/>
    </row>
  </sheetData>
  <mergeCells count="10">
    <mergeCell ref="A32:J32"/>
    <mergeCell ref="A5:I5"/>
    <mergeCell ref="A11:I11"/>
    <mergeCell ref="A17:I17"/>
    <mergeCell ref="A23:I23"/>
    <mergeCell ref="A2:H2"/>
    <mergeCell ref="A3:H3"/>
    <mergeCell ref="A29:J29"/>
    <mergeCell ref="A30:J30"/>
    <mergeCell ref="A31:J31"/>
  </mergeCells>
  <hyperlinks>
    <hyperlink ref="A1" location="Índice!A1" display="Índice!A1" xr:uid="{5515EA1D-9989-4F1E-A3F3-9D0F555F4C89}"/>
  </hyperlinks>
  <pageMargins left="0.7" right="0.7" top="0.75" bottom="0.75" header="0.3" footer="0.3"/>
  <pageSetup orientation="portrait" horizontalDpi="0" verticalDpi="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18060-4112-4D1D-8533-EF43343B0A07}">
  <dimension ref="A1:J45"/>
  <sheetViews>
    <sheetView workbookViewId="0">
      <selection activeCell="A4" sqref="A4"/>
    </sheetView>
  </sheetViews>
  <sheetFormatPr baseColWidth="10" defaultColWidth="9.140625" defaultRowHeight="15"/>
  <cols>
    <col min="1" max="1" width="13.85546875" style="11" bestFit="1" customWidth="1"/>
    <col min="2" max="9" width="11" style="11" customWidth="1"/>
    <col min="10" max="16384" width="9.140625" style="11"/>
  </cols>
  <sheetData>
    <row r="1" spans="1:9">
      <c r="A1" s="1" t="s">
        <v>55</v>
      </c>
      <c r="B1"/>
      <c r="C1"/>
      <c r="D1"/>
      <c r="E1"/>
      <c r="F1"/>
      <c r="G1"/>
      <c r="H1"/>
    </row>
    <row r="2" spans="1:9">
      <c r="A2" s="84" t="s">
        <v>235</v>
      </c>
      <c r="B2" s="84"/>
      <c r="C2" s="84"/>
      <c r="D2" s="84"/>
      <c r="E2" s="84"/>
      <c r="F2" s="84"/>
      <c r="G2" s="84"/>
      <c r="H2" s="84"/>
      <c r="I2" s="84"/>
    </row>
    <row r="3" spans="1:9">
      <c r="A3" s="86" t="s">
        <v>231</v>
      </c>
      <c r="B3" s="86"/>
      <c r="C3" s="86"/>
      <c r="D3" s="86"/>
      <c r="E3" s="86"/>
      <c r="F3" s="86"/>
      <c r="G3" s="86"/>
      <c r="H3" s="86"/>
    </row>
    <row r="5" spans="1:9">
      <c r="A5" s="120" t="s">
        <v>57</v>
      </c>
      <c r="B5" s="120" t="s">
        <v>57</v>
      </c>
      <c r="C5" s="120" t="s">
        <v>57</v>
      </c>
      <c r="D5" s="120" t="s">
        <v>57</v>
      </c>
      <c r="E5" s="120" t="s">
        <v>57</v>
      </c>
      <c r="F5" s="120" t="s">
        <v>57</v>
      </c>
      <c r="G5" s="120" t="s">
        <v>57</v>
      </c>
      <c r="H5" s="120" t="s">
        <v>57</v>
      </c>
      <c r="I5" s="120" t="s">
        <v>57</v>
      </c>
    </row>
    <row r="6" spans="1:9">
      <c r="A6" s="18" t="s">
        <v>4</v>
      </c>
      <c r="B6" s="12" t="s">
        <v>58</v>
      </c>
      <c r="C6" s="12" t="s">
        <v>59</v>
      </c>
      <c r="D6" s="12" t="s">
        <v>60</v>
      </c>
      <c r="E6" s="12" t="s">
        <v>61</v>
      </c>
      <c r="F6" s="12" t="s">
        <v>62</v>
      </c>
      <c r="G6" s="12" t="s">
        <v>63</v>
      </c>
      <c r="H6" s="12" t="s">
        <v>94</v>
      </c>
      <c r="I6" s="12" t="s">
        <v>64</v>
      </c>
    </row>
    <row r="7" spans="1:9">
      <c r="A7" s="22" t="s">
        <v>121</v>
      </c>
      <c r="B7" s="13">
        <v>106.29066758410244</v>
      </c>
      <c r="C7" s="13">
        <v>105.73863482241586</v>
      </c>
      <c r="D7" s="13">
        <v>104.79428524042504</v>
      </c>
      <c r="E7" s="13">
        <v>104.93805306886337</v>
      </c>
      <c r="F7" s="13">
        <v>104.81006917608285</v>
      </c>
      <c r="G7" s="13">
        <v>105.23544242693082</v>
      </c>
      <c r="H7" s="13">
        <v>97.143775106168349</v>
      </c>
      <c r="I7" s="13">
        <v>102.18085385973153</v>
      </c>
    </row>
    <row r="8" spans="1:9">
      <c r="A8" s="22" t="s">
        <v>122</v>
      </c>
      <c r="B8" s="13">
        <v>106.03482327807625</v>
      </c>
      <c r="C8" s="13">
        <v>105.82360419477152</v>
      </c>
      <c r="D8" s="13">
        <v>105.25842206437717</v>
      </c>
      <c r="E8" s="13">
        <v>103.51268271422181</v>
      </c>
      <c r="F8" s="13">
        <v>104.54405584054906</v>
      </c>
      <c r="G8" s="13">
        <v>104.76075287183342</v>
      </c>
      <c r="H8" s="13">
        <v>95.062530790040014</v>
      </c>
      <c r="I8" s="13">
        <v>101.9040433023727</v>
      </c>
    </row>
    <row r="9" spans="1:9">
      <c r="A9" s="22" t="s">
        <v>123</v>
      </c>
      <c r="B9" s="13">
        <v>102.91494872475691</v>
      </c>
      <c r="C9" s="13">
        <v>105.68017965355313</v>
      </c>
      <c r="D9" s="13">
        <v>105.41292319081587</v>
      </c>
      <c r="E9" s="13">
        <v>103.92978349912229</v>
      </c>
      <c r="F9" s="13">
        <v>103.08545104132352</v>
      </c>
      <c r="G9" s="13">
        <v>101.73208270663432</v>
      </c>
      <c r="H9" s="13">
        <v>97.172371422246428</v>
      </c>
      <c r="I9" s="13">
        <v>101.41560372673484</v>
      </c>
    </row>
    <row r="10" spans="1:9">
      <c r="A10" s="22" t="s">
        <v>124</v>
      </c>
      <c r="B10" s="13">
        <v>103.87558534713631</v>
      </c>
      <c r="C10" s="13">
        <v>108.25366453916054</v>
      </c>
      <c r="D10" s="13">
        <v>102.65190325384998</v>
      </c>
      <c r="E10" s="13">
        <v>103.02167679684882</v>
      </c>
      <c r="F10" s="13">
        <v>101.61949113863341</v>
      </c>
      <c r="G10" s="13">
        <v>99.030505149583121</v>
      </c>
      <c r="H10" s="13">
        <v>92.579903368512149</v>
      </c>
      <c r="I10" s="13">
        <v>99.402377906854838</v>
      </c>
    </row>
    <row r="11" spans="1:9">
      <c r="A11" s="22" t="s">
        <v>125</v>
      </c>
      <c r="B11" s="13">
        <v>102.7246810507397</v>
      </c>
      <c r="C11" s="13">
        <v>103.34274215945183</v>
      </c>
      <c r="D11" s="13">
        <v>99.3584857370181</v>
      </c>
      <c r="E11" s="13">
        <v>100.88504706111641</v>
      </c>
      <c r="F11" s="13">
        <v>100.34224712725208</v>
      </c>
      <c r="G11" s="13">
        <v>97.876838749370762</v>
      </c>
      <c r="H11" s="13">
        <v>92.095827468061941</v>
      </c>
      <c r="I11" s="13">
        <v>96.202808257392604</v>
      </c>
    </row>
    <row r="12" spans="1:9">
      <c r="A12" s="22" t="s">
        <v>100</v>
      </c>
      <c r="B12" s="13">
        <v>104.86628877314357</v>
      </c>
      <c r="C12" s="13">
        <v>105.88258576598824</v>
      </c>
      <c r="D12" s="13">
        <v>104.2608101573645</v>
      </c>
      <c r="E12" s="13">
        <v>103.76328429839148</v>
      </c>
      <c r="F12" s="13">
        <v>103.58574997951995</v>
      </c>
      <c r="G12" s="13">
        <v>102.95800200259089</v>
      </c>
      <c r="H12" s="13">
        <v>95.383556756455178</v>
      </c>
      <c r="I12" s="13">
        <v>100.94764944639658</v>
      </c>
    </row>
    <row r="14" spans="1:9">
      <c r="A14" s="120" t="s">
        <v>68</v>
      </c>
      <c r="B14" s="120" t="s">
        <v>68</v>
      </c>
      <c r="C14" s="120" t="s">
        <v>68</v>
      </c>
      <c r="D14" s="120" t="s">
        <v>68</v>
      </c>
      <c r="E14" s="120" t="s">
        <v>68</v>
      </c>
      <c r="F14" s="120" t="s">
        <v>68</v>
      </c>
      <c r="G14" s="120" t="s">
        <v>68</v>
      </c>
      <c r="H14" s="120" t="s">
        <v>68</v>
      </c>
      <c r="I14" s="120" t="s">
        <v>68</v>
      </c>
    </row>
    <row r="15" spans="1:9">
      <c r="A15" s="20" t="s">
        <v>4</v>
      </c>
      <c r="B15" s="14" t="s">
        <v>58</v>
      </c>
      <c r="C15" s="14" t="s">
        <v>59</v>
      </c>
      <c r="D15" s="14" t="s">
        <v>60</v>
      </c>
      <c r="E15" s="14" t="s">
        <v>61</v>
      </c>
      <c r="F15" s="14" t="s">
        <v>62</v>
      </c>
      <c r="G15" s="14" t="s">
        <v>63</v>
      </c>
      <c r="H15" s="14" t="s">
        <v>94</v>
      </c>
      <c r="I15" s="14" t="s">
        <v>64</v>
      </c>
    </row>
    <row r="16" spans="1:9">
      <c r="A16" s="23" t="s">
        <v>121</v>
      </c>
      <c r="B16" s="15">
        <v>668530</v>
      </c>
      <c r="C16" s="15">
        <v>626717</v>
      </c>
      <c r="D16" s="15">
        <v>675304</v>
      </c>
      <c r="E16" s="15">
        <v>621419</v>
      </c>
      <c r="F16" s="15">
        <v>626228</v>
      </c>
      <c r="G16" s="15">
        <v>613186</v>
      </c>
      <c r="H16" s="15">
        <v>557134</v>
      </c>
      <c r="I16" s="15">
        <v>589769</v>
      </c>
    </row>
    <row r="17" spans="1:9">
      <c r="A17" s="23" t="s">
        <v>122</v>
      </c>
      <c r="B17" s="15">
        <v>539237</v>
      </c>
      <c r="C17" s="15">
        <v>540387</v>
      </c>
      <c r="D17" s="15">
        <v>513443</v>
      </c>
      <c r="E17" s="15">
        <v>520827</v>
      </c>
      <c r="F17" s="15">
        <v>513462</v>
      </c>
      <c r="G17" s="15">
        <v>541553</v>
      </c>
      <c r="H17" s="15">
        <v>578515</v>
      </c>
      <c r="I17" s="15">
        <v>564588</v>
      </c>
    </row>
    <row r="18" spans="1:9">
      <c r="A18" s="23" t="s">
        <v>123</v>
      </c>
      <c r="B18" s="15">
        <v>399218</v>
      </c>
      <c r="C18" s="15">
        <v>410568</v>
      </c>
      <c r="D18" s="15">
        <v>367417</v>
      </c>
      <c r="E18" s="15">
        <v>384525</v>
      </c>
      <c r="F18" s="15">
        <v>385519</v>
      </c>
      <c r="G18" s="15">
        <v>396921</v>
      </c>
      <c r="H18" s="15">
        <v>402033</v>
      </c>
      <c r="I18" s="15">
        <v>417631</v>
      </c>
    </row>
    <row r="19" spans="1:9">
      <c r="A19" s="23" t="s">
        <v>124</v>
      </c>
      <c r="B19" s="15">
        <v>319255</v>
      </c>
      <c r="C19" s="15">
        <v>295808</v>
      </c>
      <c r="D19" s="15">
        <v>257664</v>
      </c>
      <c r="E19" s="15">
        <v>241687</v>
      </c>
      <c r="F19" s="15">
        <v>258538</v>
      </c>
      <c r="G19" s="15">
        <v>254875</v>
      </c>
      <c r="H19" s="15">
        <v>279619</v>
      </c>
      <c r="I19" s="15">
        <v>286134</v>
      </c>
    </row>
    <row r="20" spans="1:9">
      <c r="A20" s="23" t="s">
        <v>125</v>
      </c>
      <c r="B20" s="15">
        <v>225898</v>
      </c>
      <c r="C20" s="15">
        <v>198041</v>
      </c>
      <c r="D20" s="15">
        <v>179731</v>
      </c>
      <c r="E20" s="15">
        <v>174454</v>
      </c>
      <c r="F20" s="15">
        <v>169176</v>
      </c>
      <c r="G20" s="15">
        <v>178790</v>
      </c>
      <c r="H20" s="15">
        <v>225906</v>
      </c>
      <c r="I20" s="15">
        <v>215080</v>
      </c>
    </row>
    <row r="21" spans="1:9">
      <c r="A21" s="23" t="s">
        <v>100</v>
      </c>
      <c r="B21" s="15">
        <v>2152811</v>
      </c>
      <c r="C21" s="15">
        <v>2071742</v>
      </c>
      <c r="D21" s="15">
        <v>1993588</v>
      </c>
      <c r="E21" s="15">
        <v>1943648</v>
      </c>
      <c r="F21" s="15">
        <v>1953120</v>
      </c>
      <c r="G21" s="15">
        <v>1985428</v>
      </c>
      <c r="H21" s="15">
        <v>2043283</v>
      </c>
      <c r="I21" s="15">
        <v>2073235</v>
      </c>
    </row>
    <row r="23" spans="1:9">
      <c r="A23" s="120" t="s">
        <v>69</v>
      </c>
      <c r="B23" s="120" t="s">
        <v>69</v>
      </c>
      <c r="C23" s="120" t="s">
        <v>69</v>
      </c>
      <c r="D23" s="120" t="s">
        <v>69</v>
      </c>
      <c r="E23" s="120" t="s">
        <v>69</v>
      </c>
      <c r="F23" s="120" t="s">
        <v>69</v>
      </c>
      <c r="G23" s="120" t="s">
        <v>69</v>
      </c>
      <c r="H23" s="120" t="s">
        <v>69</v>
      </c>
      <c r="I23" s="120" t="s">
        <v>69</v>
      </c>
    </row>
    <row r="24" spans="1:9">
      <c r="A24" s="21" t="s">
        <v>4</v>
      </c>
      <c r="B24" s="16" t="s">
        <v>58</v>
      </c>
      <c r="C24" s="16" t="s">
        <v>59</v>
      </c>
      <c r="D24" s="16" t="s">
        <v>60</v>
      </c>
      <c r="E24" s="16" t="s">
        <v>61</v>
      </c>
      <c r="F24" s="16" t="s">
        <v>62</v>
      </c>
      <c r="G24" s="16" t="s">
        <v>63</v>
      </c>
      <c r="H24" s="16" t="s">
        <v>94</v>
      </c>
      <c r="I24" s="16" t="s">
        <v>64</v>
      </c>
    </row>
    <row r="25" spans="1:9">
      <c r="A25" s="24" t="s">
        <v>121</v>
      </c>
      <c r="B25" s="17">
        <v>0.80642292530851856</v>
      </c>
      <c r="C25" s="17">
        <v>0.81953379616737709</v>
      </c>
      <c r="D25" s="17">
        <v>1.0204943558980923</v>
      </c>
      <c r="E25" s="17">
        <v>0.66528845746407017</v>
      </c>
      <c r="F25" s="17">
        <v>0.67568521965992467</v>
      </c>
      <c r="G25" s="17">
        <v>0.71115198384339917</v>
      </c>
      <c r="H25" s="17">
        <v>1.0105025694150453</v>
      </c>
      <c r="I25" s="17">
        <v>0.68031335134676985</v>
      </c>
    </row>
    <row r="26" spans="1:9">
      <c r="A26" s="24" t="s">
        <v>122</v>
      </c>
      <c r="B26" s="17">
        <v>0.83314390787491444</v>
      </c>
      <c r="C26" s="17">
        <v>0.84394861557731959</v>
      </c>
      <c r="D26" s="17">
        <v>1.1240746512839006</v>
      </c>
      <c r="E26" s="17">
        <v>1.2266519898339414</v>
      </c>
      <c r="F26" s="17">
        <v>0.76227443385299087</v>
      </c>
      <c r="G26" s="17">
        <v>0.71648516333922618</v>
      </c>
      <c r="H26" s="17">
        <v>0.9951985876891043</v>
      </c>
      <c r="I26" s="17">
        <v>0.85105774229607756</v>
      </c>
    </row>
    <row r="27" spans="1:9">
      <c r="A27" s="24" t="s">
        <v>123</v>
      </c>
      <c r="B27" s="17">
        <v>0.91787212094795512</v>
      </c>
      <c r="C27" s="17">
        <v>1.0206280063279374</v>
      </c>
      <c r="D27" s="17">
        <v>1.8425941828417618</v>
      </c>
      <c r="E27" s="17">
        <v>1.0078361329242997</v>
      </c>
      <c r="F27" s="17">
        <v>0.87125963569207021</v>
      </c>
      <c r="G27" s="17">
        <v>1.0291279262999098</v>
      </c>
      <c r="H27" s="17">
        <v>1.3279130522018749</v>
      </c>
      <c r="I27" s="17">
        <v>1.0290366288696255</v>
      </c>
    </row>
    <row r="28" spans="1:9">
      <c r="A28" s="24" t="s">
        <v>124</v>
      </c>
      <c r="B28" s="17">
        <v>1.1198538165877048</v>
      </c>
      <c r="C28" s="17">
        <v>1.3967018100288959</v>
      </c>
      <c r="D28" s="17">
        <v>1.8052006916716716</v>
      </c>
      <c r="E28" s="17">
        <v>1.1746179537584551</v>
      </c>
      <c r="F28" s="17">
        <v>1.0348665768453429</v>
      </c>
      <c r="G28" s="17">
        <v>2.4005002478756055</v>
      </c>
      <c r="H28" s="17">
        <v>1.6595036232729923</v>
      </c>
      <c r="I28" s="17">
        <v>1.2232646503574911</v>
      </c>
    </row>
    <row r="29" spans="1:9">
      <c r="A29" s="24" t="s">
        <v>125</v>
      </c>
      <c r="B29" s="17">
        <v>1.4699144902222923</v>
      </c>
      <c r="C29" s="17">
        <v>1.9010588497997798</v>
      </c>
      <c r="D29" s="17">
        <v>1.6073871947747069</v>
      </c>
      <c r="E29" s="17">
        <v>1.8994041892906179</v>
      </c>
      <c r="F29" s="17">
        <v>1.7568015765540415</v>
      </c>
      <c r="G29" s="17">
        <v>1.6449434863244887</v>
      </c>
      <c r="H29" s="17">
        <v>1.486972289923121</v>
      </c>
      <c r="I29" s="17">
        <v>1.5351410650557737</v>
      </c>
    </row>
    <row r="30" spans="1:9">
      <c r="A30" s="24" t="s">
        <v>100</v>
      </c>
      <c r="B30" s="17">
        <v>0.45642105844834269</v>
      </c>
      <c r="C30" s="17">
        <v>0.44850405450449621</v>
      </c>
      <c r="D30" s="17">
        <v>0.6569197692704658</v>
      </c>
      <c r="E30" s="17">
        <v>0.5181123645575294</v>
      </c>
      <c r="F30" s="17">
        <v>0.39970029565531384</v>
      </c>
      <c r="G30" s="17">
        <v>0.51738026608957699</v>
      </c>
      <c r="H30" s="17">
        <v>0.56267584296023931</v>
      </c>
      <c r="I30" s="17">
        <v>0.44097430020009531</v>
      </c>
    </row>
    <row r="32" spans="1:9">
      <c r="A32" s="120" t="s">
        <v>70</v>
      </c>
      <c r="B32" s="120" t="s">
        <v>70</v>
      </c>
      <c r="C32" s="120" t="s">
        <v>70</v>
      </c>
      <c r="D32" s="120" t="s">
        <v>70</v>
      </c>
      <c r="E32" s="120" t="s">
        <v>70</v>
      </c>
      <c r="F32" s="120" t="s">
        <v>70</v>
      </c>
      <c r="G32" s="120" t="s">
        <v>70</v>
      </c>
      <c r="H32" s="120" t="s">
        <v>70</v>
      </c>
      <c r="I32" s="120" t="s">
        <v>70</v>
      </c>
    </row>
    <row r="33" spans="1:10">
      <c r="A33" s="20" t="s">
        <v>4</v>
      </c>
      <c r="B33" s="14" t="s">
        <v>58</v>
      </c>
      <c r="C33" s="14" t="s">
        <v>59</v>
      </c>
      <c r="D33" s="14" t="s">
        <v>60</v>
      </c>
      <c r="E33" s="14" t="s">
        <v>61</v>
      </c>
      <c r="F33" s="14" t="s">
        <v>62</v>
      </c>
      <c r="G33" s="14" t="s">
        <v>63</v>
      </c>
      <c r="H33" s="14" t="s">
        <v>94</v>
      </c>
      <c r="I33" s="14" t="s">
        <v>64</v>
      </c>
    </row>
    <row r="34" spans="1:10">
      <c r="A34" s="23" t="s">
        <v>121</v>
      </c>
      <c r="B34" s="15">
        <v>14643</v>
      </c>
      <c r="C34" s="15">
        <v>11828</v>
      </c>
      <c r="D34" s="15">
        <v>8302</v>
      </c>
      <c r="E34" s="15">
        <v>8928</v>
      </c>
      <c r="F34" s="15">
        <v>10599</v>
      </c>
      <c r="G34" s="15">
        <v>7805</v>
      </c>
      <c r="H34" s="15">
        <v>5925</v>
      </c>
      <c r="I34" s="15">
        <v>7000</v>
      </c>
    </row>
    <row r="35" spans="1:10">
      <c r="A35" s="23" t="s">
        <v>122</v>
      </c>
      <c r="B35" s="15">
        <v>9462</v>
      </c>
      <c r="C35" s="15">
        <v>8052</v>
      </c>
      <c r="D35" s="15">
        <v>6226</v>
      </c>
      <c r="E35" s="15">
        <v>6543</v>
      </c>
      <c r="F35" s="15">
        <v>7756</v>
      </c>
      <c r="G35" s="15">
        <v>6408</v>
      </c>
      <c r="H35" s="15">
        <v>5880</v>
      </c>
      <c r="I35" s="15">
        <v>6134</v>
      </c>
    </row>
    <row r="36" spans="1:10">
      <c r="A36" s="23" t="s">
        <v>123</v>
      </c>
      <c r="B36" s="15">
        <v>5638</v>
      </c>
      <c r="C36" s="15">
        <v>5198</v>
      </c>
      <c r="D36" s="15">
        <v>4188</v>
      </c>
      <c r="E36" s="15">
        <v>4466</v>
      </c>
      <c r="F36" s="15">
        <v>5344</v>
      </c>
      <c r="G36" s="15">
        <v>4259</v>
      </c>
      <c r="H36" s="15">
        <v>3807</v>
      </c>
      <c r="I36" s="15">
        <v>4122</v>
      </c>
    </row>
    <row r="37" spans="1:10">
      <c r="A37" s="23" t="s">
        <v>124</v>
      </c>
      <c r="B37" s="15">
        <v>3783</v>
      </c>
      <c r="C37" s="15">
        <v>3018</v>
      </c>
      <c r="D37" s="15">
        <v>3027</v>
      </c>
      <c r="E37" s="15">
        <v>2864</v>
      </c>
      <c r="F37" s="15">
        <v>3289</v>
      </c>
      <c r="G37" s="15">
        <v>2573</v>
      </c>
      <c r="H37" s="15">
        <v>2656</v>
      </c>
      <c r="I37" s="15">
        <v>2618</v>
      </c>
    </row>
    <row r="38" spans="1:10">
      <c r="A38" s="23" t="s">
        <v>125</v>
      </c>
      <c r="B38" s="15">
        <v>2002</v>
      </c>
      <c r="C38" s="15">
        <v>1392</v>
      </c>
      <c r="D38" s="15">
        <v>1721</v>
      </c>
      <c r="E38" s="15">
        <v>1646</v>
      </c>
      <c r="F38" s="15">
        <v>2008</v>
      </c>
      <c r="G38" s="15">
        <v>1777</v>
      </c>
      <c r="H38" s="15">
        <v>1766</v>
      </c>
      <c r="I38" s="15">
        <v>1426</v>
      </c>
    </row>
    <row r="39" spans="1:10">
      <c r="A39" s="23" t="s">
        <v>100</v>
      </c>
      <c r="B39" s="15">
        <v>35535</v>
      </c>
      <c r="C39" s="15">
        <v>29491</v>
      </c>
      <c r="D39" s="15">
        <v>23465</v>
      </c>
      <c r="E39" s="15">
        <v>24452</v>
      </c>
      <c r="F39" s="15">
        <v>28999</v>
      </c>
      <c r="G39" s="15">
        <v>22825</v>
      </c>
      <c r="H39" s="15">
        <v>20035</v>
      </c>
      <c r="I39" s="15">
        <v>21301</v>
      </c>
    </row>
    <row r="41" spans="1:10">
      <c r="A41" s="96" t="s">
        <v>71</v>
      </c>
      <c r="B41" s="96"/>
      <c r="C41" s="96"/>
      <c r="D41" s="96"/>
      <c r="E41" s="96"/>
      <c r="F41" s="96"/>
      <c r="G41" s="96"/>
      <c r="H41" s="96"/>
      <c r="I41" s="96"/>
      <c r="J41" s="96"/>
    </row>
    <row r="42" spans="1:10">
      <c r="A42" s="85" t="s">
        <v>126</v>
      </c>
      <c r="B42" s="85"/>
      <c r="C42" s="85"/>
      <c r="D42" s="85"/>
      <c r="E42" s="85"/>
      <c r="F42" s="85"/>
      <c r="G42" s="85"/>
      <c r="H42" s="85"/>
      <c r="I42" s="85"/>
      <c r="J42" s="85"/>
    </row>
    <row r="43" spans="1:10">
      <c r="A43" s="85" t="s">
        <v>127</v>
      </c>
      <c r="B43" s="85"/>
      <c r="C43" s="85"/>
      <c r="D43" s="85"/>
      <c r="E43" s="85"/>
      <c r="F43" s="85"/>
      <c r="G43" s="85"/>
      <c r="H43" s="85"/>
      <c r="I43" s="85"/>
      <c r="J43" s="85"/>
    </row>
    <row r="44" spans="1:10">
      <c r="A44" s="85" t="s">
        <v>128</v>
      </c>
      <c r="B44" s="85"/>
      <c r="C44" s="85"/>
      <c r="D44" s="85"/>
      <c r="E44" s="85"/>
      <c r="F44" s="85"/>
      <c r="G44" s="85"/>
      <c r="H44" s="85"/>
      <c r="I44" s="85"/>
      <c r="J44" s="85"/>
    </row>
    <row r="45" spans="1:10">
      <c r="A45" s="86" t="s">
        <v>98</v>
      </c>
      <c r="B45" s="86"/>
      <c r="C45" s="86"/>
      <c r="D45" s="86"/>
      <c r="E45" s="86"/>
      <c r="F45" s="86"/>
      <c r="G45" s="86"/>
      <c r="H45" s="86"/>
      <c r="I45" s="86"/>
      <c r="J45" s="86"/>
    </row>
  </sheetData>
  <mergeCells count="11">
    <mergeCell ref="A43:J43"/>
    <mergeCell ref="A44:J44"/>
    <mergeCell ref="A45:J45"/>
    <mergeCell ref="A3:H3"/>
    <mergeCell ref="A2:I2"/>
    <mergeCell ref="A5:I5"/>
    <mergeCell ref="A14:I14"/>
    <mergeCell ref="A23:I23"/>
    <mergeCell ref="A32:I32"/>
    <mergeCell ref="A41:J41"/>
    <mergeCell ref="A42:J42"/>
  </mergeCells>
  <hyperlinks>
    <hyperlink ref="A1" location="Índice!A1" display="Índice!A1" xr:uid="{7C7E7A77-684C-4A43-AA85-BD82E59E31E6}"/>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1EAD1-9BC2-45F1-B681-3E5EB1289D8D}">
  <dimension ref="A1:J65"/>
  <sheetViews>
    <sheetView workbookViewId="0">
      <selection activeCell="P31" sqref="P31"/>
    </sheetView>
  </sheetViews>
  <sheetFormatPr baseColWidth="10" defaultColWidth="9.140625" defaultRowHeight="15"/>
  <cols>
    <col min="1" max="1" width="13.85546875" style="11" bestFit="1" customWidth="1"/>
    <col min="2" max="9" width="10.5703125" style="11" customWidth="1"/>
    <col min="10" max="16384" width="9.140625" style="11"/>
  </cols>
  <sheetData>
    <row r="1" spans="1:9">
      <c r="A1" s="1" t="s">
        <v>55</v>
      </c>
      <c r="B1"/>
      <c r="C1"/>
      <c r="D1"/>
      <c r="E1"/>
      <c r="F1"/>
      <c r="G1"/>
      <c r="H1"/>
    </row>
    <row r="2" spans="1:9">
      <c r="A2" s="84" t="s">
        <v>236</v>
      </c>
      <c r="B2" s="84"/>
      <c r="C2" s="84"/>
      <c r="D2" s="84"/>
      <c r="E2" s="84"/>
      <c r="F2" s="84"/>
      <c r="G2" s="84"/>
      <c r="H2" s="84"/>
      <c r="I2" s="84"/>
    </row>
    <row r="3" spans="1:9">
      <c r="A3" s="86" t="s">
        <v>231</v>
      </c>
      <c r="B3" s="86"/>
      <c r="C3" s="86"/>
      <c r="D3" s="86"/>
      <c r="E3" s="86"/>
      <c r="F3" s="86"/>
      <c r="G3" s="86"/>
      <c r="H3" s="86"/>
    </row>
    <row r="5" spans="1:9">
      <c r="A5" s="120" t="s">
        <v>57</v>
      </c>
      <c r="B5" s="120" t="s">
        <v>57</v>
      </c>
      <c r="C5" s="120" t="s">
        <v>57</v>
      </c>
      <c r="D5" s="120" t="s">
        <v>57</v>
      </c>
      <c r="E5" s="120" t="s">
        <v>57</v>
      </c>
      <c r="F5" s="120" t="s">
        <v>57</v>
      </c>
      <c r="G5" s="120" t="s">
        <v>57</v>
      </c>
      <c r="H5" s="120" t="s">
        <v>57</v>
      </c>
      <c r="I5" s="120" t="s">
        <v>57</v>
      </c>
    </row>
    <row r="6" spans="1:9">
      <c r="A6" s="18" t="s">
        <v>4</v>
      </c>
      <c r="B6" s="12" t="s">
        <v>58</v>
      </c>
      <c r="C6" s="12" t="s">
        <v>59</v>
      </c>
      <c r="D6" s="12" t="s">
        <v>60</v>
      </c>
      <c r="E6" s="12" t="s">
        <v>61</v>
      </c>
      <c r="F6" s="12" t="s">
        <v>62</v>
      </c>
      <c r="G6" s="12" t="s">
        <v>63</v>
      </c>
      <c r="H6" s="12" t="s">
        <v>94</v>
      </c>
      <c r="I6" s="12" t="s">
        <v>64</v>
      </c>
    </row>
    <row r="7" spans="1:9">
      <c r="A7" s="22" t="s">
        <v>121</v>
      </c>
      <c r="B7" s="13">
        <v>107.56464475592074</v>
      </c>
      <c r="C7" s="13">
        <v>104.99292996691432</v>
      </c>
      <c r="D7" s="13">
        <v>103.60755085396562</v>
      </c>
      <c r="E7" s="13">
        <v>104.71899244607013</v>
      </c>
      <c r="F7" s="13">
        <v>105.90139818799236</v>
      </c>
      <c r="G7" s="13">
        <v>106.77148969339436</v>
      </c>
      <c r="H7" s="13">
        <v>99.915727435341196</v>
      </c>
      <c r="I7" s="13">
        <v>101.48306813545491</v>
      </c>
    </row>
    <row r="8" spans="1:9">
      <c r="A8" s="22" t="s">
        <v>122</v>
      </c>
      <c r="B8" s="13">
        <v>105.04103825298527</v>
      </c>
      <c r="C8" s="13">
        <v>106.37778989415293</v>
      </c>
      <c r="D8" s="13">
        <v>105.96919921495129</v>
      </c>
      <c r="E8" s="13">
        <v>105.1342751764049</v>
      </c>
      <c r="F8" s="13">
        <v>103.86303984729182</v>
      </c>
      <c r="G8" s="13">
        <v>103.84607022502446</v>
      </c>
      <c r="H8" s="13">
        <v>95.777678339366616</v>
      </c>
      <c r="I8" s="13">
        <v>102.67706118043689</v>
      </c>
    </row>
    <row r="9" spans="1:9">
      <c r="A9" s="22" t="s">
        <v>123</v>
      </c>
      <c r="B9" s="13">
        <v>105.65092569880845</v>
      </c>
      <c r="C9" s="13">
        <v>104.63747703399491</v>
      </c>
      <c r="D9" s="13">
        <v>104.37764008168517</v>
      </c>
      <c r="E9" s="13">
        <v>101.8503439075521</v>
      </c>
      <c r="F9" s="13">
        <v>104.07506605378407</v>
      </c>
      <c r="G9" s="13">
        <v>104.75776439542595</v>
      </c>
      <c r="H9" s="13">
        <v>94.22003293747477</v>
      </c>
      <c r="I9" s="13">
        <v>100.97487229268447</v>
      </c>
    </row>
    <row r="10" spans="1:9">
      <c r="A10" s="22" t="s">
        <v>124</v>
      </c>
      <c r="B10" s="13">
        <v>106.47970213788133</v>
      </c>
      <c r="C10" s="13">
        <v>107.16545060145928</v>
      </c>
      <c r="D10" s="13">
        <v>106.3657585495918</v>
      </c>
      <c r="E10" s="13">
        <v>105.57847325088704</v>
      </c>
      <c r="F10" s="13">
        <v>105.09039852933735</v>
      </c>
      <c r="G10" s="13">
        <v>104.76434405402219</v>
      </c>
      <c r="H10" s="13">
        <v>96.258637131719397</v>
      </c>
      <c r="I10" s="13">
        <v>103.06997400087063</v>
      </c>
    </row>
    <row r="11" spans="1:9">
      <c r="A11" s="22" t="s">
        <v>125</v>
      </c>
      <c r="B11" s="13">
        <v>102.87383871988342</v>
      </c>
      <c r="C11" s="13">
        <v>104.69265402290806</v>
      </c>
      <c r="D11" s="13">
        <v>104.01064464059797</v>
      </c>
      <c r="E11" s="13">
        <v>105.15406014041595</v>
      </c>
      <c r="F11" s="13">
        <v>103.1593263881674</v>
      </c>
      <c r="G11" s="13">
        <v>103.93994761261061</v>
      </c>
      <c r="H11" s="13">
        <v>98.747313423440445</v>
      </c>
      <c r="I11" s="13">
        <v>101.87061120664947</v>
      </c>
    </row>
    <row r="12" spans="1:9">
      <c r="A12" s="22" t="s">
        <v>224</v>
      </c>
      <c r="B12" s="13">
        <v>102.95993956309151</v>
      </c>
      <c r="C12" s="13">
        <v>106.75880203635475</v>
      </c>
      <c r="D12" s="13">
        <v>107.20847091536531</v>
      </c>
      <c r="E12" s="13">
        <v>102.74974463738509</v>
      </c>
      <c r="F12" s="13">
        <v>102.99542485540816</v>
      </c>
      <c r="G12" s="13">
        <v>99.445025748343284</v>
      </c>
      <c r="H12" s="13">
        <v>95.222428200032283</v>
      </c>
      <c r="I12" s="13">
        <v>100.89278822651606</v>
      </c>
    </row>
    <row r="13" spans="1:9">
      <c r="A13" s="22" t="s">
        <v>225</v>
      </c>
      <c r="B13" s="13">
        <v>103.77817227539363</v>
      </c>
      <c r="C13" s="13">
        <v>107.74834759534041</v>
      </c>
      <c r="D13" s="13">
        <v>104.18650793650795</v>
      </c>
      <c r="E13" s="13">
        <v>102.44850101158727</v>
      </c>
      <c r="F13" s="13">
        <v>102.98763230333812</v>
      </c>
      <c r="G13" s="13">
        <v>102.3322628494074</v>
      </c>
      <c r="H13" s="13">
        <v>92.628792645892048</v>
      </c>
      <c r="I13" s="13">
        <v>101.18070080305731</v>
      </c>
    </row>
    <row r="14" spans="1:9">
      <c r="A14" s="22" t="s">
        <v>226</v>
      </c>
      <c r="B14" s="13">
        <v>104.00374262897927</v>
      </c>
      <c r="C14" s="13">
        <v>108.88503596903469</v>
      </c>
      <c r="D14" s="13">
        <v>101.06377937831689</v>
      </c>
      <c r="E14" s="13">
        <v>103.69427782623943</v>
      </c>
      <c r="F14" s="13">
        <v>100.25776975141424</v>
      </c>
      <c r="G14" s="13">
        <v>95.077458899799126</v>
      </c>
      <c r="H14" s="13">
        <v>92.526327624330094</v>
      </c>
      <c r="I14" s="13">
        <v>97.303125904927384</v>
      </c>
    </row>
    <row r="15" spans="1:9">
      <c r="A15" s="22" t="s">
        <v>227</v>
      </c>
      <c r="B15" s="13">
        <v>104.40707125113553</v>
      </c>
      <c r="C15" s="13">
        <v>105.31392191232165</v>
      </c>
      <c r="D15" s="13">
        <v>99.207157771568632</v>
      </c>
      <c r="E15" s="13">
        <v>102.24617449925582</v>
      </c>
      <c r="F15" s="13">
        <v>98.991761071060751</v>
      </c>
      <c r="G15" s="13">
        <v>99.660580761514922</v>
      </c>
      <c r="H15" s="13">
        <v>95.027736225380195</v>
      </c>
      <c r="I15" s="13">
        <v>94.778422787795051</v>
      </c>
    </row>
    <row r="16" spans="1:9">
      <c r="A16" s="22" t="s">
        <v>228</v>
      </c>
      <c r="B16" s="13">
        <v>100.66300846247056</v>
      </c>
      <c r="C16" s="13">
        <v>100.87451952600814</v>
      </c>
      <c r="D16" s="13">
        <v>99.54463111397871</v>
      </c>
      <c r="E16" s="13">
        <v>98.93241413958161</v>
      </c>
      <c r="F16" s="13">
        <v>102.16160719240801</v>
      </c>
      <c r="G16" s="13">
        <v>95.678719472606502</v>
      </c>
      <c r="H16" s="13">
        <v>88.238309039096293</v>
      </c>
      <c r="I16" s="13">
        <v>98.518084496038867</v>
      </c>
    </row>
    <row r="17" spans="1:9">
      <c r="A17" s="22" t="s">
        <v>100</v>
      </c>
      <c r="B17" s="13">
        <v>104.86628877314357</v>
      </c>
      <c r="C17" s="13">
        <v>105.88258576598824</v>
      </c>
      <c r="D17" s="13">
        <v>104.2608101573645</v>
      </c>
      <c r="E17" s="13">
        <v>103.76328429839148</v>
      </c>
      <c r="F17" s="13">
        <v>103.58574997951995</v>
      </c>
      <c r="G17" s="13">
        <v>102.95800200259089</v>
      </c>
      <c r="H17" s="13">
        <v>95.383556756455178</v>
      </c>
      <c r="I17" s="13">
        <v>100.94764944639658</v>
      </c>
    </row>
    <row r="19" spans="1:9">
      <c r="A19" s="120" t="s">
        <v>68</v>
      </c>
      <c r="B19" s="120" t="s">
        <v>68</v>
      </c>
      <c r="C19" s="120" t="s">
        <v>68</v>
      </c>
      <c r="D19" s="120" t="s">
        <v>68</v>
      </c>
      <c r="E19" s="120" t="s">
        <v>68</v>
      </c>
      <c r="F19" s="120" t="s">
        <v>68</v>
      </c>
      <c r="G19" s="120" t="s">
        <v>68</v>
      </c>
      <c r="H19" s="120" t="s">
        <v>68</v>
      </c>
      <c r="I19" s="120" t="s">
        <v>68</v>
      </c>
    </row>
    <row r="20" spans="1:9">
      <c r="A20" s="18" t="s">
        <v>4</v>
      </c>
      <c r="B20" s="14" t="s">
        <v>58</v>
      </c>
      <c r="C20" s="14" t="s">
        <v>59</v>
      </c>
      <c r="D20" s="14" t="s">
        <v>60</v>
      </c>
      <c r="E20" s="14" t="s">
        <v>61</v>
      </c>
      <c r="F20" s="14" t="s">
        <v>62</v>
      </c>
      <c r="G20" s="14" t="s">
        <v>63</v>
      </c>
      <c r="H20" s="14" t="s">
        <v>94</v>
      </c>
      <c r="I20" s="14" t="s">
        <v>64</v>
      </c>
    </row>
    <row r="21" spans="1:9">
      <c r="A21" s="22" t="s">
        <v>121</v>
      </c>
      <c r="B21" s="15">
        <v>331040</v>
      </c>
      <c r="C21" s="15">
        <v>289249</v>
      </c>
      <c r="D21" s="15">
        <v>335962</v>
      </c>
      <c r="E21" s="15">
        <v>293622</v>
      </c>
      <c r="F21" s="15">
        <v>290948</v>
      </c>
      <c r="G21" s="15">
        <v>291221</v>
      </c>
      <c r="H21" s="15">
        <v>183927</v>
      </c>
      <c r="I21" s="15">
        <v>245100</v>
      </c>
    </row>
    <row r="22" spans="1:9">
      <c r="A22" s="22" t="s">
        <v>122</v>
      </c>
      <c r="B22" s="15">
        <v>337490</v>
      </c>
      <c r="C22" s="15">
        <v>337468</v>
      </c>
      <c r="D22" s="15">
        <v>339342</v>
      </c>
      <c r="E22" s="15">
        <v>327797</v>
      </c>
      <c r="F22" s="15">
        <v>335280</v>
      </c>
      <c r="G22" s="15">
        <v>321965</v>
      </c>
      <c r="H22" s="15">
        <v>373207</v>
      </c>
      <c r="I22" s="15">
        <v>344669</v>
      </c>
    </row>
    <row r="23" spans="1:9">
      <c r="A23" s="22" t="s">
        <v>123</v>
      </c>
      <c r="B23" s="15">
        <v>289457</v>
      </c>
      <c r="C23" s="15">
        <v>286837</v>
      </c>
      <c r="D23" s="15">
        <v>285976</v>
      </c>
      <c r="E23" s="15">
        <v>288595</v>
      </c>
      <c r="F23" s="15">
        <v>276290</v>
      </c>
      <c r="G23" s="15">
        <v>295580</v>
      </c>
      <c r="H23" s="15">
        <v>339431</v>
      </c>
      <c r="I23" s="15">
        <v>314195</v>
      </c>
    </row>
    <row r="24" spans="1:9">
      <c r="A24" s="22" t="s">
        <v>124</v>
      </c>
      <c r="B24" s="15">
        <v>249780</v>
      </c>
      <c r="C24" s="15">
        <v>253550</v>
      </c>
      <c r="D24" s="15">
        <v>227467</v>
      </c>
      <c r="E24" s="15">
        <v>232232</v>
      </c>
      <c r="F24" s="15">
        <v>237172</v>
      </c>
      <c r="G24" s="15">
        <v>245973</v>
      </c>
      <c r="H24" s="15">
        <v>239084</v>
      </c>
      <c r="I24" s="15">
        <v>250393</v>
      </c>
    </row>
    <row r="25" spans="1:9">
      <c r="A25" s="22" t="s">
        <v>125</v>
      </c>
      <c r="B25" s="15">
        <v>208606</v>
      </c>
      <c r="C25" s="15">
        <v>214335</v>
      </c>
      <c r="D25" s="15">
        <v>206301</v>
      </c>
      <c r="E25" s="15">
        <v>188725</v>
      </c>
      <c r="F25" s="15">
        <v>211754</v>
      </c>
      <c r="G25" s="15">
        <v>201957</v>
      </c>
      <c r="H25" s="15">
        <v>222402</v>
      </c>
      <c r="I25" s="15">
        <v>223296</v>
      </c>
    </row>
    <row r="26" spans="1:9">
      <c r="A26" s="22" t="s">
        <v>224</v>
      </c>
      <c r="B26" s="15">
        <v>190612</v>
      </c>
      <c r="C26" s="15">
        <v>196233</v>
      </c>
      <c r="D26" s="15">
        <v>161116</v>
      </c>
      <c r="E26" s="15">
        <v>195800</v>
      </c>
      <c r="F26" s="15">
        <v>173765</v>
      </c>
      <c r="G26" s="15">
        <v>194964</v>
      </c>
      <c r="H26" s="15">
        <v>179631</v>
      </c>
      <c r="I26" s="15">
        <v>194335</v>
      </c>
    </row>
    <row r="27" spans="1:9">
      <c r="A27" s="22" t="s">
        <v>225</v>
      </c>
      <c r="B27" s="15">
        <v>181384</v>
      </c>
      <c r="C27" s="15">
        <v>164306</v>
      </c>
      <c r="D27" s="15">
        <v>131040</v>
      </c>
      <c r="E27" s="15">
        <v>130488</v>
      </c>
      <c r="F27" s="15">
        <v>128965</v>
      </c>
      <c r="G27" s="15">
        <v>138878</v>
      </c>
      <c r="H27" s="15">
        <v>146204</v>
      </c>
      <c r="I27" s="15">
        <v>154908</v>
      </c>
    </row>
    <row r="28" spans="1:9">
      <c r="A28" s="22" t="s">
        <v>226</v>
      </c>
      <c r="B28" s="15">
        <v>137871</v>
      </c>
      <c r="C28" s="15">
        <v>131502</v>
      </c>
      <c r="D28" s="15">
        <v>126624</v>
      </c>
      <c r="E28" s="15">
        <v>111199</v>
      </c>
      <c r="F28" s="15">
        <v>129573</v>
      </c>
      <c r="G28" s="15">
        <v>115997</v>
      </c>
      <c r="H28" s="15">
        <v>133415</v>
      </c>
      <c r="I28" s="15">
        <v>131226</v>
      </c>
    </row>
    <row r="29" spans="1:9">
      <c r="A29" s="22" t="s">
        <v>227</v>
      </c>
      <c r="B29" s="15">
        <v>124391</v>
      </c>
      <c r="C29" s="15">
        <v>110107</v>
      </c>
      <c r="D29" s="15">
        <v>99137</v>
      </c>
      <c r="E29" s="15">
        <v>102797</v>
      </c>
      <c r="F29" s="15">
        <v>97100</v>
      </c>
      <c r="G29" s="15">
        <v>98698</v>
      </c>
      <c r="H29" s="15">
        <v>128352</v>
      </c>
      <c r="I29" s="15">
        <v>133159</v>
      </c>
    </row>
    <row r="30" spans="1:9">
      <c r="A30" s="22" t="s">
        <v>228</v>
      </c>
      <c r="B30" s="15">
        <v>101507</v>
      </c>
      <c r="C30" s="15">
        <v>87934</v>
      </c>
      <c r="D30" s="15">
        <v>80594</v>
      </c>
      <c r="E30" s="15">
        <v>71657</v>
      </c>
      <c r="F30" s="15">
        <v>72076</v>
      </c>
      <c r="G30" s="15">
        <v>80092</v>
      </c>
      <c r="H30" s="15">
        <v>97554</v>
      </c>
      <c r="I30" s="15">
        <v>81921</v>
      </c>
    </row>
    <row r="31" spans="1:9">
      <c r="A31" s="22" t="s">
        <v>100</v>
      </c>
      <c r="B31" s="15">
        <v>2152811</v>
      </c>
      <c r="C31" s="15">
        <v>2071742</v>
      </c>
      <c r="D31" s="15">
        <v>1993588</v>
      </c>
      <c r="E31" s="15">
        <v>1943648</v>
      </c>
      <c r="F31" s="15">
        <v>1953120</v>
      </c>
      <c r="G31" s="15">
        <v>1985428</v>
      </c>
      <c r="H31" s="15">
        <v>2043283</v>
      </c>
      <c r="I31" s="15">
        <v>2073235</v>
      </c>
    </row>
    <row r="33" spans="1:9">
      <c r="A33" s="120" t="s">
        <v>69</v>
      </c>
      <c r="B33" s="120" t="s">
        <v>69</v>
      </c>
      <c r="C33" s="120" t="s">
        <v>69</v>
      </c>
      <c r="D33" s="120" t="s">
        <v>69</v>
      </c>
      <c r="E33" s="120" t="s">
        <v>69</v>
      </c>
      <c r="F33" s="120" t="s">
        <v>69</v>
      </c>
      <c r="G33" s="120" t="s">
        <v>69</v>
      </c>
      <c r="H33" s="120" t="s">
        <v>69</v>
      </c>
      <c r="I33" s="120" t="s">
        <v>69</v>
      </c>
    </row>
    <row r="34" spans="1:9">
      <c r="A34" s="18" t="s">
        <v>4</v>
      </c>
      <c r="B34" s="16" t="s">
        <v>58</v>
      </c>
      <c r="C34" s="16" t="s">
        <v>59</v>
      </c>
      <c r="D34" s="16" t="s">
        <v>60</v>
      </c>
      <c r="E34" s="16" t="s">
        <v>61</v>
      </c>
      <c r="F34" s="16" t="s">
        <v>62</v>
      </c>
      <c r="G34" s="16" t="s">
        <v>63</v>
      </c>
      <c r="H34" s="16" t="s">
        <v>94</v>
      </c>
      <c r="I34" s="16" t="s">
        <v>64</v>
      </c>
    </row>
    <row r="35" spans="1:9">
      <c r="A35" s="22" t="s">
        <v>121</v>
      </c>
      <c r="B35" s="17">
        <v>1.2410032638263619</v>
      </c>
      <c r="C35" s="17">
        <v>1.2113682208858598</v>
      </c>
      <c r="D35" s="17">
        <v>0.99157415869968024</v>
      </c>
      <c r="E35" s="17">
        <v>0.97042349078453327</v>
      </c>
      <c r="F35" s="17">
        <v>1.0167227998240467</v>
      </c>
      <c r="G35" s="17">
        <v>1.1239106989594743</v>
      </c>
      <c r="H35" s="17">
        <v>1.7106228318056809</v>
      </c>
      <c r="I35" s="17">
        <v>1.1096586133646731</v>
      </c>
    </row>
    <row r="36" spans="1:9">
      <c r="A36" s="22" t="s">
        <v>122</v>
      </c>
      <c r="B36" s="17">
        <v>0.97995060353401553</v>
      </c>
      <c r="C36" s="17">
        <v>1.0731862695372323</v>
      </c>
      <c r="D36" s="17">
        <v>1.8020671560772528</v>
      </c>
      <c r="E36" s="17">
        <v>0.88930065240874279</v>
      </c>
      <c r="F36" s="17">
        <v>0.92843377260357318</v>
      </c>
      <c r="G36" s="17">
        <v>0.85656675325801335</v>
      </c>
      <c r="H36" s="17">
        <v>1.2535480362673657</v>
      </c>
      <c r="I36" s="17">
        <v>0.85664230798153784</v>
      </c>
    </row>
    <row r="37" spans="1:9">
      <c r="A37" s="22" t="s">
        <v>123</v>
      </c>
      <c r="B37" s="17">
        <v>1.0300550771148784</v>
      </c>
      <c r="C37" s="17">
        <v>0.96394976902147589</v>
      </c>
      <c r="D37" s="17">
        <v>1.3376915140460794</v>
      </c>
      <c r="E37" s="17">
        <v>1.9650409189651261</v>
      </c>
      <c r="F37" s="17">
        <v>1.0347323643226931</v>
      </c>
      <c r="G37" s="17">
        <v>0.97576675442733607</v>
      </c>
      <c r="H37" s="17">
        <v>1.310258128523383</v>
      </c>
      <c r="I37" s="17">
        <v>1.2529692255689995</v>
      </c>
    </row>
    <row r="38" spans="1:9">
      <c r="A38" s="22" t="s">
        <v>124</v>
      </c>
      <c r="B38" s="17">
        <v>1.3111387715209486</v>
      </c>
      <c r="C38" s="17">
        <v>1.418615799958284</v>
      </c>
      <c r="D38" s="17">
        <v>1.8866441573124011</v>
      </c>
      <c r="E38" s="17">
        <v>1.2407422520558389</v>
      </c>
      <c r="F38" s="17">
        <v>1.2136827645525086</v>
      </c>
      <c r="G38" s="17">
        <v>1.1110199480028777</v>
      </c>
      <c r="H38" s="17">
        <v>1.4595825341132274</v>
      </c>
      <c r="I38" s="17">
        <v>1.1060136775876483</v>
      </c>
    </row>
    <row r="39" spans="1:9">
      <c r="A39" s="22" t="s">
        <v>125</v>
      </c>
      <c r="B39" s="17">
        <v>1.2956521656931246</v>
      </c>
      <c r="C39" s="17">
        <v>1.3585181864511289</v>
      </c>
      <c r="D39" s="17">
        <v>2.8585040045282795</v>
      </c>
      <c r="E39" s="17">
        <v>1.4236043479311438</v>
      </c>
      <c r="F39" s="17">
        <v>1.0817779933998286</v>
      </c>
      <c r="G39" s="17">
        <v>1.1921856769518258</v>
      </c>
      <c r="H39" s="17">
        <v>2.0346075402797448</v>
      </c>
      <c r="I39" s="17">
        <v>1.5235344345721964</v>
      </c>
    </row>
    <row r="40" spans="1:9">
      <c r="A40" s="22" t="s">
        <v>224</v>
      </c>
      <c r="B40" s="17">
        <v>1.4039847906192755</v>
      </c>
      <c r="C40" s="17">
        <v>1.4942625923272146</v>
      </c>
      <c r="D40" s="17">
        <v>2.1105029190099693</v>
      </c>
      <c r="E40" s="17">
        <v>1.3590888696905712</v>
      </c>
      <c r="F40" s="17">
        <v>1.4978454138081967</v>
      </c>
      <c r="G40" s="17">
        <v>1.711461593112499</v>
      </c>
      <c r="H40" s="17">
        <v>1.5110764396156082</v>
      </c>
      <c r="I40" s="17">
        <v>1.3493520004219635</v>
      </c>
    </row>
    <row r="41" spans="1:9">
      <c r="A41" s="22" t="s">
        <v>225</v>
      </c>
      <c r="B41" s="17">
        <v>1.4482776951262046</v>
      </c>
      <c r="C41" s="17">
        <v>1.9291975857977621</v>
      </c>
      <c r="D41" s="17">
        <v>2.1631374475253735</v>
      </c>
      <c r="E41" s="17">
        <v>1.5748943994212956</v>
      </c>
      <c r="F41" s="17">
        <v>1.4752106382493639</v>
      </c>
      <c r="G41" s="17">
        <v>1.5998878020959166</v>
      </c>
      <c r="H41" s="17">
        <v>2.0119028816197764</v>
      </c>
      <c r="I41" s="17">
        <v>1.539541673989026</v>
      </c>
    </row>
    <row r="42" spans="1:9">
      <c r="A42" s="22" t="s">
        <v>226</v>
      </c>
      <c r="B42" s="17">
        <v>1.8042181110212527</v>
      </c>
      <c r="C42" s="17">
        <v>1.7901616155026914</v>
      </c>
      <c r="D42" s="17">
        <v>2.727570040017528</v>
      </c>
      <c r="E42" s="17">
        <v>1.7933471393913638</v>
      </c>
      <c r="F42" s="17">
        <v>1.4834568091253886</v>
      </c>
      <c r="G42" s="17">
        <v>4.7443887954530171</v>
      </c>
      <c r="H42" s="17">
        <v>2.7514844206086897</v>
      </c>
      <c r="I42" s="17">
        <v>1.9587539339180005</v>
      </c>
    </row>
    <row r="43" spans="1:9">
      <c r="A43" s="22" t="s">
        <v>227</v>
      </c>
      <c r="B43" s="17">
        <v>2.1138710263060951</v>
      </c>
      <c r="C43" s="17">
        <v>1.9566510340062466</v>
      </c>
      <c r="D43" s="17">
        <v>2.0656433935122118</v>
      </c>
      <c r="E43" s="17">
        <v>1.6889451768658421</v>
      </c>
      <c r="F43" s="17">
        <v>1.7356466096985494</v>
      </c>
      <c r="G43" s="17">
        <v>2.1775085547131341</v>
      </c>
      <c r="H43" s="17">
        <v>1.8912343711960951</v>
      </c>
      <c r="I43" s="17">
        <v>1.8241591298031652</v>
      </c>
    </row>
    <row r="44" spans="1:9">
      <c r="A44" s="22" t="s">
        <v>228</v>
      </c>
      <c r="B44" s="17">
        <v>1.6859176916381331</v>
      </c>
      <c r="C44" s="17">
        <v>3.1519625197823848</v>
      </c>
      <c r="D44" s="17">
        <v>2.3968177170284206</v>
      </c>
      <c r="E44" s="17">
        <v>3.5727741689444343</v>
      </c>
      <c r="F44" s="17">
        <v>2.8839374364141372</v>
      </c>
      <c r="G44" s="17">
        <v>2.5092833514661752</v>
      </c>
      <c r="H44" s="17">
        <v>2.3792760372195652</v>
      </c>
      <c r="I44" s="17">
        <v>2.743314164066962</v>
      </c>
    </row>
    <row r="45" spans="1:9">
      <c r="A45" s="22" t="s">
        <v>100</v>
      </c>
      <c r="B45" s="17">
        <v>0.45642105844834269</v>
      </c>
      <c r="C45" s="17">
        <v>0.44850405450449621</v>
      </c>
      <c r="D45" s="17">
        <v>0.6569197692704658</v>
      </c>
      <c r="E45" s="17">
        <v>0.51811236455752929</v>
      </c>
      <c r="F45" s="17">
        <v>0.3997002956553139</v>
      </c>
      <c r="G45" s="17">
        <v>0.51738026608957699</v>
      </c>
      <c r="H45" s="17">
        <v>0.5626758429602392</v>
      </c>
      <c r="I45" s="17">
        <v>0.44097430020009531</v>
      </c>
    </row>
    <row r="47" spans="1:9">
      <c r="A47" s="120" t="s">
        <v>70</v>
      </c>
      <c r="B47" s="120" t="s">
        <v>70</v>
      </c>
      <c r="C47" s="120" t="s">
        <v>70</v>
      </c>
      <c r="D47" s="120" t="s">
        <v>70</v>
      </c>
      <c r="E47" s="120" t="s">
        <v>70</v>
      </c>
      <c r="F47" s="120" t="s">
        <v>70</v>
      </c>
      <c r="G47" s="120" t="s">
        <v>70</v>
      </c>
      <c r="H47" s="120" t="s">
        <v>70</v>
      </c>
      <c r="I47" s="120" t="s">
        <v>70</v>
      </c>
    </row>
    <row r="48" spans="1:9">
      <c r="A48" s="18" t="s">
        <v>4</v>
      </c>
      <c r="B48" s="14" t="s">
        <v>58</v>
      </c>
      <c r="C48" s="14" t="s">
        <v>59</v>
      </c>
      <c r="D48" s="14" t="s">
        <v>60</v>
      </c>
      <c r="E48" s="14" t="s">
        <v>61</v>
      </c>
      <c r="F48" s="14" t="s">
        <v>62</v>
      </c>
      <c r="G48" s="14" t="s">
        <v>63</v>
      </c>
      <c r="H48" s="14" t="s">
        <v>94</v>
      </c>
      <c r="I48" s="14" t="s">
        <v>64</v>
      </c>
    </row>
    <row r="49" spans="1:10">
      <c r="A49" s="22" t="s">
        <v>121</v>
      </c>
      <c r="B49" s="15">
        <v>8066</v>
      </c>
      <c r="C49" s="15">
        <v>5889</v>
      </c>
      <c r="D49" s="15">
        <v>4296</v>
      </c>
      <c r="E49" s="15">
        <v>4430</v>
      </c>
      <c r="F49" s="15">
        <v>5199</v>
      </c>
      <c r="G49" s="15">
        <v>3772</v>
      </c>
      <c r="H49" s="15">
        <v>1998</v>
      </c>
      <c r="I49" s="15">
        <v>3012</v>
      </c>
    </row>
    <row r="50" spans="1:10">
      <c r="A50" s="22" t="s">
        <v>122</v>
      </c>
      <c r="B50" s="15">
        <v>6577</v>
      </c>
      <c r="C50" s="15">
        <v>5939</v>
      </c>
      <c r="D50" s="15">
        <v>4006</v>
      </c>
      <c r="E50" s="15">
        <v>4498</v>
      </c>
      <c r="F50" s="15">
        <v>5400</v>
      </c>
      <c r="G50" s="15">
        <v>4033</v>
      </c>
      <c r="H50" s="15">
        <v>3927</v>
      </c>
      <c r="I50" s="15">
        <v>3988</v>
      </c>
    </row>
    <row r="51" spans="1:10">
      <c r="A51" s="22" t="s">
        <v>123</v>
      </c>
      <c r="B51" s="15">
        <v>5266</v>
      </c>
      <c r="C51" s="15">
        <v>4459</v>
      </c>
      <c r="D51" s="15">
        <v>3460</v>
      </c>
      <c r="E51" s="15">
        <v>3557</v>
      </c>
      <c r="F51" s="15">
        <v>4254</v>
      </c>
      <c r="G51" s="15">
        <v>3582</v>
      </c>
      <c r="H51" s="15">
        <v>3469</v>
      </c>
      <c r="I51" s="15">
        <v>3408</v>
      </c>
    </row>
    <row r="52" spans="1:10">
      <c r="A52" s="22" t="s">
        <v>124</v>
      </c>
      <c r="B52" s="15">
        <v>4196</v>
      </c>
      <c r="C52" s="15">
        <v>3593</v>
      </c>
      <c r="D52" s="15">
        <v>2766</v>
      </c>
      <c r="E52" s="15">
        <v>2986</v>
      </c>
      <c r="F52" s="15">
        <v>3502</v>
      </c>
      <c r="G52" s="15">
        <v>2826</v>
      </c>
      <c r="H52" s="15">
        <v>2411</v>
      </c>
      <c r="I52" s="15">
        <v>2726</v>
      </c>
    </row>
    <row r="53" spans="1:10">
      <c r="A53" s="22" t="s">
        <v>125</v>
      </c>
      <c r="B53" s="15">
        <v>3174</v>
      </c>
      <c r="C53" s="15">
        <v>2932</v>
      </c>
      <c r="D53" s="15">
        <v>2329</v>
      </c>
      <c r="E53" s="15">
        <v>2388</v>
      </c>
      <c r="F53" s="15">
        <v>2949</v>
      </c>
      <c r="G53" s="15">
        <v>2298</v>
      </c>
      <c r="H53" s="15">
        <v>2124</v>
      </c>
      <c r="I53" s="15">
        <v>2271</v>
      </c>
    </row>
    <row r="54" spans="1:10">
      <c r="A54" s="22" t="s">
        <v>224</v>
      </c>
      <c r="B54" s="15">
        <v>2464</v>
      </c>
      <c r="C54" s="15">
        <v>2266</v>
      </c>
      <c r="D54" s="15">
        <v>1859</v>
      </c>
      <c r="E54" s="15">
        <v>2078</v>
      </c>
      <c r="F54" s="15">
        <v>2395</v>
      </c>
      <c r="G54" s="15">
        <v>1961</v>
      </c>
      <c r="H54" s="15">
        <v>1683</v>
      </c>
      <c r="I54" s="15">
        <v>1851</v>
      </c>
    </row>
    <row r="55" spans="1:10">
      <c r="A55" s="22" t="s">
        <v>225</v>
      </c>
      <c r="B55" s="15">
        <v>2181</v>
      </c>
      <c r="C55" s="15">
        <v>1738</v>
      </c>
      <c r="D55" s="15">
        <v>1554</v>
      </c>
      <c r="E55" s="15">
        <v>1576</v>
      </c>
      <c r="F55" s="15">
        <v>1770</v>
      </c>
      <c r="G55" s="15">
        <v>1451</v>
      </c>
      <c r="H55" s="15">
        <v>1441</v>
      </c>
      <c r="I55" s="15">
        <v>1452</v>
      </c>
    </row>
    <row r="56" spans="1:10">
      <c r="A56" s="22" t="s">
        <v>226</v>
      </c>
      <c r="B56" s="15">
        <v>1602</v>
      </c>
      <c r="C56" s="15">
        <v>1280</v>
      </c>
      <c r="D56" s="15">
        <v>1473</v>
      </c>
      <c r="E56" s="15">
        <v>1288</v>
      </c>
      <c r="F56" s="15">
        <v>1519</v>
      </c>
      <c r="G56" s="15">
        <v>1122</v>
      </c>
      <c r="H56" s="15">
        <v>1215</v>
      </c>
      <c r="I56" s="15">
        <v>1166</v>
      </c>
    </row>
    <row r="57" spans="1:10">
      <c r="A57" s="22" t="s">
        <v>227</v>
      </c>
      <c r="B57" s="15">
        <v>1197</v>
      </c>
      <c r="C57" s="15">
        <v>913</v>
      </c>
      <c r="D57" s="15">
        <v>1074</v>
      </c>
      <c r="E57" s="15">
        <v>1067</v>
      </c>
      <c r="F57" s="15">
        <v>1186</v>
      </c>
      <c r="G57" s="15">
        <v>1047</v>
      </c>
      <c r="H57" s="15">
        <v>1049</v>
      </c>
      <c r="I57" s="15">
        <v>909</v>
      </c>
    </row>
    <row r="58" spans="1:10">
      <c r="A58" s="22" t="s">
        <v>228</v>
      </c>
      <c r="B58" s="15">
        <v>805</v>
      </c>
      <c r="C58" s="15">
        <v>479</v>
      </c>
      <c r="D58" s="15">
        <v>647</v>
      </c>
      <c r="E58" s="15">
        <v>579</v>
      </c>
      <c r="F58" s="15">
        <v>822</v>
      </c>
      <c r="G58" s="15">
        <v>730</v>
      </c>
      <c r="H58" s="15">
        <v>717</v>
      </c>
      <c r="I58" s="15">
        <v>517</v>
      </c>
    </row>
    <row r="59" spans="1:10">
      <c r="A59" s="22" t="s">
        <v>100</v>
      </c>
      <c r="B59" s="15">
        <v>35535</v>
      </c>
      <c r="C59" s="15">
        <v>29491</v>
      </c>
      <c r="D59" s="15">
        <v>23465</v>
      </c>
      <c r="E59" s="15">
        <v>24452</v>
      </c>
      <c r="F59" s="15">
        <v>28999</v>
      </c>
      <c r="G59" s="15">
        <v>22825</v>
      </c>
      <c r="H59" s="15">
        <v>20035</v>
      </c>
      <c r="I59" s="15">
        <v>21301</v>
      </c>
    </row>
    <row r="61" spans="1:10">
      <c r="A61" s="96" t="s">
        <v>71</v>
      </c>
      <c r="B61" s="96"/>
      <c r="C61" s="96"/>
      <c r="D61" s="96"/>
      <c r="E61" s="96"/>
      <c r="F61" s="96"/>
      <c r="G61" s="96"/>
      <c r="H61" s="96"/>
      <c r="I61" s="96"/>
      <c r="J61" s="96"/>
    </row>
    <row r="62" spans="1:10">
      <c r="A62" s="85" t="s">
        <v>126</v>
      </c>
      <c r="B62" s="85"/>
      <c r="C62" s="85"/>
      <c r="D62" s="85"/>
      <c r="E62" s="85"/>
      <c r="F62" s="85"/>
      <c r="G62" s="85"/>
      <c r="H62" s="85"/>
      <c r="I62" s="85"/>
      <c r="J62" s="85"/>
    </row>
    <row r="63" spans="1:10">
      <c r="A63" s="85" t="s">
        <v>127</v>
      </c>
      <c r="B63" s="85"/>
      <c r="C63" s="85"/>
      <c r="D63" s="85"/>
      <c r="E63" s="85"/>
      <c r="F63" s="85"/>
      <c r="G63" s="85"/>
      <c r="H63" s="85"/>
      <c r="I63" s="85"/>
      <c r="J63" s="85"/>
    </row>
    <row r="64" spans="1:10">
      <c r="A64" s="85" t="s">
        <v>128</v>
      </c>
      <c r="B64" s="85"/>
      <c r="C64" s="85"/>
      <c r="D64" s="85"/>
      <c r="E64" s="85"/>
      <c r="F64" s="85"/>
      <c r="G64" s="85"/>
      <c r="H64" s="85"/>
      <c r="I64" s="85"/>
      <c r="J64" s="85"/>
    </row>
    <row r="65" spans="1:10">
      <c r="A65" s="86" t="s">
        <v>98</v>
      </c>
      <c r="B65" s="86"/>
      <c r="C65" s="86"/>
      <c r="D65" s="86"/>
      <c r="E65" s="86"/>
      <c r="F65" s="86"/>
      <c r="G65" s="86"/>
      <c r="H65" s="86"/>
      <c r="I65" s="86"/>
      <c r="J65" s="86"/>
    </row>
  </sheetData>
  <mergeCells count="11">
    <mergeCell ref="A61:J61"/>
    <mergeCell ref="A62:J62"/>
    <mergeCell ref="A63:J63"/>
    <mergeCell ref="A64:J64"/>
    <mergeCell ref="A65:J65"/>
    <mergeCell ref="A5:I5"/>
    <mergeCell ref="A19:I19"/>
    <mergeCell ref="A33:I33"/>
    <mergeCell ref="A47:I47"/>
    <mergeCell ref="A2:I2"/>
    <mergeCell ref="A3:H3"/>
  </mergeCells>
  <hyperlinks>
    <hyperlink ref="A1" location="Índice!A1" display="Índice!A1" xr:uid="{5917E206-4A4A-4619-BB1C-1F9C6742F556}"/>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87D8C-4E66-4BD4-AB76-3EBC09C2FC5A}">
  <dimension ref="A1:J36"/>
  <sheetViews>
    <sheetView workbookViewId="0">
      <selection activeCell="B28" sqref="B28:I31"/>
    </sheetView>
  </sheetViews>
  <sheetFormatPr baseColWidth="10" defaultColWidth="9.140625" defaultRowHeight="15"/>
  <cols>
    <col min="1" max="1" width="13.85546875" style="11" bestFit="1" customWidth="1"/>
    <col min="2" max="9" width="10.140625" style="11" bestFit="1" customWidth="1"/>
    <col min="10" max="16384" width="9.140625" style="11"/>
  </cols>
  <sheetData>
    <row r="1" spans="1:9">
      <c r="A1" s="1" t="s">
        <v>55</v>
      </c>
      <c r="B1"/>
      <c r="C1"/>
      <c r="D1"/>
      <c r="E1"/>
      <c r="F1"/>
      <c r="G1"/>
      <c r="H1"/>
    </row>
    <row r="2" spans="1:9">
      <c r="A2" s="84" t="s">
        <v>237</v>
      </c>
      <c r="B2" s="84"/>
      <c r="C2" s="84"/>
      <c r="D2" s="84"/>
      <c r="E2" s="84"/>
      <c r="F2" s="84"/>
      <c r="G2" s="84"/>
      <c r="H2" s="84"/>
    </row>
    <row r="3" spans="1:9">
      <c r="A3" s="86" t="s">
        <v>231</v>
      </c>
      <c r="B3" s="86"/>
      <c r="C3" s="86"/>
      <c r="D3" s="86"/>
      <c r="E3" s="86"/>
      <c r="F3" s="86"/>
      <c r="G3" s="86"/>
      <c r="H3" s="86"/>
    </row>
    <row r="5" spans="1:9">
      <c r="A5" s="120" t="s">
        <v>57</v>
      </c>
      <c r="B5" s="120" t="s">
        <v>57</v>
      </c>
      <c r="C5" s="120" t="s">
        <v>57</v>
      </c>
      <c r="D5" s="120" t="s">
        <v>57</v>
      </c>
      <c r="E5" s="120" t="s">
        <v>57</v>
      </c>
      <c r="F5" s="120" t="s">
        <v>57</v>
      </c>
      <c r="G5" s="120" t="s">
        <v>57</v>
      </c>
      <c r="H5" s="120" t="s">
        <v>57</v>
      </c>
      <c r="I5" s="120" t="s">
        <v>57</v>
      </c>
    </row>
    <row r="6" spans="1:9">
      <c r="A6" s="18" t="s">
        <v>4</v>
      </c>
      <c r="B6" s="12" t="s">
        <v>58</v>
      </c>
      <c r="C6" s="12" t="s">
        <v>59</v>
      </c>
      <c r="D6" s="12" t="s">
        <v>60</v>
      </c>
      <c r="E6" s="12" t="s">
        <v>61</v>
      </c>
      <c r="F6" s="12" t="s">
        <v>62</v>
      </c>
      <c r="G6" s="12" t="s">
        <v>63</v>
      </c>
      <c r="H6" s="12" t="s">
        <v>94</v>
      </c>
      <c r="I6" s="12" t="s">
        <v>64</v>
      </c>
    </row>
    <row r="7" spans="1:9">
      <c r="A7" s="22" t="s">
        <v>130</v>
      </c>
      <c r="B7" s="13">
        <v>106.07546082949308</v>
      </c>
      <c r="C7" s="13">
        <v>109.80835723283926</v>
      </c>
      <c r="D7" s="13">
        <v>104.80149102193157</v>
      </c>
      <c r="E7" s="13">
        <v>105.7576587009159</v>
      </c>
      <c r="F7" s="13">
        <v>104.59388241246283</v>
      </c>
      <c r="G7" s="13">
        <v>103.5671651468171</v>
      </c>
      <c r="H7" s="13">
        <v>94.566414962513107</v>
      </c>
      <c r="I7" s="13">
        <v>102.83625224179953</v>
      </c>
    </row>
    <row r="8" spans="1:9">
      <c r="A8" s="22" t="s">
        <v>131</v>
      </c>
      <c r="B8" s="13">
        <v>104.76476414698233</v>
      </c>
      <c r="C8" s="13">
        <v>105.49412077358494</v>
      </c>
      <c r="D8" s="13">
        <v>104.19722177218398</v>
      </c>
      <c r="E8" s="13">
        <v>103.49182724377674</v>
      </c>
      <c r="F8" s="13">
        <v>103.44636411122201</v>
      </c>
      <c r="G8" s="13">
        <v>102.85910055379237</v>
      </c>
      <c r="H8" s="13">
        <v>95.522918183594101</v>
      </c>
      <c r="I8" s="13">
        <v>100.64946960075687</v>
      </c>
    </row>
    <row r="9" spans="1:9">
      <c r="A9" s="22" t="s">
        <v>132</v>
      </c>
      <c r="B9" s="13">
        <v>101.07039934129271</v>
      </c>
      <c r="C9" s="19" t="s">
        <v>133</v>
      </c>
      <c r="D9" s="19" t="s">
        <v>133</v>
      </c>
      <c r="E9" s="13">
        <v>102.12682672233822</v>
      </c>
      <c r="F9" s="13">
        <v>103.55329949238579</v>
      </c>
      <c r="G9" s="13">
        <v>107.05882352941177</v>
      </c>
      <c r="H9" s="19" t="s">
        <v>133</v>
      </c>
      <c r="I9" s="19" t="s">
        <v>133</v>
      </c>
    </row>
    <row r="10" spans="1:9">
      <c r="A10" s="22" t="s">
        <v>100</v>
      </c>
      <c r="B10" s="13">
        <v>104.86628877314357</v>
      </c>
      <c r="C10" s="13">
        <v>105.88258576598824</v>
      </c>
      <c r="D10" s="13">
        <v>104.2608101573645</v>
      </c>
      <c r="E10" s="13">
        <v>103.76328429839148</v>
      </c>
      <c r="F10" s="13">
        <v>103.58574997951995</v>
      </c>
      <c r="G10" s="13">
        <v>102.95800200259089</v>
      </c>
      <c r="H10" s="13">
        <v>95.383556756455178</v>
      </c>
      <c r="I10" s="13">
        <v>100.94764944639658</v>
      </c>
    </row>
    <row r="12" spans="1:9">
      <c r="A12" s="120" t="s">
        <v>68</v>
      </c>
      <c r="B12" s="120" t="s">
        <v>68</v>
      </c>
      <c r="C12" s="120" t="s">
        <v>68</v>
      </c>
      <c r="D12" s="120" t="s">
        <v>68</v>
      </c>
      <c r="E12" s="120" t="s">
        <v>68</v>
      </c>
      <c r="F12" s="120" t="s">
        <v>68</v>
      </c>
      <c r="G12" s="120" t="s">
        <v>68</v>
      </c>
      <c r="H12" s="120" t="s">
        <v>68</v>
      </c>
      <c r="I12" s="120" t="s">
        <v>68</v>
      </c>
    </row>
    <row r="13" spans="1:9">
      <c r="A13" s="18" t="s">
        <v>4</v>
      </c>
      <c r="B13" s="14" t="s">
        <v>58</v>
      </c>
      <c r="C13" s="14" t="s">
        <v>59</v>
      </c>
      <c r="D13" s="14" t="s">
        <v>60</v>
      </c>
      <c r="E13" s="14" t="s">
        <v>61</v>
      </c>
      <c r="F13" s="14" t="s">
        <v>62</v>
      </c>
      <c r="G13" s="14" t="s">
        <v>63</v>
      </c>
      <c r="H13" s="14" t="s">
        <v>94</v>
      </c>
      <c r="I13" s="14" t="s">
        <v>64</v>
      </c>
    </row>
    <row r="14" spans="1:9">
      <c r="A14" s="22" t="s">
        <v>130</v>
      </c>
      <c r="B14" s="15">
        <v>173600</v>
      </c>
      <c r="C14" s="15">
        <v>186545</v>
      </c>
      <c r="D14" s="15">
        <v>209789</v>
      </c>
      <c r="E14" s="15">
        <v>237475</v>
      </c>
      <c r="F14" s="15">
        <v>237185</v>
      </c>
      <c r="G14" s="15">
        <v>262197</v>
      </c>
      <c r="H14" s="15">
        <v>297704</v>
      </c>
      <c r="I14" s="15">
        <v>282697</v>
      </c>
    </row>
    <row r="15" spans="1:9">
      <c r="A15" s="22" t="s">
        <v>131</v>
      </c>
      <c r="B15" s="15">
        <v>1976782</v>
      </c>
      <c r="C15" s="15">
        <v>1885197</v>
      </c>
      <c r="D15" s="15">
        <v>1783799</v>
      </c>
      <c r="E15" s="15">
        <v>1698509</v>
      </c>
      <c r="F15" s="15">
        <v>1715344</v>
      </c>
      <c r="G15" s="15">
        <v>1720681</v>
      </c>
      <c r="H15" s="15">
        <v>1745579</v>
      </c>
      <c r="I15" s="15">
        <v>1790538</v>
      </c>
    </row>
    <row r="16" spans="1:9">
      <c r="A16" s="22" t="s">
        <v>132</v>
      </c>
      <c r="B16" s="15">
        <v>2429</v>
      </c>
      <c r="C16" s="19" t="s">
        <v>133</v>
      </c>
      <c r="D16" s="19" t="s">
        <v>133</v>
      </c>
      <c r="E16" s="15">
        <v>7664</v>
      </c>
      <c r="F16" s="15">
        <v>591</v>
      </c>
      <c r="G16" s="15">
        <v>2550</v>
      </c>
      <c r="H16" s="19" t="s">
        <v>133</v>
      </c>
      <c r="I16" s="19" t="s">
        <v>133</v>
      </c>
    </row>
    <row r="17" spans="1:9">
      <c r="A17" s="22" t="s">
        <v>100</v>
      </c>
      <c r="B17" s="15">
        <v>2152811</v>
      </c>
      <c r="C17" s="15">
        <v>2071742</v>
      </c>
      <c r="D17" s="15">
        <v>1993588</v>
      </c>
      <c r="E17" s="15">
        <v>1943648</v>
      </c>
      <c r="F17" s="15">
        <v>1953120</v>
      </c>
      <c r="G17" s="15">
        <v>1985428</v>
      </c>
      <c r="H17" s="15">
        <v>2043283</v>
      </c>
      <c r="I17" s="15">
        <v>2073235</v>
      </c>
    </row>
    <row r="19" spans="1:9">
      <c r="A19" s="120" t="s">
        <v>69</v>
      </c>
      <c r="B19" s="120" t="s">
        <v>69</v>
      </c>
      <c r="C19" s="120" t="s">
        <v>69</v>
      </c>
      <c r="D19" s="120" t="s">
        <v>69</v>
      </c>
      <c r="E19" s="120" t="s">
        <v>69</v>
      </c>
      <c r="F19" s="120" t="s">
        <v>69</v>
      </c>
      <c r="G19" s="120" t="s">
        <v>69</v>
      </c>
      <c r="H19" s="120" t="s">
        <v>69</v>
      </c>
      <c r="I19" s="120" t="s">
        <v>69</v>
      </c>
    </row>
    <row r="20" spans="1:9">
      <c r="A20" s="18" t="s">
        <v>4</v>
      </c>
      <c r="B20" s="16" t="s">
        <v>58</v>
      </c>
      <c r="C20" s="16" t="s">
        <v>59</v>
      </c>
      <c r="D20" s="16" t="s">
        <v>60</v>
      </c>
      <c r="E20" s="16" t="s">
        <v>61</v>
      </c>
      <c r="F20" s="16" t="s">
        <v>62</v>
      </c>
      <c r="G20" s="16" t="s">
        <v>63</v>
      </c>
      <c r="H20" s="16" t="s">
        <v>94</v>
      </c>
      <c r="I20" s="16" t="s">
        <v>64</v>
      </c>
    </row>
    <row r="21" spans="1:9">
      <c r="A21" s="22" t="s">
        <v>130</v>
      </c>
      <c r="B21" s="17">
        <v>1.1771816654643896</v>
      </c>
      <c r="C21" s="17">
        <v>1.3708520616821018</v>
      </c>
      <c r="D21" s="17">
        <v>1.1416815877270672</v>
      </c>
      <c r="E21" s="17">
        <v>1.3416213365836114</v>
      </c>
      <c r="F21" s="17">
        <v>0.95081659675587527</v>
      </c>
      <c r="G21" s="17">
        <v>1.0156561699776019</v>
      </c>
      <c r="H21" s="17">
        <v>1.4515989626119798</v>
      </c>
      <c r="I21" s="17">
        <v>0.89300202003210238</v>
      </c>
    </row>
    <row r="22" spans="1:9">
      <c r="A22" s="22" t="s">
        <v>131</v>
      </c>
      <c r="B22" s="17">
        <v>0.48522413933889641</v>
      </c>
      <c r="C22" s="17">
        <v>0.48072280460041972</v>
      </c>
      <c r="D22" s="17">
        <v>0.71165816514186775</v>
      </c>
      <c r="E22" s="17">
        <v>0.5310576473317371</v>
      </c>
      <c r="F22" s="17">
        <v>0.43349989549687251</v>
      </c>
      <c r="G22" s="17">
        <v>0.57557320200216888</v>
      </c>
      <c r="H22" s="17">
        <v>0.59576220092884435</v>
      </c>
      <c r="I22" s="17">
        <v>0.48526824345770947</v>
      </c>
    </row>
    <row r="23" spans="1:9">
      <c r="A23" s="22" t="s">
        <v>132</v>
      </c>
      <c r="B23" s="17">
        <v>1.0718849243606983</v>
      </c>
      <c r="C23" s="19" t="s">
        <v>133</v>
      </c>
      <c r="D23" s="19" t="s">
        <v>133</v>
      </c>
      <c r="E23" s="17">
        <v>8.2490291437899828</v>
      </c>
      <c r="F23" s="17">
        <v>3.7180254674361328</v>
      </c>
      <c r="G23" s="17">
        <v>6.2922291977990028</v>
      </c>
      <c r="H23" s="19" t="s">
        <v>133</v>
      </c>
      <c r="I23" s="19" t="s">
        <v>133</v>
      </c>
    </row>
    <row r="24" spans="1:9">
      <c r="A24" s="22" t="s">
        <v>100</v>
      </c>
      <c r="B24" s="17">
        <v>0.45642105844834269</v>
      </c>
      <c r="C24" s="17">
        <v>0.44850405450449621</v>
      </c>
      <c r="D24" s="17">
        <v>0.65691976927046569</v>
      </c>
      <c r="E24" s="17">
        <v>0.5181123645575294</v>
      </c>
      <c r="F24" s="17">
        <v>0.3997002956553139</v>
      </c>
      <c r="G24" s="17">
        <v>0.51738026608957699</v>
      </c>
      <c r="H24" s="17">
        <v>0.56267584296023931</v>
      </c>
      <c r="I24" s="17">
        <v>0.44097430020009531</v>
      </c>
    </row>
    <row r="26" spans="1:9">
      <c r="A26" s="120" t="s">
        <v>70</v>
      </c>
      <c r="B26" s="120" t="s">
        <v>70</v>
      </c>
      <c r="C26" s="120" t="s">
        <v>70</v>
      </c>
      <c r="D26" s="120" t="s">
        <v>70</v>
      </c>
      <c r="E26" s="120" t="s">
        <v>70</v>
      </c>
      <c r="F26" s="120" t="s">
        <v>70</v>
      </c>
      <c r="G26" s="120" t="s">
        <v>70</v>
      </c>
      <c r="H26" s="120" t="s">
        <v>70</v>
      </c>
      <c r="I26" s="120" t="s">
        <v>70</v>
      </c>
    </row>
    <row r="27" spans="1:9">
      <c r="A27" s="18" t="s">
        <v>4</v>
      </c>
      <c r="B27" s="14" t="s">
        <v>58</v>
      </c>
      <c r="C27" s="14" t="s">
        <v>59</v>
      </c>
      <c r="D27" s="14" t="s">
        <v>60</v>
      </c>
      <c r="E27" s="14" t="s">
        <v>61</v>
      </c>
      <c r="F27" s="14" t="s">
        <v>62</v>
      </c>
      <c r="G27" s="14" t="s">
        <v>63</v>
      </c>
      <c r="H27" s="14" t="s">
        <v>94</v>
      </c>
      <c r="I27" s="14" t="s">
        <v>64</v>
      </c>
    </row>
    <row r="28" spans="1:9">
      <c r="A28" s="22" t="s">
        <v>130</v>
      </c>
      <c r="B28" s="15">
        <v>4814</v>
      </c>
      <c r="C28" s="15">
        <v>4024</v>
      </c>
      <c r="D28" s="15">
        <v>3755</v>
      </c>
      <c r="E28" s="15">
        <v>4064</v>
      </c>
      <c r="F28" s="15">
        <v>4642</v>
      </c>
      <c r="G28" s="15">
        <v>3819</v>
      </c>
      <c r="H28" s="15">
        <v>3594</v>
      </c>
      <c r="I28" s="15">
        <v>3960</v>
      </c>
    </row>
    <row r="29" spans="1:9">
      <c r="A29" s="22" t="s">
        <v>131</v>
      </c>
      <c r="B29" s="15">
        <v>30697</v>
      </c>
      <c r="C29" s="15">
        <v>25467</v>
      </c>
      <c r="D29" s="15">
        <v>19710</v>
      </c>
      <c r="E29" s="15">
        <v>20301</v>
      </c>
      <c r="F29" s="15">
        <v>24345</v>
      </c>
      <c r="G29" s="15">
        <v>18975</v>
      </c>
      <c r="H29" s="15">
        <v>16441</v>
      </c>
      <c r="I29" s="15">
        <v>17341</v>
      </c>
    </row>
    <row r="30" spans="1:9">
      <c r="A30" s="22" t="s">
        <v>132</v>
      </c>
      <c r="B30" s="15">
        <v>24</v>
      </c>
      <c r="C30" s="19" t="s">
        <v>133</v>
      </c>
      <c r="D30" s="19" t="s">
        <v>133</v>
      </c>
      <c r="E30" s="15">
        <v>87</v>
      </c>
      <c r="F30" s="15">
        <v>12</v>
      </c>
      <c r="G30" s="15">
        <v>31</v>
      </c>
      <c r="H30" s="19" t="s">
        <v>133</v>
      </c>
      <c r="I30" s="19" t="s">
        <v>133</v>
      </c>
    </row>
    <row r="31" spans="1:9">
      <c r="A31" s="22" t="s">
        <v>100</v>
      </c>
      <c r="B31" s="15">
        <v>35535</v>
      </c>
      <c r="C31" s="15">
        <v>29491</v>
      </c>
      <c r="D31" s="15">
        <v>23465</v>
      </c>
      <c r="E31" s="15">
        <v>24452</v>
      </c>
      <c r="F31" s="15">
        <v>28999</v>
      </c>
      <c r="G31" s="15">
        <v>22825</v>
      </c>
      <c r="H31" s="15">
        <v>20035</v>
      </c>
      <c r="I31" s="15">
        <v>21301</v>
      </c>
    </row>
    <row r="33" spans="1:10">
      <c r="A33" s="96" t="s">
        <v>71</v>
      </c>
      <c r="B33" s="96"/>
      <c r="C33" s="96"/>
      <c r="D33" s="96"/>
      <c r="E33" s="96"/>
      <c r="F33" s="96"/>
      <c r="G33" s="96"/>
      <c r="H33" s="96"/>
      <c r="I33" s="96"/>
      <c r="J33" s="96"/>
    </row>
    <row r="34" spans="1:10">
      <c r="A34" s="85" t="s">
        <v>96</v>
      </c>
      <c r="B34" s="85"/>
      <c r="C34" s="85"/>
      <c r="D34" s="85"/>
      <c r="E34" s="85"/>
      <c r="F34" s="85"/>
      <c r="G34" s="85"/>
      <c r="H34" s="85"/>
      <c r="I34" s="85"/>
      <c r="J34" s="85"/>
    </row>
    <row r="35" spans="1:10">
      <c r="A35" s="85" t="s">
        <v>97</v>
      </c>
      <c r="B35" s="85"/>
      <c r="C35" s="85"/>
      <c r="D35" s="85"/>
      <c r="E35" s="85"/>
      <c r="F35" s="85"/>
      <c r="G35" s="85"/>
      <c r="H35" s="85"/>
      <c r="I35" s="85"/>
      <c r="J35" s="85"/>
    </row>
    <row r="36" spans="1:10">
      <c r="A36" s="86" t="s">
        <v>98</v>
      </c>
      <c r="B36" s="86"/>
      <c r="C36" s="86"/>
      <c r="D36" s="86"/>
      <c r="E36" s="86"/>
      <c r="F36" s="86"/>
      <c r="G36" s="86"/>
      <c r="H36" s="86"/>
      <c r="I36" s="86"/>
      <c r="J36" s="86"/>
    </row>
  </sheetData>
  <mergeCells count="10">
    <mergeCell ref="A36:J36"/>
    <mergeCell ref="A5:I5"/>
    <mergeCell ref="A12:I12"/>
    <mergeCell ref="A19:I19"/>
    <mergeCell ref="A26:I26"/>
    <mergeCell ref="A2:H2"/>
    <mergeCell ref="A3:H3"/>
    <mergeCell ref="A33:J33"/>
    <mergeCell ref="A34:J34"/>
    <mergeCell ref="A35:J35"/>
  </mergeCells>
  <hyperlinks>
    <hyperlink ref="A1" location="Índice!A1" display="Índice!A1" xr:uid="{018B737E-CDB6-493D-B170-9F281B224027}"/>
  </hyperlinks>
  <pageMargins left="0.7" right="0.7" top="0.75" bottom="0.75" header="0.3" footer="0.3"/>
  <pageSetup orientation="portrait" horizontalDpi="0" verticalDpi="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D8C26-F857-4AC5-91E5-6785554E2879}">
  <dimension ref="A1:J36"/>
  <sheetViews>
    <sheetView workbookViewId="0">
      <selection activeCell="B28" sqref="B28:I31"/>
    </sheetView>
  </sheetViews>
  <sheetFormatPr baseColWidth="10" defaultColWidth="9.140625" defaultRowHeight="15"/>
  <cols>
    <col min="1" max="1" width="19.5703125" style="11" bestFit="1" customWidth="1"/>
    <col min="2" max="9" width="10.140625" style="11" bestFit="1" customWidth="1"/>
    <col min="10" max="16384" width="9.140625" style="11"/>
  </cols>
  <sheetData>
    <row r="1" spans="1:9">
      <c r="A1" s="1" t="s">
        <v>55</v>
      </c>
      <c r="B1"/>
      <c r="C1"/>
      <c r="D1"/>
      <c r="E1"/>
      <c r="F1"/>
      <c r="G1"/>
      <c r="H1"/>
    </row>
    <row r="2" spans="1:9">
      <c r="A2" s="84" t="s">
        <v>238</v>
      </c>
      <c r="B2" s="84"/>
      <c r="C2" s="84"/>
      <c r="D2" s="84"/>
      <c r="E2" s="84"/>
      <c r="F2" s="84"/>
      <c r="G2" s="84"/>
      <c r="H2" s="84"/>
    </row>
    <row r="3" spans="1:9">
      <c r="A3" s="86" t="s">
        <v>231</v>
      </c>
      <c r="B3" s="86"/>
      <c r="C3" s="86"/>
      <c r="D3" s="86"/>
      <c r="E3" s="86"/>
      <c r="F3" s="86"/>
      <c r="G3" s="86"/>
      <c r="H3" s="86"/>
    </row>
    <row r="5" spans="1:9">
      <c r="A5" s="120" t="s">
        <v>57</v>
      </c>
      <c r="B5" s="120" t="s">
        <v>57</v>
      </c>
      <c r="C5" s="120" t="s">
        <v>57</v>
      </c>
      <c r="D5" s="120" t="s">
        <v>57</v>
      </c>
      <c r="E5" s="120" t="s">
        <v>57</v>
      </c>
      <c r="F5" s="120" t="s">
        <v>57</v>
      </c>
      <c r="G5" s="120" t="s">
        <v>57</v>
      </c>
      <c r="H5" s="120" t="s">
        <v>57</v>
      </c>
      <c r="I5" s="120" t="s">
        <v>57</v>
      </c>
    </row>
    <row r="6" spans="1:9">
      <c r="A6" s="18" t="s">
        <v>4</v>
      </c>
      <c r="B6" s="12" t="s">
        <v>58</v>
      </c>
      <c r="C6" s="12" t="s">
        <v>59</v>
      </c>
      <c r="D6" s="12" t="s">
        <v>60</v>
      </c>
      <c r="E6" s="12" t="s">
        <v>61</v>
      </c>
      <c r="F6" s="12" t="s">
        <v>62</v>
      </c>
      <c r="G6" s="12" t="s">
        <v>63</v>
      </c>
      <c r="H6" s="12" t="s">
        <v>94</v>
      </c>
      <c r="I6" s="12" t="s">
        <v>64</v>
      </c>
    </row>
    <row r="7" spans="1:9">
      <c r="A7" s="25" t="s">
        <v>135</v>
      </c>
      <c r="B7" s="13">
        <v>104.88921045065258</v>
      </c>
      <c r="C7" s="13">
        <v>105.82623496053635</v>
      </c>
      <c r="D7" s="13">
        <v>104.30463458318951</v>
      </c>
      <c r="E7" s="13">
        <v>104.05825996221108</v>
      </c>
      <c r="F7" s="13">
        <v>103.69092338374936</v>
      </c>
      <c r="G7" s="13">
        <v>103.55051450075973</v>
      </c>
      <c r="H7" s="13">
        <v>95.340264576747231</v>
      </c>
      <c r="I7" s="13">
        <v>101.18994650795798</v>
      </c>
    </row>
    <row r="8" spans="1:9">
      <c r="A8" s="25" t="s">
        <v>204</v>
      </c>
      <c r="B8" s="13">
        <v>107.21429116726469</v>
      </c>
      <c r="C8" s="13">
        <v>110.13256546778226</v>
      </c>
      <c r="D8" s="13">
        <v>100.27839643652561</v>
      </c>
      <c r="E8" s="13">
        <v>88.935745200310734</v>
      </c>
      <c r="F8" s="13">
        <v>100.05249719617248</v>
      </c>
      <c r="G8" s="13">
        <v>86.010594535298281</v>
      </c>
      <c r="H8" s="13">
        <v>94.654147612991679</v>
      </c>
      <c r="I8" s="13">
        <v>98.249608403743011</v>
      </c>
    </row>
    <row r="9" spans="1:9">
      <c r="A9" s="22" t="s">
        <v>132</v>
      </c>
      <c r="B9" s="13">
        <v>100.48559761615716</v>
      </c>
      <c r="C9" s="19">
        <v>111.69380087664371</v>
      </c>
      <c r="D9" s="19">
        <v>104.18724076634408</v>
      </c>
      <c r="E9" s="13">
        <v>102.54668022042695</v>
      </c>
      <c r="F9" s="13">
        <v>91.509433962264154</v>
      </c>
      <c r="G9" s="26" t="s">
        <v>133</v>
      </c>
      <c r="H9" s="19">
        <v>132.50508244861078</v>
      </c>
      <c r="I9" s="19">
        <v>102.30670653566851</v>
      </c>
    </row>
    <row r="10" spans="1:9">
      <c r="A10" s="22" t="s">
        <v>100</v>
      </c>
      <c r="B10" s="13">
        <v>104.86628877314357</v>
      </c>
      <c r="C10" s="13">
        <v>105.88258576598824</v>
      </c>
      <c r="D10" s="13">
        <v>104.2608101573645</v>
      </c>
      <c r="E10" s="13">
        <v>103.76328429839148</v>
      </c>
      <c r="F10" s="13">
        <v>103.58574997951995</v>
      </c>
      <c r="G10" s="13">
        <v>102.95800200259089</v>
      </c>
      <c r="H10" s="13">
        <v>95.383556756455178</v>
      </c>
      <c r="I10" s="13">
        <v>100.94764944639658</v>
      </c>
    </row>
    <row r="12" spans="1:9">
      <c r="A12" s="120" t="s">
        <v>68</v>
      </c>
      <c r="B12" s="120" t="s">
        <v>68</v>
      </c>
      <c r="C12" s="120" t="s">
        <v>68</v>
      </c>
      <c r="D12" s="120" t="s">
        <v>68</v>
      </c>
      <c r="E12" s="120" t="s">
        <v>68</v>
      </c>
      <c r="F12" s="120" t="s">
        <v>68</v>
      </c>
      <c r="G12" s="120" t="s">
        <v>68</v>
      </c>
      <c r="H12" s="120" t="s">
        <v>68</v>
      </c>
      <c r="I12" s="120" t="s">
        <v>68</v>
      </c>
    </row>
    <row r="13" spans="1:9">
      <c r="A13" s="18" t="s">
        <v>4</v>
      </c>
      <c r="B13" s="14" t="s">
        <v>58</v>
      </c>
      <c r="C13" s="14" t="s">
        <v>59</v>
      </c>
      <c r="D13" s="14" t="s">
        <v>60</v>
      </c>
      <c r="E13" s="14" t="s">
        <v>61</v>
      </c>
      <c r="F13" s="14" t="s">
        <v>62</v>
      </c>
      <c r="G13" s="14" t="s">
        <v>63</v>
      </c>
      <c r="H13" s="14" t="s">
        <v>94</v>
      </c>
      <c r="I13" s="14" t="s">
        <v>64</v>
      </c>
    </row>
    <row r="14" spans="1:9">
      <c r="A14" s="25" t="s">
        <v>135</v>
      </c>
      <c r="B14" s="15">
        <v>2121590</v>
      </c>
      <c r="C14" s="15">
        <v>2046948</v>
      </c>
      <c r="D14" s="15">
        <v>1966973</v>
      </c>
      <c r="E14" s="15">
        <v>1888913</v>
      </c>
      <c r="F14" s="15">
        <v>1906867</v>
      </c>
      <c r="G14" s="15">
        <v>1905245</v>
      </c>
      <c r="H14" s="15">
        <v>1927985</v>
      </c>
      <c r="I14" s="15">
        <v>1899161</v>
      </c>
    </row>
    <row r="15" spans="1:9">
      <c r="A15" s="25" t="s">
        <v>204</v>
      </c>
      <c r="B15" s="15">
        <v>13099</v>
      </c>
      <c r="C15" s="15">
        <v>18406</v>
      </c>
      <c r="D15" s="15">
        <v>21552</v>
      </c>
      <c r="E15" s="15">
        <v>36044</v>
      </c>
      <c r="F15" s="15">
        <v>41907</v>
      </c>
      <c r="G15" s="15">
        <v>69281</v>
      </c>
      <c r="H15" s="15">
        <v>110871</v>
      </c>
      <c r="I15" s="15">
        <v>171733</v>
      </c>
    </row>
    <row r="16" spans="1:9">
      <c r="A16" s="22" t="s">
        <v>132</v>
      </c>
      <c r="B16" s="15">
        <v>18122</v>
      </c>
      <c r="C16" s="19">
        <v>6388</v>
      </c>
      <c r="D16" s="19">
        <v>5063</v>
      </c>
      <c r="E16" s="15">
        <v>18691</v>
      </c>
      <c r="F16" s="15">
        <v>4346</v>
      </c>
      <c r="G16" s="19">
        <v>10902</v>
      </c>
      <c r="H16" s="19">
        <v>4427</v>
      </c>
      <c r="I16" s="19">
        <v>2341</v>
      </c>
    </row>
    <row r="17" spans="1:9">
      <c r="A17" s="22" t="s">
        <v>100</v>
      </c>
      <c r="B17" s="15">
        <v>2152811</v>
      </c>
      <c r="C17" s="15">
        <v>2071742</v>
      </c>
      <c r="D17" s="15">
        <v>1993588</v>
      </c>
      <c r="E17" s="15">
        <v>1943648</v>
      </c>
      <c r="F17" s="15">
        <v>1953120</v>
      </c>
      <c r="G17" s="15">
        <v>1985428</v>
      </c>
      <c r="H17" s="15">
        <v>2043283</v>
      </c>
      <c r="I17" s="15">
        <v>2073235</v>
      </c>
    </row>
    <row r="19" spans="1:9">
      <c r="A19" s="120" t="s">
        <v>69</v>
      </c>
      <c r="B19" s="120" t="s">
        <v>69</v>
      </c>
      <c r="C19" s="120" t="s">
        <v>69</v>
      </c>
      <c r="D19" s="120" t="s">
        <v>69</v>
      </c>
      <c r="E19" s="120" t="s">
        <v>69</v>
      </c>
      <c r="F19" s="120" t="s">
        <v>69</v>
      </c>
      <c r="G19" s="120" t="s">
        <v>69</v>
      </c>
      <c r="H19" s="120" t="s">
        <v>69</v>
      </c>
      <c r="I19" s="120" t="s">
        <v>69</v>
      </c>
    </row>
    <row r="20" spans="1:9">
      <c r="A20" s="18" t="s">
        <v>4</v>
      </c>
      <c r="B20" s="16" t="s">
        <v>58</v>
      </c>
      <c r="C20" s="16" t="s">
        <v>59</v>
      </c>
      <c r="D20" s="16" t="s">
        <v>60</v>
      </c>
      <c r="E20" s="16" t="s">
        <v>61</v>
      </c>
      <c r="F20" s="16" t="s">
        <v>62</v>
      </c>
      <c r="G20" s="16" t="s">
        <v>63</v>
      </c>
      <c r="H20" s="16" t="s">
        <v>94</v>
      </c>
      <c r="I20" s="16" t="s">
        <v>64</v>
      </c>
    </row>
    <row r="21" spans="1:9">
      <c r="A21" s="22" t="s">
        <v>135</v>
      </c>
      <c r="B21" s="17">
        <v>0.4594677763941451</v>
      </c>
      <c r="C21" s="17">
        <v>0.44860175235899441</v>
      </c>
      <c r="D21" s="17">
        <v>0.6490989414731908</v>
      </c>
      <c r="E21" s="17">
        <v>0.45979607728525962</v>
      </c>
      <c r="F21" s="17">
        <v>0.38963219986989861</v>
      </c>
      <c r="G21" s="17">
        <v>0.43283285391590259</v>
      </c>
      <c r="H21" s="17">
        <v>0.57783930971522002</v>
      </c>
      <c r="I21" s="17">
        <v>0.42394703492819474</v>
      </c>
    </row>
    <row r="22" spans="1:9">
      <c r="A22" s="22" t="s">
        <v>204</v>
      </c>
      <c r="B22" s="17">
        <v>5.2400305817525989</v>
      </c>
      <c r="C22" s="17">
        <v>6.3886245834979025</v>
      </c>
      <c r="D22" s="17">
        <v>12.246593875162064</v>
      </c>
      <c r="E22" s="17">
        <v>10.344149653752822</v>
      </c>
      <c r="F22" s="17">
        <v>5.4837257676939135</v>
      </c>
      <c r="G22" s="17">
        <v>7.2880781477603502</v>
      </c>
      <c r="H22" s="17">
        <v>2.491071383704063</v>
      </c>
      <c r="I22" s="17">
        <v>2.4469645609991808</v>
      </c>
    </row>
    <row r="23" spans="1:9">
      <c r="A23" s="22" t="s">
        <v>132</v>
      </c>
      <c r="B23" s="17">
        <v>3.8871777964266148</v>
      </c>
      <c r="C23" s="19">
        <v>13.875650417737386</v>
      </c>
      <c r="D23" s="19">
        <v>9.2433414734894992</v>
      </c>
      <c r="E23" s="17">
        <v>3.0075770540141153</v>
      </c>
      <c r="F23" s="17">
        <v>6.313932849470981</v>
      </c>
      <c r="G23" s="17" t="s">
        <v>133</v>
      </c>
      <c r="H23" s="19">
        <v>18.521202900246518</v>
      </c>
      <c r="I23" s="19">
        <v>12.74098680046718</v>
      </c>
    </row>
    <row r="24" spans="1:9">
      <c r="A24" s="22" t="s">
        <v>100</v>
      </c>
      <c r="B24" s="17">
        <v>0.45642105844834269</v>
      </c>
      <c r="C24" s="17">
        <v>0.44850405450449621</v>
      </c>
      <c r="D24" s="17">
        <v>0.65691976927046569</v>
      </c>
      <c r="E24" s="17">
        <v>0.51811236455752929</v>
      </c>
      <c r="F24" s="17">
        <v>0.3997002956553139</v>
      </c>
      <c r="G24" s="17">
        <v>0.51738026608957699</v>
      </c>
      <c r="H24" s="17">
        <v>0.56267584296023931</v>
      </c>
      <c r="I24" s="17">
        <v>0.44097430020009531</v>
      </c>
    </row>
    <row r="26" spans="1:9">
      <c r="A26" s="120" t="s">
        <v>70</v>
      </c>
      <c r="B26" s="120" t="s">
        <v>70</v>
      </c>
      <c r="C26" s="120" t="s">
        <v>70</v>
      </c>
      <c r="D26" s="120" t="s">
        <v>70</v>
      </c>
      <c r="E26" s="120" t="s">
        <v>70</v>
      </c>
      <c r="F26" s="120" t="s">
        <v>70</v>
      </c>
      <c r="G26" s="120" t="s">
        <v>70</v>
      </c>
      <c r="H26" s="120" t="s">
        <v>70</v>
      </c>
      <c r="I26" s="120" t="s">
        <v>70</v>
      </c>
    </row>
    <row r="27" spans="1:9">
      <c r="A27" s="18" t="s">
        <v>4</v>
      </c>
      <c r="B27" s="14" t="s">
        <v>58</v>
      </c>
      <c r="C27" s="14" t="s">
        <v>59</v>
      </c>
      <c r="D27" s="14" t="s">
        <v>60</v>
      </c>
      <c r="E27" s="14" t="s">
        <v>61</v>
      </c>
      <c r="F27" s="14" t="s">
        <v>62</v>
      </c>
      <c r="G27" s="14" t="s">
        <v>63</v>
      </c>
      <c r="H27" s="14" t="s">
        <v>94</v>
      </c>
      <c r="I27" s="14" t="s">
        <v>64</v>
      </c>
    </row>
    <row r="28" spans="1:9">
      <c r="A28" s="22" t="s">
        <v>135</v>
      </c>
      <c r="B28" s="15">
        <v>35149</v>
      </c>
      <c r="C28" s="15">
        <v>29267</v>
      </c>
      <c r="D28" s="15">
        <v>23201</v>
      </c>
      <c r="E28" s="15">
        <v>23902</v>
      </c>
      <c r="F28" s="15">
        <v>28562</v>
      </c>
      <c r="G28" s="15">
        <v>22118</v>
      </c>
      <c r="H28" s="15">
        <v>19165</v>
      </c>
      <c r="I28" s="15">
        <v>20027</v>
      </c>
    </row>
    <row r="29" spans="1:9">
      <c r="A29" s="22" t="s">
        <v>204</v>
      </c>
      <c r="B29" s="15">
        <v>187</v>
      </c>
      <c r="C29" s="15">
        <v>155</v>
      </c>
      <c r="D29" s="15">
        <v>225</v>
      </c>
      <c r="E29" s="15">
        <v>277</v>
      </c>
      <c r="F29" s="15">
        <v>391</v>
      </c>
      <c r="G29" s="15">
        <v>572</v>
      </c>
      <c r="H29" s="15">
        <v>829</v>
      </c>
      <c r="I29" s="15">
        <v>1253</v>
      </c>
    </row>
    <row r="30" spans="1:9">
      <c r="A30" s="22" t="s">
        <v>132</v>
      </c>
      <c r="B30" s="15">
        <v>199</v>
      </c>
      <c r="C30" s="19">
        <v>69</v>
      </c>
      <c r="D30" s="19">
        <v>39</v>
      </c>
      <c r="E30" s="15">
        <v>273</v>
      </c>
      <c r="F30" s="15">
        <v>46</v>
      </c>
      <c r="G30" s="15">
        <v>135</v>
      </c>
      <c r="H30" s="19">
        <v>41</v>
      </c>
      <c r="I30" s="19">
        <v>21</v>
      </c>
    </row>
    <row r="31" spans="1:9">
      <c r="A31" s="22" t="s">
        <v>100</v>
      </c>
      <c r="B31" s="15">
        <v>35535</v>
      </c>
      <c r="C31" s="15">
        <v>29491</v>
      </c>
      <c r="D31" s="15">
        <v>23465</v>
      </c>
      <c r="E31" s="15">
        <v>24452</v>
      </c>
      <c r="F31" s="15">
        <v>28999</v>
      </c>
      <c r="G31" s="15">
        <v>22825</v>
      </c>
      <c r="H31" s="15">
        <v>20035</v>
      </c>
      <c r="I31" s="15">
        <v>21301</v>
      </c>
    </row>
    <row r="33" spans="1:10">
      <c r="A33" s="96" t="s">
        <v>71</v>
      </c>
      <c r="B33" s="96"/>
      <c r="C33" s="96"/>
      <c r="D33" s="96"/>
      <c r="E33" s="96"/>
      <c r="F33" s="96"/>
      <c r="G33" s="96"/>
      <c r="H33" s="96"/>
      <c r="I33" s="96"/>
      <c r="J33" s="96"/>
    </row>
    <row r="34" spans="1:10">
      <c r="A34" s="85" t="s">
        <v>96</v>
      </c>
      <c r="B34" s="85"/>
      <c r="C34" s="85"/>
      <c r="D34" s="85"/>
      <c r="E34" s="85"/>
      <c r="F34" s="85"/>
      <c r="G34" s="85"/>
      <c r="H34" s="85"/>
      <c r="I34" s="85"/>
      <c r="J34" s="85"/>
    </row>
    <row r="35" spans="1:10">
      <c r="A35" s="85" t="s">
        <v>97</v>
      </c>
      <c r="B35" s="85"/>
      <c r="C35" s="85"/>
      <c r="D35" s="85"/>
      <c r="E35" s="85"/>
      <c r="F35" s="85"/>
      <c r="G35" s="85"/>
      <c r="H35" s="85"/>
      <c r="I35" s="85"/>
      <c r="J35" s="85"/>
    </row>
    <row r="36" spans="1:10">
      <c r="A36" s="86" t="s">
        <v>98</v>
      </c>
      <c r="B36" s="86"/>
      <c r="C36" s="86"/>
      <c r="D36" s="86"/>
      <c r="E36" s="86"/>
      <c r="F36" s="86"/>
      <c r="G36" s="86"/>
      <c r="H36" s="86"/>
      <c r="I36" s="86"/>
      <c r="J36" s="86"/>
    </row>
  </sheetData>
  <mergeCells count="10">
    <mergeCell ref="A2:H2"/>
    <mergeCell ref="A3:H3"/>
    <mergeCell ref="A33:J33"/>
    <mergeCell ref="A34:J34"/>
    <mergeCell ref="A35:J35"/>
    <mergeCell ref="A36:J36"/>
    <mergeCell ref="A5:I5"/>
    <mergeCell ref="A12:I12"/>
    <mergeCell ref="A19:I19"/>
    <mergeCell ref="A26:I26"/>
  </mergeCells>
  <hyperlinks>
    <hyperlink ref="A1" location="Índice!A1" display="Índice!A1" xr:uid="{0E97EF7D-8EC9-47A0-AF4A-BDEDEBCE6D75}"/>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1E6C9-59E8-4C9A-975B-22859F56F064}">
  <dimension ref="A1:J32"/>
  <sheetViews>
    <sheetView workbookViewId="0">
      <selection activeCell="A29" sqref="A29:J32"/>
    </sheetView>
  </sheetViews>
  <sheetFormatPr baseColWidth="10" defaultColWidth="9.140625" defaultRowHeight="15"/>
  <cols>
    <col min="1" max="1" width="13.85546875" style="11" bestFit="1" customWidth="1"/>
    <col min="2" max="16384" width="9.140625" style="11"/>
  </cols>
  <sheetData>
    <row r="1" spans="1:8">
      <c r="A1" s="1" t="s">
        <v>55</v>
      </c>
      <c r="B1"/>
      <c r="C1"/>
      <c r="D1"/>
      <c r="E1"/>
      <c r="F1"/>
      <c r="G1"/>
      <c r="H1"/>
    </row>
    <row r="2" spans="1:8">
      <c r="A2" s="84" t="s">
        <v>28</v>
      </c>
      <c r="B2" s="84"/>
      <c r="C2" s="84"/>
      <c r="D2" s="84"/>
      <c r="E2" s="84"/>
      <c r="F2" s="84"/>
      <c r="G2" s="84"/>
      <c r="H2" s="84"/>
    </row>
    <row r="3" spans="1:8">
      <c r="A3" s="86" t="s">
        <v>231</v>
      </c>
      <c r="B3" s="86"/>
      <c r="C3" s="86"/>
      <c r="D3" s="86"/>
      <c r="E3" s="86"/>
      <c r="F3" s="86"/>
      <c r="G3" s="86"/>
      <c r="H3" s="86"/>
    </row>
    <row r="5" spans="1:8">
      <c r="A5" s="121" t="s">
        <v>57</v>
      </c>
      <c r="B5" s="121" t="s">
        <v>57</v>
      </c>
      <c r="C5" s="121" t="s">
        <v>57</v>
      </c>
      <c r="D5" s="121" t="s">
        <v>57</v>
      </c>
      <c r="E5" s="121" t="s">
        <v>57</v>
      </c>
      <c r="F5" s="121" t="s">
        <v>57</v>
      </c>
      <c r="G5" s="121" t="s">
        <v>57</v>
      </c>
      <c r="H5" s="121" t="s">
        <v>57</v>
      </c>
    </row>
    <row r="6" spans="1:8">
      <c r="A6" s="18" t="s">
        <v>4</v>
      </c>
      <c r="B6" s="29" t="s">
        <v>59</v>
      </c>
      <c r="C6" s="29" t="s">
        <v>60</v>
      </c>
      <c r="D6" s="29" t="s">
        <v>61</v>
      </c>
      <c r="E6" s="29" t="s">
        <v>62</v>
      </c>
      <c r="F6" s="29" t="s">
        <v>63</v>
      </c>
      <c r="G6" s="29" t="s">
        <v>94</v>
      </c>
      <c r="H6" s="29" t="s">
        <v>64</v>
      </c>
    </row>
    <row r="7" spans="1:8">
      <c r="A7" s="22" t="s">
        <v>239</v>
      </c>
      <c r="B7" s="13">
        <v>96.142763081629113</v>
      </c>
      <c r="C7" s="13">
        <v>96.323876931742987</v>
      </c>
      <c r="D7" s="13">
        <v>95.682429344725662</v>
      </c>
      <c r="E7" s="13">
        <v>96.274753893716223</v>
      </c>
      <c r="F7" s="13">
        <v>96.266534927961544</v>
      </c>
      <c r="G7" s="13">
        <v>97.574733761964055</v>
      </c>
      <c r="H7" s="13">
        <v>98.27748863447691</v>
      </c>
    </row>
    <row r="8" spans="1:8">
      <c r="A8" s="22" t="s">
        <v>240</v>
      </c>
      <c r="B8" s="13">
        <v>3.8572369183708912</v>
      </c>
      <c r="C8" s="13">
        <v>3.676123068257009</v>
      </c>
      <c r="D8" s="13">
        <v>4.3175706552743431</v>
      </c>
      <c r="E8" s="13">
        <v>3.7252461062837789</v>
      </c>
      <c r="F8" s="13">
        <v>3.7334650720384595</v>
      </c>
      <c r="G8" s="13">
        <v>2.4252662380359382</v>
      </c>
      <c r="H8" s="13">
        <v>1.7225113655230926</v>
      </c>
    </row>
    <row r="9" spans="1:8">
      <c r="A9" s="22" t="s">
        <v>67</v>
      </c>
      <c r="B9" s="13">
        <v>100</v>
      </c>
      <c r="C9" s="13">
        <v>100</v>
      </c>
      <c r="D9" s="13">
        <v>100</v>
      </c>
      <c r="E9" s="13">
        <v>100</v>
      </c>
      <c r="F9" s="13">
        <v>100</v>
      </c>
      <c r="G9" s="13">
        <v>100</v>
      </c>
      <c r="H9" s="13">
        <v>100</v>
      </c>
    </row>
    <row r="11" spans="1:8">
      <c r="A11" s="121" t="s">
        <v>68</v>
      </c>
      <c r="B11" s="121" t="s">
        <v>68</v>
      </c>
      <c r="C11" s="121" t="s">
        <v>68</v>
      </c>
      <c r="D11" s="121" t="s">
        <v>68</v>
      </c>
      <c r="E11" s="121" t="s">
        <v>68</v>
      </c>
      <c r="F11" s="121" t="s">
        <v>68</v>
      </c>
      <c r="G11" s="121" t="s">
        <v>68</v>
      </c>
      <c r="H11" s="121" t="s">
        <v>68</v>
      </c>
    </row>
    <row r="12" spans="1:8">
      <c r="A12" s="18" t="s">
        <v>4</v>
      </c>
      <c r="B12" s="30" t="s">
        <v>59</v>
      </c>
      <c r="C12" s="30" t="s">
        <v>60</v>
      </c>
      <c r="D12" s="30" t="s">
        <v>61</v>
      </c>
      <c r="E12" s="30" t="s">
        <v>62</v>
      </c>
      <c r="F12" s="30" t="s">
        <v>63</v>
      </c>
      <c r="G12" s="30" t="s">
        <v>94</v>
      </c>
      <c r="H12" s="30" t="s">
        <v>64</v>
      </c>
    </row>
    <row r="13" spans="1:8">
      <c r="A13" s="22" t="s">
        <v>239</v>
      </c>
      <c r="B13" s="15">
        <v>2098286</v>
      </c>
      <c r="C13" s="15">
        <v>1997291</v>
      </c>
      <c r="D13" s="15">
        <v>1922105</v>
      </c>
      <c r="E13" s="15">
        <v>1940409</v>
      </c>
      <c r="F13" s="15">
        <v>1958379</v>
      </c>
      <c r="G13" s="15">
        <v>1846032</v>
      </c>
      <c r="H13" s="15">
        <v>2048038</v>
      </c>
    </row>
    <row r="14" spans="1:8">
      <c r="A14" s="22" t="s">
        <v>240</v>
      </c>
      <c r="B14" s="15">
        <v>84183</v>
      </c>
      <c r="C14" s="15">
        <v>76225</v>
      </c>
      <c r="D14" s="15">
        <v>86733</v>
      </c>
      <c r="E14" s="15">
        <v>75082</v>
      </c>
      <c r="F14" s="15">
        <v>75951</v>
      </c>
      <c r="G14" s="15">
        <v>45884</v>
      </c>
      <c r="H14" s="15">
        <v>35896</v>
      </c>
    </row>
    <row r="15" spans="1:8">
      <c r="A15" s="22" t="s">
        <v>67</v>
      </c>
      <c r="B15" s="15">
        <v>2182469</v>
      </c>
      <c r="C15" s="15">
        <v>2073516</v>
      </c>
      <c r="D15" s="15">
        <v>2008838</v>
      </c>
      <c r="E15" s="15">
        <v>2015491</v>
      </c>
      <c r="F15" s="15">
        <v>2034330</v>
      </c>
      <c r="G15" s="15">
        <v>1891916</v>
      </c>
      <c r="H15" s="15">
        <v>2083934</v>
      </c>
    </row>
    <row r="17" spans="1:10">
      <c r="A17" s="121" t="s">
        <v>69</v>
      </c>
      <c r="B17" s="121" t="s">
        <v>69</v>
      </c>
      <c r="C17" s="121" t="s">
        <v>69</v>
      </c>
      <c r="D17" s="121" t="s">
        <v>69</v>
      </c>
      <c r="E17" s="121" t="s">
        <v>69</v>
      </c>
      <c r="F17" s="121" t="s">
        <v>69</v>
      </c>
      <c r="G17" s="121" t="s">
        <v>69</v>
      </c>
      <c r="H17" s="121" t="s">
        <v>69</v>
      </c>
    </row>
    <row r="18" spans="1:10">
      <c r="A18" s="18" t="s">
        <v>4</v>
      </c>
      <c r="B18" s="31" t="s">
        <v>59</v>
      </c>
      <c r="C18" s="31" t="s">
        <v>60</v>
      </c>
      <c r="D18" s="31" t="s">
        <v>61</v>
      </c>
      <c r="E18" s="31" t="s">
        <v>62</v>
      </c>
      <c r="F18" s="31" t="s">
        <v>63</v>
      </c>
      <c r="G18" s="31" t="s">
        <v>94</v>
      </c>
      <c r="H18" s="31" t="s">
        <v>64</v>
      </c>
    </row>
    <row r="19" spans="1:10">
      <c r="A19" s="22" t="s">
        <v>239</v>
      </c>
      <c r="B19" s="17">
        <v>0.22991888019394924</v>
      </c>
      <c r="C19" s="17">
        <v>0.25018216615061328</v>
      </c>
      <c r="D19" s="17">
        <v>0.26908246419771514</v>
      </c>
      <c r="E19" s="17">
        <v>0.16259137032589541</v>
      </c>
      <c r="F19" s="17">
        <v>0.17122036489147305</v>
      </c>
      <c r="G19" s="17">
        <v>0.16980938107993168</v>
      </c>
      <c r="H19" s="17">
        <v>0.10946386945482862</v>
      </c>
    </row>
    <row r="20" spans="1:10">
      <c r="A20" s="22" t="s">
        <v>240</v>
      </c>
      <c r="B20" s="17">
        <v>0.22991888019394924</v>
      </c>
      <c r="C20" s="17">
        <v>0.25018216615061328</v>
      </c>
      <c r="D20" s="17">
        <v>0.26908246419771514</v>
      </c>
      <c r="E20" s="17">
        <v>0.16259137032589541</v>
      </c>
      <c r="F20" s="17">
        <v>0.17122036489147305</v>
      </c>
      <c r="G20" s="17">
        <v>0.16980938107993168</v>
      </c>
      <c r="H20" s="17">
        <v>0.10946386945482862</v>
      </c>
    </row>
    <row r="21" spans="1:10">
      <c r="A21" s="22" t="s">
        <v>67</v>
      </c>
      <c r="B21" s="17">
        <v>0</v>
      </c>
      <c r="C21" s="17">
        <v>0</v>
      </c>
      <c r="D21" s="17">
        <v>0</v>
      </c>
      <c r="E21" s="17">
        <v>0</v>
      </c>
      <c r="F21" s="17">
        <v>0</v>
      </c>
      <c r="G21" s="17">
        <v>0</v>
      </c>
      <c r="H21" s="17">
        <v>0</v>
      </c>
    </row>
    <row r="23" spans="1:10">
      <c r="A23" s="121" t="s">
        <v>70</v>
      </c>
      <c r="B23" s="121" t="s">
        <v>70</v>
      </c>
      <c r="C23" s="121" t="s">
        <v>70</v>
      </c>
      <c r="D23" s="121" t="s">
        <v>70</v>
      </c>
      <c r="E23" s="121" t="s">
        <v>70</v>
      </c>
      <c r="F23" s="121" t="s">
        <v>70</v>
      </c>
      <c r="G23" s="121" t="s">
        <v>70</v>
      </c>
      <c r="H23" s="121" t="s">
        <v>70</v>
      </c>
    </row>
    <row r="24" spans="1:10">
      <c r="A24" s="18" t="s">
        <v>4</v>
      </c>
      <c r="B24" s="30" t="s">
        <v>59</v>
      </c>
      <c r="C24" s="30" t="s">
        <v>60</v>
      </c>
      <c r="D24" s="30" t="s">
        <v>61</v>
      </c>
      <c r="E24" s="30" t="s">
        <v>62</v>
      </c>
      <c r="F24" s="30" t="s">
        <v>63</v>
      </c>
      <c r="G24" s="30" t="s">
        <v>94</v>
      </c>
      <c r="H24" s="30" t="s">
        <v>64</v>
      </c>
    </row>
    <row r="25" spans="1:10">
      <c r="A25" s="22" t="s">
        <v>239</v>
      </c>
      <c r="B25" s="15">
        <v>30091</v>
      </c>
      <c r="C25" s="15">
        <v>23656</v>
      </c>
      <c r="D25" s="15">
        <v>24438</v>
      </c>
      <c r="E25" s="15">
        <v>29066</v>
      </c>
      <c r="F25" s="15">
        <v>22642</v>
      </c>
      <c r="G25" s="15">
        <v>18197</v>
      </c>
      <c r="H25" s="15">
        <v>21246</v>
      </c>
    </row>
    <row r="26" spans="1:10">
      <c r="A26" s="22" t="s">
        <v>240</v>
      </c>
      <c r="B26" s="15">
        <v>1472</v>
      </c>
      <c r="C26" s="15">
        <v>1043</v>
      </c>
      <c r="D26" s="15">
        <v>1107</v>
      </c>
      <c r="E26" s="15">
        <v>1241</v>
      </c>
      <c r="F26" s="15">
        <v>873</v>
      </c>
      <c r="G26" s="15">
        <v>480</v>
      </c>
      <c r="H26" s="15">
        <v>404</v>
      </c>
    </row>
    <row r="27" spans="1:10">
      <c r="A27" s="22" t="s">
        <v>67</v>
      </c>
      <c r="B27" s="15">
        <v>31563</v>
      </c>
      <c r="C27" s="15">
        <v>24699</v>
      </c>
      <c r="D27" s="15">
        <v>25545</v>
      </c>
      <c r="E27" s="15">
        <v>30307</v>
      </c>
      <c r="F27" s="15">
        <v>23515</v>
      </c>
      <c r="G27" s="15">
        <v>18677</v>
      </c>
      <c r="H27" s="15">
        <v>21650</v>
      </c>
    </row>
    <row r="29" spans="1:10">
      <c r="A29" s="96" t="s">
        <v>71</v>
      </c>
      <c r="B29" s="96"/>
      <c r="C29" s="96"/>
      <c r="D29" s="96"/>
      <c r="E29" s="96"/>
      <c r="F29" s="96"/>
      <c r="G29" s="96"/>
      <c r="H29" s="96"/>
      <c r="I29" s="96"/>
      <c r="J29" s="96"/>
    </row>
    <row r="30" spans="1:10">
      <c r="A30" s="85" t="s">
        <v>96</v>
      </c>
      <c r="B30" s="85"/>
      <c r="C30" s="85"/>
      <c r="D30" s="85"/>
      <c r="E30" s="85"/>
      <c r="F30" s="85"/>
      <c r="G30" s="85"/>
      <c r="H30" s="85"/>
      <c r="I30" s="85"/>
      <c r="J30" s="85"/>
    </row>
    <row r="31" spans="1:10">
      <c r="A31" s="85" t="s">
        <v>97</v>
      </c>
      <c r="B31" s="85"/>
      <c r="C31" s="85"/>
      <c r="D31" s="85"/>
      <c r="E31" s="85"/>
      <c r="F31" s="85"/>
      <c r="G31" s="85"/>
      <c r="H31" s="85"/>
      <c r="I31" s="85"/>
      <c r="J31" s="85"/>
    </row>
    <row r="32" spans="1:10">
      <c r="A32" s="86" t="s">
        <v>98</v>
      </c>
      <c r="B32" s="86"/>
      <c r="C32" s="86"/>
      <c r="D32" s="86"/>
      <c r="E32" s="86"/>
      <c r="F32" s="86"/>
      <c r="G32" s="86"/>
      <c r="H32" s="86"/>
      <c r="I32" s="86"/>
      <c r="J32" s="86"/>
    </row>
  </sheetData>
  <mergeCells count="10">
    <mergeCell ref="A31:J31"/>
    <mergeCell ref="A32:J32"/>
    <mergeCell ref="A23:H23"/>
    <mergeCell ref="A2:H2"/>
    <mergeCell ref="A3:H3"/>
    <mergeCell ref="A29:J29"/>
    <mergeCell ref="A30:J30"/>
    <mergeCell ref="A5:H5"/>
    <mergeCell ref="A11:H11"/>
    <mergeCell ref="A17:H17"/>
  </mergeCells>
  <hyperlinks>
    <hyperlink ref="A1" location="Índice!A1" display="Índice!A1" xr:uid="{A2894C33-EC8F-4619-8667-4338A95C6658}"/>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9FAD1-F2F7-4953-AAFD-E7A3055221FE}">
  <dimension ref="A1:J44"/>
  <sheetViews>
    <sheetView workbookViewId="0">
      <selection activeCell="A3" sqref="A3:H3"/>
    </sheetView>
  </sheetViews>
  <sheetFormatPr baseColWidth="10" defaultColWidth="9.140625" defaultRowHeight="15"/>
  <cols>
    <col min="1" max="1" width="9.140625" style="11"/>
    <col min="2" max="2" width="12" style="11" bestFit="1" customWidth="1"/>
    <col min="3" max="16384" width="9.140625" style="11"/>
  </cols>
  <sheetData>
    <row r="1" spans="1:9">
      <c r="A1" s="1" t="s">
        <v>55</v>
      </c>
      <c r="B1"/>
      <c r="C1"/>
      <c r="D1"/>
      <c r="E1"/>
      <c r="F1"/>
      <c r="G1"/>
      <c r="H1"/>
    </row>
    <row r="2" spans="1:9">
      <c r="A2" s="84" t="s">
        <v>241</v>
      </c>
      <c r="B2" s="84"/>
      <c r="C2" s="84"/>
      <c r="D2" s="84"/>
      <c r="E2" s="84"/>
      <c r="F2" s="84"/>
      <c r="G2" s="84"/>
      <c r="H2" s="84"/>
    </row>
    <row r="3" spans="1:9">
      <c r="A3" s="86" t="s">
        <v>231</v>
      </c>
      <c r="B3" s="86"/>
      <c r="C3" s="86"/>
      <c r="D3" s="86"/>
      <c r="E3" s="86"/>
      <c r="F3" s="86"/>
      <c r="G3" s="86"/>
      <c r="H3" s="86"/>
    </row>
    <row r="5" spans="1:9">
      <c r="A5" s="121" t="s">
        <v>57</v>
      </c>
      <c r="B5" s="121" t="s">
        <v>57</v>
      </c>
      <c r="C5" s="121" t="s">
        <v>57</v>
      </c>
      <c r="D5" s="121" t="s">
        <v>57</v>
      </c>
      <c r="E5" s="121" t="s">
        <v>57</v>
      </c>
      <c r="F5" s="121" t="s">
        <v>57</v>
      </c>
      <c r="G5" s="121" t="s">
        <v>57</v>
      </c>
      <c r="H5" s="121" t="s">
        <v>57</v>
      </c>
      <c r="I5" s="121" t="s">
        <v>57</v>
      </c>
    </row>
    <row r="6" spans="1:9">
      <c r="A6" s="122" t="s">
        <v>4</v>
      </c>
      <c r="B6" s="123"/>
      <c r="C6" s="29" t="s">
        <v>59</v>
      </c>
      <c r="D6" s="29" t="s">
        <v>60</v>
      </c>
      <c r="E6" s="29" t="s">
        <v>61</v>
      </c>
      <c r="F6" s="29" t="s">
        <v>62</v>
      </c>
      <c r="G6" s="29" t="s">
        <v>63</v>
      </c>
      <c r="H6" s="29" t="s">
        <v>94</v>
      </c>
      <c r="I6" s="29" t="s">
        <v>64</v>
      </c>
    </row>
    <row r="7" spans="1:9">
      <c r="A7" s="124" t="s">
        <v>81</v>
      </c>
      <c r="B7" s="32" t="s">
        <v>239</v>
      </c>
      <c r="C7" s="13">
        <v>95.30368447303772</v>
      </c>
      <c r="D7" s="13">
        <v>95.347863435745239</v>
      </c>
      <c r="E7" s="13">
        <v>95.01304030418396</v>
      </c>
      <c r="F7" s="13">
        <v>95.47497034072876</v>
      </c>
      <c r="G7" s="13">
        <v>95.379215478897095</v>
      </c>
      <c r="H7" s="13">
        <v>97.063839435577393</v>
      </c>
      <c r="I7" s="13">
        <v>97.844648361206055</v>
      </c>
    </row>
    <row r="8" spans="1:9">
      <c r="A8" s="125" t="s">
        <v>82</v>
      </c>
      <c r="B8" s="32" t="s">
        <v>240</v>
      </c>
      <c r="C8" s="13">
        <v>4.6963177621364594</v>
      </c>
      <c r="D8" s="13">
        <v>4.6521343290805817</v>
      </c>
      <c r="E8" s="13">
        <v>4.9869611859321594</v>
      </c>
      <c r="F8" s="13">
        <v>4.5250266790390015</v>
      </c>
      <c r="G8" s="13">
        <v>4.6207860112190247</v>
      </c>
      <c r="H8" s="13">
        <v>2.9361624270677567</v>
      </c>
      <c r="I8" s="13">
        <v>2.1553533151745796</v>
      </c>
    </row>
    <row r="9" spans="1:9">
      <c r="A9" s="125" t="s">
        <v>77</v>
      </c>
      <c r="B9" s="32" t="s">
        <v>67</v>
      </c>
      <c r="C9" s="13">
        <v>100</v>
      </c>
      <c r="D9" s="13">
        <v>100</v>
      </c>
      <c r="E9" s="13">
        <v>100</v>
      </c>
      <c r="F9" s="13">
        <v>100</v>
      </c>
      <c r="G9" s="13">
        <v>100</v>
      </c>
      <c r="H9" s="13">
        <v>100</v>
      </c>
      <c r="I9" s="13">
        <v>100</v>
      </c>
    </row>
    <row r="10" spans="1:9">
      <c r="A10" s="124" t="s">
        <v>83</v>
      </c>
      <c r="B10" s="32" t="s">
        <v>239</v>
      </c>
      <c r="C10" s="13">
        <v>97.0317542552948</v>
      </c>
      <c r="D10" s="13">
        <v>97.331666946411133</v>
      </c>
      <c r="E10" s="13">
        <v>96.379846334457397</v>
      </c>
      <c r="F10" s="13">
        <v>97.123342752456665</v>
      </c>
      <c r="G10" s="13">
        <v>97.190779447555542</v>
      </c>
      <c r="H10" s="13">
        <v>98.110508918762207</v>
      </c>
      <c r="I10" s="13">
        <v>98.725509643554688</v>
      </c>
    </row>
    <row r="11" spans="1:9">
      <c r="A11" s="125" t="s">
        <v>84</v>
      </c>
      <c r="B11" s="32" t="s">
        <v>240</v>
      </c>
      <c r="C11" s="13">
        <v>2.9682453721761703</v>
      </c>
      <c r="D11" s="13">
        <v>2.6683330535888672</v>
      </c>
      <c r="E11" s="13">
        <v>3.6201559007167816</v>
      </c>
      <c r="F11" s="13">
        <v>2.8766568750143051</v>
      </c>
      <c r="G11" s="13">
        <v>2.809220552444458</v>
      </c>
      <c r="H11" s="13">
        <v>1.889493502676487</v>
      </c>
      <c r="I11" s="13">
        <v>1.2744930572807789</v>
      </c>
    </row>
    <row r="12" spans="1:9">
      <c r="A12" s="125" t="s">
        <v>77</v>
      </c>
      <c r="B12" s="32" t="s">
        <v>67</v>
      </c>
      <c r="C12" s="13">
        <v>100</v>
      </c>
      <c r="D12" s="13">
        <v>100</v>
      </c>
      <c r="E12" s="13">
        <v>100</v>
      </c>
      <c r="F12" s="13">
        <v>100</v>
      </c>
      <c r="G12" s="13">
        <v>100</v>
      </c>
      <c r="H12" s="13">
        <v>100</v>
      </c>
      <c r="I12" s="13">
        <v>100</v>
      </c>
    </row>
    <row r="14" spans="1:9">
      <c r="A14" s="121" t="s">
        <v>68</v>
      </c>
      <c r="B14" s="121" t="s">
        <v>68</v>
      </c>
      <c r="C14" s="121" t="s">
        <v>68</v>
      </c>
      <c r="D14" s="121" t="s">
        <v>68</v>
      </c>
      <c r="E14" s="121" t="s">
        <v>68</v>
      </c>
      <c r="F14" s="121" t="s">
        <v>68</v>
      </c>
      <c r="G14" s="121" t="s">
        <v>68</v>
      </c>
      <c r="H14" s="121" t="s">
        <v>68</v>
      </c>
      <c r="I14" s="121" t="s">
        <v>68</v>
      </c>
    </row>
    <row r="15" spans="1:9">
      <c r="A15" s="122" t="s">
        <v>4</v>
      </c>
      <c r="B15" s="123"/>
      <c r="C15" s="30" t="s">
        <v>59</v>
      </c>
      <c r="D15" s="30" t="s">
        <v>60</v>
      </c>
      <c r="E15" s="30" t="s">
        <v>61</v>
      </c>
      <c r="F15" s="30" t="s">
        <v>62</v>
      </c>
      <c r="G15" s="30" t="s">
        <v>63</v>
      </c>
      <c r="H15" s="30" t="s">
        <v>94</v>
      </c>
      <c r="I15" s="30" t="s">
        <v>64</v>
      </c>
    </row>
    <row r="16" spans="1:9">
      <c r="A16" s="124" t="s">
        <v>81</v>
      </c>
      <c r="B16" s="33" t="s">
        <v>239</v>
      </c>
      <c r="C16" s="15">
        <v>1070024</v>
      </c>
      <c r="D16" s="15">
        <v>1004362</v>
      </c>
      <c r="E16" s="15">
        <v>973896</v>
      </c>
      <c r="F16" s="15">
        <v>990634</v>
      </c>
      <c r="G16" s="15">
        <v>989938</v>
      </c>
      <c r="H16" s="15">
        <v>940006</v>
      </c>
      <c r="I16" s="15">
        <v>1037074</v>
      </c>
    </row>
    <row r="17" spans="1:9">
      <c r="A17" s="125" t="s">
        <v>82</v>
      </c>
      <c r="B17" s="33" t="s">
        <v>240</v>
      </c>
      <c r="C17" s="15">
        <v>52728</v>
      </c>
      <c r="D17" s="15">
        <v>49004</v>
      </c>
      <c r="E17" s="15">
        <v>51117</v>
      </c>
      <c r="F17" s="15">
        <v>46951</v>
      </c>
      <c r="G17" s="15">
        <v>47959</v>
      </c>
      <c r="H17" s="15">
        <v>28435</v>
      </c>
      <c r="I17" s="15">
        <v>22845</v>
      </c>
    </row>
    <row r="18" spans="1:9">
      <c r="A18" s="125" t="s">
        <v>77</v>
      </c>
      <c r="B18" s="33" t="s">
        <v>67</v>
      </c>
      <c r="C18" s="15">
        <v>1122752</v>
      </c>
      <c r="D18" s="15">
        <v>1053366</v>
      </c>
      <c r="E18" s="15">
        <v>1025013</v>
      </c>
      <c r="F18" s="15">
        <v>1037585</v>
      </c>
      <c r="G18" s="15">
        <v>1037897</v>
      </c>
      <c r="H18" s="15">
        <v>968441</v>
      </c>
      <c r="I18" s="15">
        <v>1059919</v>
      </c>
    </row>
    <row r="19" spans="1:9">
      <c r="A19" s="124" t="s">
        <v>83</v>
      </c>
      <c r="B19" s="33" t="s">
        <v>239</v>
      </c>
      <c r="C19" s="15">
        <v>1028262</v>
      </c>
      <c r="D19" s="15">
        <v>992929</v>
      </c>
      <c r="E19" s="15">
        <v>948209</v>
      </c>
      <c r="F19" s="15">
        <v>949775</v>
      </c>
      <c r="G19" s="15">
        <v>968441</v>
      </c>
      <c r="H19" s="15">
        <v>906026</v>
      </c>
      <c r="I19" s="15">
        <v>1010964</v>
      </c>
    </row>
    <row r="20" spans="1:9">
      <c r="A20" s="125" t="s">
        <v>84</v>
      </c>
      <c r="B20" s="33" t="s">
        <v>240</v>
      </c>
      <c r="C20" s="15">
        <v>31455</v>
      </c>
      <c r="D20" s="15">
        <v>27221</v>
      </c>
      <c r="E20" s="15">
        <v>35616</v>
      </c>
      <c r="F20" s="15">
        <v>28131</v>
      </c>
      <c r="G20" s="15">
        <v>27992</v>
      </c>
      <c r="H20" s="15">
        <v>17449</v>
      </c>
      <c r="I20" s="15">
        <v>13051</v>
      </c>
    </row>
    <row r="21" spans="1:9">
      <c r="A21" s="125" t="s">
        <v>77</v>
      </c>
      <c r="B21" s="33" t="s">
        <v>67</v>
      </c>
      <c r="C21" s="15">
        <v>1059717</v>
      </c>
      <c r="D21" s="15">
        <v>1020150</v>
      </c>
      <c r="E21" s="15">
        <v>983825</v>
      </c>
      <c r="F21" s="15">
        <v>977906</v>
      </c>
      <c r="G21" s="15">
        <v>996433</v>
      </c>
      <c r="H21" s="15">
        <v>923475</v>
      </c>
      <c r="I21" s="15">
        <v>1024015</v>
      </c>
    </row>
    <row r="23" spans="1:9">
      <c r="A23" s="121" t="s">
        <v>69</v>
      </c>
      <c r="B23" s="121" t="s">
        <v>69</v>
      </c>
      <c r="C23" s="121" t="s">
        <v>69</v>
      </c>
      <c r="D23" s="121" t="s">
        <v>69</v>
      </c>
      <c r="E23" s="121" t="s">
        <v>69</v>
      </c>
      <c r="F23" s="121" t="s">
        <v>69</v>
      </c>
      <c r="G23" s="121" t="s">
        <v>69</v>
      </c>
      <c r="H23" s="121" t="s">
        <v>69</v>
      </c>
      <c r="I23" s="121" t="s">
        <v>69</v>
      </c>
    </row>
    <row r="24" spans="1:9">
      <c r="A24" s="122" t="s">
        <v>4</v>
      </c>
      <c r="B24" s="123"/>
      <c r="C24" s="31" t="s">
        <v>59</v>
      </c>
      <c r="D24" s="31" t="s">
        <v>60</v>
      </c>
      <c r="E24" s="31" t="s">
        <v>61</v>
      </c>
      <c r="F24" s="31" t="s">
        <v>62</v>
      </c>
      <c r="G24" s="31" t="s">
        <v>63</v>
      </c>
      <c r="H24" s="31" t="s">
        <v>94</v>
      </c>
      <c r="I24" s="31" t="s">
        <v>64</v>
      </c>
    </row>
    <row r="25" spans="1:9">
      <c r="A25" s="124" t="s">
        <v>81</v>
      </c>
      <c r="B25" s="34" t="s">
        <v>239</v>
      </c>
      <c r="C25" s="17">
        <v>0.30587282963097095</v>
      </c>
      <c r="D25" s="17">
        <v>0.40716421790421009</v>
      </c>
      <c r="E25" s="17">
        <v>0.27409147005528212</v>
      </c>
      <c r="F25" s="17">
        <v>0.24066965561360121</v>
      </c>
      <c r="G25" s="17">
        <v>0.25297540705651045</v>
      </c>
      <c r="H25" s="17">
        <v>0.21846713498234749</v>
      </c>
      <c r="I25" s="17">
        <v>0.17328537069261074</v>
      </c>
    </row>
    <row r="26" spans="1:9">
      <c r="A26" s="125" t="s">
        <v>82</v>
      </c>
      <c r="B26" s="34" t="s">
        <v>240</v>
      </c>
      <c r="C26" s="17">
        <v>0.30587282963097095</v>
      </c>
      <c r="D26" s="17">
        <v>0.40716421790421009</v>
      </c>
      <c r="E26" s="17">
        <v>0.27409147005528212</v>
      </c>
      <c r="F26" s="17">
        <v>0.24066965561360121</v>
      </c>
      <c r="G26" s="17">
        <v>0.25297540705651045</v>
      </c>
      <c r="H26" s="17">
        <v>0.21846713498234749</v>
      </c>
      <c r="I26" s="17">
        <v>0.17328537069261074</v>
      </c>
    </row>
    <row r="27" spans="1:9">
      <c r="A27" s="125" t="s">
        <v>77</v>
      </c>
      <c r="B27" s="34" t="s">
        <v>67</v>
      </c>
      <c r="C27" s="17">
        <v>0</v>
      </c>
      <c r="D27" s="17">
        <v>0</v>
      </c>
      <c r="E27" s="17">
        <v>0</v>
      </c>
      <c r="F27" s="17">
        <v>0</v>
      </c>
      <c r="G27" s="17">
        <v>0</v>
      </c>
      <c r="H27" s="17">
        <v>0</v>
      </c>
      <c r="I27" s="17">
        <v>0</v>
      </c>
    </row>
    <row r="28" spans="1:9">
      <c r="A28" s="124" t="s">
        <v>83</v>
      </c>
      <c r="B28" s="34" t="s">
        <v>239</v>
      </c>
      <c r="C28" s="17">
        <v>0.26117011439055204</v>
      </c>
      <c r="D28" s="17">
        <v>0.24128141812980175</v>
      </c>
      <c r="E28" s="17">
        <v>0.48222201876342297</v>
      </c>
      <c r="F28" s="17">
        <v>0.21020350977778435</v>
      </c>
      <c r="G28" s="17">
        <v>0.20515166688710451</v>
      </c>
      <c r="H28" s="17">
        <v>0.21867996547371149</v>
      </c>
      <c r="I28" s="17">
        <v>0.13116383925080299</v>
      </c>
    </row>
    <row r="29" spans="1:9">
      <c r="A29" s="125" t="s">
        <v>84</v>
      </c>
      <c r="B29" s="34" t="s">
        <v>240</v>
      </c>
      <c r="C29" s="17">
        <v>0.26117011439055204</v>
      </c>
      <c r="D29" s="17">
        <v>0.24128141812980175</v>
      </c>
      <c r="E29" s="17">
        <v>0.48222201876342297</v>
      </c>
      <c r="F29" s="17">
        <v>0.21020350977778435</v>
      </c>
      <c r="G29" s="17">
        <v>0.20515166688710451</v>
      </c>
      <c r="H29" s="17">
        <v>0.21867996547371149</v>
      </c>
      <c r="I29" s="17">
        <v>0.13116383925080299</v>
      </c>
    </row>
    <row r="30" spans="1:9">
      <c r="A30" s="125" t="s">
        <v>77</v>
      </c>
      <c r="B30" s="34" t="s">
        <v>67</v>
      </c>
      <c r="C30" s="17">
        <v>0</v>
      </c>
      <c r="D30" s="17">
        <v>0</v>
      </c>
      <c r="E30" s="17">
        <v>0</v>
      </c>
      <c r="F30" s="17">
        <v>0</v>
      </c>
      <c r="G30" s="17">
        <v>0</v>
      </c>
      <c r="H30" s="17">
        <v>0</v>
      </c>
      <c r="I30" s="17">
        <v>0</v>
      </c>
    </row>
    <row r="32" spans="1:9">
      <c r="A32" s="121" t="s">
        <v>70</v>
      </c>
      <c r="B32" s="121" t="s">
        <v>70</v>
      </c>
      <c r="C32" s="121" t="s">
        <v>70</v>
      </c>
      <c r="D32" s="121" t="s">
        <v>70</v>
      </c>
      <c r="E32" s="121" t="s">
        <v>70</v>
      </c>
      <c r="F32" s="121" t="s">
        <v>70</v>
      </c>
      <c r="G32" s="121" t="s">
        <v>70</v>
      </c>
      <c r="H32" s="121" t="s">
        <v>70</v>
      </c>
      <c r="I32" s="121" t="s">
        <v>70</v>
      </c>
    </row>
    <row r="33" spans="1:10">
      <c r="A33" s="122" t="s">
        <v>4</v>
      </c>
      <c r="B33" s="123"/>
      <c r="C33" s="30" t="s">
        <v>59</v>
      </c>
      <c r="D33" s="30" t="s">
        <v>60</v>
      </c>
      <c r="E33" s="30" t="s">
        <v>61</v>
      </c>
      <c r="F33" s="30" t="s">
        <v>62</v>
      </c>
      <c r="G33" s="30" t="s">
        <v>63</v>
      </c>
      <c r="H33" s="30" t="s">
        <v>94</v>
      </c>
      <c r="I33" s="30" t="s">
        <v>64</v>
      </c>
    </row>
    <row r="34" spans="1:10">
      <c r="A34" s="124" t="s">
        <v>81</v>
      </c>
      <c r="B34" s="33" t="s">
        <v>239</v>
      </c>
      <c r="C34" s="15">
        <v>15435</v>
      </c>
      <c r="D34" s="15">
        <v>12033</v>
      </c>
      <c r="E34" s="15">
        <v>12403</v>
      </c>
      <c r="F34" s="15">
        <v>14850</v>
      </c>
      <c r="G34" s="15">
        <v>11646</v>
      </c>
      <c r="H34" s="15">
        <v>9256</v>
      </c>
      <c r="I34" s="15">
        <v>10813</v>
      </c>
    </row>
    <row r="35" spans="1:10">
      <c r="A35" s="125" t="s">
        <v>82</v>
      </c>
      <c r="B35" s="33" t="s">
        <v>240</v>
      </c>
      <c r="C35" s="15">
        <v>916</v>
      </c>
      <c r="D35" s="15">
        <v>655</v>
      </c>
      <c r="E35" s="15">
        <v>690</v>
      </c>
      <c r="F35" s="15">
        <v>783</v>
      </c>
      <c r="G35" s="15">
        <v>560</v>
      </c>
      <c r="H35" s="15">
        <v>295</v>
      </c>
      <c r="I35" s="15">
        <v>256</v>
      </c>
    </row>
    <row r="36" spans="1:10">
      <c r="A36" s="125" t="s">
        <v>77</v>
      </c>
      <c r="B36" s="33" t="s">
        <v>67</v>
      </c>
      <c r="C36" s="15">
        <v>16351</v>
      </c>
      <c r="D36" s="15">
        <v>12688</v>
      </c>
      <c r="E36" s="15">
        <v>13093</v>
      </c>
      <c r="F36" s="15">
        <v>15633</v>
      </c>
      <c r="G36" s="15">
        <v>12206</v>
      </c>
      <c r="H36" s="15">
        <v>9551</v>
      </c>
      <c r="I36" s="15">
        <v>11069</v>
      </c>
    </row>
    <row r="37" spans="1:10">
      <c r="A37" s="124" t="s">
        <v>83</v>
      </c>
      <c r="B37" s="33" t="s">
        <v>239</v>
      </c>
      <c r="C37" s="15">
        <v>14656</v>
      </c>
      <c r="D37" s="15">
        <v>11623</v>
      </c>
      <c r="E37" s="15">
        <v>12035</v>
      </c>
      <c r="F37" s="15">
        <v>14216</v>
      </c>
      <c r="G37" s="15">
        <v>10996</v>
      </c>
      <c r="H37" s="15">
        <v>8941</v>
      </c>
      <c r="I37" s="15">
        <v>10433</v>
      </c>
    </row>
    <row r="38" spans="1:10">
      <c r="A38" s="125" t="s">
        <v>84</v>
      </c>
      <c r="B38" s="33" t="s">
        <v>240</v>
      </c>
      <c r="C38" s="15">
        <v>556</v>
      </c>
      <c r="D38" s="15">
        <v>388</v>
      </c>
      <c r="E38" s="15">
        <v>417</v>
      </c>
      <c r="F38" s="15">
        <v>458</v>
      </c>
      <c r="G38" s="15">
        <v>313</v>
      </c>
      <c r="H38" s="15">
        <v>185</v>
      </c>
      <c r="I38" s="15">
        <v>148</v>
      </c>
    </row>
    <row r="39" spans="1:10">
      <c r="A39" s="125" t="s">
        <v>77</v>
      </c>
      <c r="B39" s="33" t="s">
        <v>67</v>
      </c>
      <c r="C39" s="15">
        <v>15212</v>
      </c>
      <c r="D39" s="15">
        <v>12011</v>
      </c>
      <c r="E39" s="15">
        <v>12452</v>
      </c>
      <c r="F39" s="15">
        <v>14674</v>
      </c>
      <c r="G39" s="15">
        <v>11309</v>
      </c>
      <c r="H39" s="15">
        <v>9126</v>
      </c>
      <c r="I39" s="15">
        <v>10581</v>
      </c>
    </row>
    <row r="41" spans="1:10">
      <c r="A41" s="96" t="s">
        <v>71</v>
      </c>
      <c r="B41" s="96"/>
      <c r="C41" s="96"/>
      <c r="D41" s="96"/>
      <c r="E41" s="96"/>
      <c r="F41" s="96"/>
      <c r="G41" s="96"/>
      <c r="H41" s="96"/>
      <c r="I41" s="96"/>
      <c r="J41" s="96"/>
    </row>
    <row r="42" spans="1:10">
      <c r="A42" s="85" t="s">
        <v>96</v>
      </c>
      <c r="B42" s="85"/>
      <c r="C42" s="85"/>
      <c r="D42" s="85"/>
      <c r="E42" s="85"/>
      <c r="F42" s="85"/>
      <c r="G42" s="85"/>
      <c r="H42" s="85"/>
      <c r="I42" s="85"/>
      <c r="J42" s="85"/>
    </row>
    <row r="43" spans="1:10">
      <c r="A43" s="85" t="s">
        <v>97</v>
      </c>
      <c r="B43" s="85"/>
      <c r="C43" s="85"/>
      <c r="D43" s="85"/>
      <c r="E43" s="85"/>
      <c r="F43" s="85"/>
      <c r="G43" s="85"/>
      <c r="H43" s="85"/>
      <c r="I43" s="85"/>
      <c r="J43" s="85"/>
    </row>
    <row r="44" spans="1:10">
      <c r="A44" s="86" t="s">
        <v>98</v>
      </c>
      <c r="B44" s="86"/>
      <c r="C44" s="86"/>
      <c r="D44" s="86"/>
      <c r="E44" s="86"/>
      <c r="F44" s="86"/>
      <c r="G44" s="86"/>
      <c r="H44" s="86"/>
      <c r="I44" s="86"/>
      <c r="J44" s="86"/>
    </row>
  </sheetData>
  <mergeCells count="22">
    <mergeCell ref="A19:A21"/>
    <mergeCell ref="A5:I5"/>
    <mergeCell ref="A7:A9"/>
    <mergeCell ref="A10:A12"/>
    <mergeCell ref="A14:I14"/>
    <mergeCell ref="A16:A18"/>
    <mergeCell ref="A41:J41"/>
    <mergeCell ref="A42:J42"/>
    <mergeCell ref="A43:J43"/>
    <mergeCell ref="A44:J44"/>
    <mergeCell ref="A2:H2"/>
    <mergeCell ref="A3:H3"/>
    <mergeCell ref="A6:B6"/>
    <mergeCell ref="A15:B15"/>
    <mergeCell ref="A24:B24"/>
    <mergeCell ref="A33:B33"/>
    <mergeCell ref="A23:I23"/>
    <mergeCell ref="A25:A27"/>
    <mergeCell ref="A28:A30"/>
    <mergeCell ref="A32:I32"/>
    <mergeCell ref="A34:A36"/>
    <mergeCell ref="A37:A39"/>
  </mergeCells>
  <hyperlinks>
    <hyperlink ref="A1" location="Índice!A1" display="Índice!A1" xr:uid="{A2EA8E0E-D1ED-4823-A186-C98428677398}"/>
  </hyperlink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9E113-B431-45F4-BBA2-615C92B8B634}">
  <dimension ref="A1:I24"/>
  <sheetViews>
    <sheetView workbookViewId="0">
      <selection activeCell="A21" sqref="A21:I24"/>
    </sheetView>
  </sheetViews>
  <sheetFormatPr baseColWidth="10" defaultColWidth="9.140625" defaultRowHeight="15"/>
  <cols>
    <col min="1" max="1" width="14.85546875" bestFit="1" customWidth="1"/>
    <col min="2" max="9" width="10.140625" bestFit="1" customWidth="1"/>
  </cols>
  <sheetData>
    <row r="1" spans="1:9">
      <c r="A1" s="1" t="s">
        <v>55</v>
      </c>
    </row>
    <row r="2" spans="1:9">
      <c r="A2" s="84" t="s">
        <v>11</v>
      </c>
      <c r="B2" s="84"/>
      <c r="C2" s="84"/>
      <c r="D2" s="84"/>
      <c r="E2" s="84"/>
      <c r="F2" s="84"/>
      <c r="G2" s="84"/>
      <c r="H2" s="84"/>
    </row>
    <row r="3" spans="1:9">
      <c r="A3" s="86" t="s">
        <v>93</v>
      </c>
      <c r="B3" s="86"/>
      <c r="C3" s="86"/>
      <c r="D3" s="86"/>
      <c r="E3" s="86"/>
      <c r="F3" s="86"/>
      <c r="G3" s="86"/>
      <c r="H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45" t="s">
        <v>95</v>
      </c>
      <c r="B7" s="8">
        <v>10.236605339696021</v>
      </c>
      <c r="C7" s="8">
        <v>10.574621494755338</v>
      </c>
      <c r="D7" s="8">
        <v>10.684977686198099</v>
      </c>
      <c r="E7" s="8">
        <v>11.012682357197697</v>
      </c>
      <c r="F7" s="8">
        <v>11.244990405455999</v>
      </c>
      <c r="G7" s="8">
        <v>11.453390488974412</v>
      </c>
      <c r="H7" s="8">
        <v>11.937616395706035</v>
      </c>
      <c r="I7" s="8">
        <v>12.039389714175394</v>
      </c>
    </row>
    <row r="9" spans="1:9">
      <c r="A9" s="97" t="s">
        <v>68</v>
      </c>
      <c r="B9" s="97" t="s">
        <v>68</v>
      </c>
      <c r="C9" s="97" t="s">
        <v>68</v>
      </c>
      <c r="D9" s="97" t="s">
        <v>68</v>
      </c>
      <c r="E9" s="97" t="s">
        <v>68</v>
      </c>
      <c r="F9" s="97" t="s">
        <v>68</v>
      </c>
      <c r="G9" s="97" t="s">
        <v>68</v>
      </c>
      <c r="H9" s="97" t="s">
        <v>68</v>
      </c>
      <c r="I9" s="97" t="s">
        <v>68</v>
      </c>
    </row>
    <row r="10" spans="1:9">
      <c r="A10" s="63" t="s">
        <v>4</v>
      </c>
      <c r="B10" s="64" t="s">
        <v>58</v>
      </c>
      <c r="C10" s="64" t="s">
        <v>59</v>
      </c>
      <c r="D10" s="64" t="s">
        <v>60</v>
      </c>
      <c r="E10" s="64" t="s">
        <v>61</v>
      </c>
      <c r="F10" s="64" t="s">
        <v>62</v>
      </c>
      <c r="G10" s="64" t="s">
        <v>63</v>
      </c>
      <c r="H10" s="64" t="s">
        <v>94</v>
      </c>
      <c r="I10" s="64" t="s">
        <v>64</v>
      </c>
    </row>
    <row r="11" spans="1:9">
      <c r="A11" s="63" t="s">
        <v>95</v>
      </c>
      <c r="B11" s="40">
        <v>11591746</v>
      </c>
      <c r="C11" s="40">
        <v>12324532</v>
      </c>
      <c r="D11" s="40">
        <v>12769451</v>
      </c>
      <c r="E11" s="40">
        <v>13117593</v>
      </c>
      <c r="F11" s="40">
        <v>13552494</v>
      </c>
      <c r="G11" s="40">
        <v>14022063</v>
      </c>
      <c r="H11" s="40">
        <v>14797045</v>
      </c>
      <c r="I11" s="40">
        <v>15311383</v>
      </c>
    </row>
    <row r="13" spans="1:9">
      <c r="A13" s="97" t="s">
        <v>69</v>
      </c>
      <c r="B13" s="97" t="s">
        <v>69</v>
      </c>
      <c r="C13" s="97" t="s">
        <v>69</v>
      </c>
      <c r="D13" s="97" t="s">
        <v>69</v>
      </c>
      <c r="E13" s="97" t="s">
        <v>69</v>
      </c>
      <c r="F13" s="97" t="s">
        <v>69</v>
      </c>
      <c r="G13" s="97" t="s">
        <v>69</v>
      </c>
      <c r="H13" s="97" t="s">
        <v>69</v>
      </c>
      <c r="I13" s="97" t="s">
        <v>69</v>
      </c>
    </row>
    <row r="14" spans="1:9">
      <c r="A14" s="65" t="s">
        <v>4</v>
      </c>
      <c r="B14" s="66" t="s">
        <v>58</v>
      </c>
      <c r="C14" s="66" t="s">
        <v>59</v>
      </c>
      <c r="D14" s="66" t="s">
        <v>60</v>
      </c>
      <c r="E14" s="66" t="s">
        <v>61</v>
      </c>
      <c r="F14" s="66" t="s">
        <v>62</v>
      </c>
      <c r="G14" s="66" t="s">
        <v>63</v>
      </c>
      <c r="H14" s="66" t="s">
        <v>94</v>
      </c>
      <c r="I14" s="66" t="s">
        <v>64</v>
      </c>
    </row>
    <row r="15" spans="1:9">
      <c r="A15" s="65" t="s">
        <v>95</v>
      </c>
      <c r="B15" s="42">
        <v>4.4285364047344233E-2</v>
      </c>
      <c r="C15" s="42">
        <v>4.3501553373329831E-2</v>
      </c>
      <c r="D15" s="42">
        <v>5.5864938516256665E-2</v>
      </c>
      <c r="E15" s="42">
        <v>4.3336621058200464E-2</v>
      </c>
      <c r="F15" s="42">
        <v>3.7424140548378948E-2</v>
      </c>
      <c r="G15" s="42">
        <v>4.352576190995891E-2</v>
      </c>
      <c r="H15" s="42">
        <v>3.6839800466404726E-2</v>
      </c>
      <c r="I15" s="42">
        <v>2.4355389197474882E-2</v>
      </c>
    </row>
    <row r="17" spans="1:9">
      <c r="A17" s="97" t="s">
        <v>70</v>
      </c>
      <c r="B17" s="97" t="s">
        <v>70</v>
      </c>
      <c r="C17" s="97" t="s">
        <v>70</v>
      </c>
      <c r="D17" s="97" t="s">
        <v>70</v>
      </c>
      <c r="E17" s="97" t="s">
        <v>70</v>
      </c>
      <c r="F17" s="97" t="s">
        <v>70</v>
      </c>
      <c r="G17" s="97" t="s">
        <v>70</v>
      </c>
      <c r="H17" s="97" t="s">
        <v>70</v>
      </c>
      <c r="I17" s="97" t="s">
        <v>70</v>
      </c>
    </row>
    <row r="18" spans="1:9">
      <c r="A18" s="63" t="s">
        <v>4</v>
      </c>
      <c r="B18" s="64" t="s">
        <v>58</v>
      </c>
      <c r="C18" s="64" t="s">
        <v>59</v>
      </c>
      <c r="D18" s="64" t="s">
        <v>60</v>
      </c>
      <c r="E18" s="64" t="s">
        <v>61</v>
      </c>
      <c r="F18" s="64" t="s">
        <v>62</v>
      </c>
      <c r="G18" s="64" t="s">
        <v>63</v>
      </c>
      <c r="H18" s="64" t="s">
        <v>94</v>
      </c>
      <c r="I18" s="64" t="s">
        <v>64</v>
      </c>
    </row>
    <row r="19" spans="1:9">
      <c r="A19" s="63" t="s">
        <v>95</v>
      </c>
      <c r="B19" s="40">
        <v>189145</v>
      </c>
      <c r="C19" s="40">
        <v>180321</v>
      </c>
      <c r="D19" s="40">
        <v>145924</v>
      </c>
      <c r="E19" s="40">
        <v>160949</v>
      </c>
      <c r="F19" s="40">
        <v>200122</v>
      </c>
      <c r="G19" s="40">
        <v>165121</v>
      </c>
      <c r="H19" s="40">
        <v>141396</v>
      </c>
      <c r="I19" s="40">
        <v>157369</v>
      </c>
    </row>
    <row r="21" spans="1:9">
      <c r="A21" s="96" t="s">
        <v>71</v>
      </c>
      <c r="B21" s="96"/>
      <c r="C21" s="96"/>
      <c r="D21" s="96"/>
      <c r="E21" s="96"/>
      <c r="F21" s="96"/>
      <c r="G21" s="96"/>
      <c r="H21" s="96"/>
      <c r="I21" s="96"/>
    </row>
    <row r="22" spans="1:9" ht="78" customHeight="1">
      <c r="A22" s="85" t="s">
        <v>96</v>
      </c>
      <c r="B22" s="85"/>
      <c r="C22" s="85"/>
      <c r="D22" s="85"/>
      <c r="E22" s="85"/>
      <c r="F22" s="85"/>
      <c r="G22" s="85"/>
      <c r="H22" s="85"/>
      <c r="I22" s="85"/>
    </row>
    <row r="23" spans="1:9" ht="137.25" customHeight="1">
      <c r="A23" s="85" t="s">
        <v>97</v>
      </c>
      <c r="B23" s="85"/>
      <c r="C23" s="85"/>
      <c r="D23" s="85"/>
      <c r="E23" s="85"/>
      <c r="F23" s="85"/>
      <c r="G23" s="85"/>
      <c r="H23" s="85"/>
      <c r="I23" s="85"/>
    </row>
    <row r="24" spans="1:9">
      <c r="A24" s="86" t="s">
        <v>98</v>
      </c>
      <c r="B24" s="86"/>
      <c r="C24" s="86"/>
      <c r="D24" s="86"/>
      <c r="E24" s="86"/>
      <c r="F24" s="86"/>
      <c r="G24" s="86"/>
      <c r="H24" s="86"/>
      <c r="I24" s="86"/>
    </row>
  </sheetData>
  <mergeCells count="10">
    <mergeCell ref="A24:I24"/>
    <mergeCell ref="A5:I5"/>
    <mergeCell ref="A9:I9"/>
    <mergeCell ref="A13:I13"/>
    <mergeCell ref="A17:I17"/>
    <mergeCell ref="A2:H2"/>
    <mergeCell ref="A3:H3"/>
    <mergeCell ref="A21:I21"/>
    <mergeCell ref="A22:I22"/>
    <mergeCell ref="A23:I23"/>
  </mergeCells>
  <hyperlinks>
    <hyperlink ref="A1" location="Índice!A1" display="Índice!A1" xr:uid="{00000000-0004-0000-0500-000000000000}"/>
  </hyperlinks>
  <pageMargins left="0.7" right="0.7" top="0.75" bottom="0.75" header="0.3" footer="0.3"/>
  <pageSetup orientation="portrait" horizontalDpi="0" verticalDpi="0"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7ECC4-7F66-4EF7-B481-67DD3DC07BBE}">
  <dimension ref="A1:H43"/>
  <sheetViews>
    <sheetView workbookViewId="0"/>
  </sheetViews>
  <sheetFormatPr baseColWidth="10" defaultColWidth="9.140625" defaultRowHeight="15"/>
  <cols>
    <col min="2" max="2" width="12" bestFit="1" customWidth="1"/>
  </cols>
  <sheetData>
    <row r="1" spans="1:8">
      <c r="A1" s="1" t="s">
        <v>55</v>
      </c>
    </row>
    <row r="2" spans="1:8">
      <c r="A2" s="84" t="s">
        <v>242</v>
      </c>
      <c r="B2" s="84"/>
      <c r="C2" s="84"/>
      <c r="D2" s="84"/>
      <c r="E2" s="84"/>
      <c r="F2" s="84"/>
      <c r="G2" s="84"/>
      <c r="H2" s="84"/>
    </row>
    <row r="3" spans="1:8">
      <c r="A3" s="86" t="s">
        <v>231</v>
      </c>
      <c r="B3" s="86"/>
      <c r="C3" s="86"/>
      <c r="D3" s="86"/>
      <c r="E3" s="86"/>
      <c r="F3" s="86"/>
      <c r="G3" s="86"/>
      <c r="H3" s="86"/>
    </row>
    <row r="5" spans="1:8">
      <c r="A5" s="103" t="s">
        <v>57</v>
      </c>
      <c r="B5" s="104"/>
      <c r="C5" s="104"/>
      <c r="D5" s="104"/>
      <c r="E5" s="105"/>
    </row>
    <row r="6" spans="1:8">
      <c r="A6" s="122" t="s">
        <v>4</v>
      </c>
      <c r="B6" s="123"/>
      <c r="C6" s="29" t="s">
        <v>62</v>
      </c>
      <c r="D6" s="29" t="s">
        <v>63</v>
      </c>
      <c r="E6" s="29" t="s">
        <v>64</v>
      </c>
    </row>
    <row r="7" spans="1:8">
      <c r="A7" s="124" t="s">
        <v>243</v>
      </c>
      <c r="B7" s="32" t="s">
        <v>239</v>
      </c>
      <c r="C7" s="13">
        <v>98.279905319213867</v>
      </c>
      <c r="D7" s="13">
        <v>98.07964563369751</v>
      </c>
      <c r="E7" s="13">
        <v>99.149006605148315</v>
      </c>
    </row>
    <row r="8" spans="1:8">
      <c r="A8" s="125" t="s">
        <v>243</v>
      </c>
      <c r="B8" s="32" t="s">
        <v>240</v>
      </c>
      <c r="C8" s="13">
        <v>1.7200969159603119</v>
      </c>
      <c r="D8" s="13">
        <v>1.9203534349799156</v>
      </c>
      <c r="E8" s="13">
        <v>0.85099367424845695</v>
      </c>
    </row>
    <row r="9" spans="1:8">
      <c r="A9" s="125" t="s">
        <v>77</v>
      </c>
      <c r="B9" s="32" t="s">
        <v>67</v>
      </c>
      <c r="C9" s="13">
        <v>100</v>
      </c>
      <c r="D9" s="13">
        <v>100</v>
      </c>
      <c r="E9" s="13">
        <v>100</v>
      </c>
    </row>
    <row r="10" spans="1:8">
      <c r="A10" s="124" t="s">
        <v>244</v>
      </c>
      <c r="B10" s="32" t="s">
        <v>239</v>
      </c>
      <c r="C10" s="13">
        <v>89.013963937759399</v>
      </c>
      <c r="D10" s="13">
        <v>89.582228660583496</v>
      </c>
      <c r="E10" s="13">
        <v>94.043523073196411</v>
      </c>
    </row>
    <row r="11" spans="1:8">
      <c r="A11" s="125" t="s">
        <v>244</v>
      </c>
      <c r="B11" s="32" t="s">
        <v>240</v>
      </c>
      <c r="C11" s="13">
        <v>10.986036062240601</v>
      </c>
      <c r="D11" s="13">
        <v>10.417768359184265</v>
      </c>
      <c r="E11" s="13">
        <v>5.9564743191003799</v>
      </c>
    </row>
    <row r="12" spans="1:8">
      <c r="A12" s="125" t="s">
        <v>77</v>
      </c>
      <c r="B12" s="32" t="s">
        <v>67</v>
      </c>
      <c r="C12" s="13">
        <v>100</v>
      </c>
      <c r="D12" s="13">
        <v>100</v>
      </c>
      <c r="E12" s="13">
        <v>100</v>
      </c>
    </row>
    <row r="14" spans="1:8">
      <c r="A14" s="103" t="s">
        <v>68</v>
      </c>
      <c r="B14" s="104" t="s">
        <v>68</v>
      </c>
      <c r="C14" s="104" t="s">
        <v>68</v>
      </c>
      <c r="D14" s="104" t="s">
        <v>68</v>
      </c>
      <c r="E14" s="105" t="s">
        <v>68</v>
      </c>
    </row>
    <row r="15" spans="1:8">
      <c r="A15" s="122" t="s">
        <v>4</v>
      </c>
      <c r="B15" s="123"/>
      <c r="C15" s="29" t="s">
        <v>62</v>
      </c>
      <c r="D15" s="29" t="s">
        <v>63</v>
      </c>
      <c r="E15" s="29" t="s">
        <v>64</v>
      </c>
    </row>
    <row r="16" spans="1:8">
      <c r="A16" s="124" t="s">
        <v>243</v>
      </c>
      <c r="B16" s="33" t="s">
        <v>239</v>
      </c>
      <c r="C16" s="15">
        <v>1509940</v>
      </c>
      <c r="D16" s="15">
        <v>1514592</v>
      </c>
      <c r="E16" s="15">
        <v>1690672</v>
      </c>
    </row>
    <row r="17" spans="1:5">
      <c r="A17" s="125" t="s">
        <v>243</v>
      </c>
      <c r="B17" s="33" t="s">
        <v>240</v>
      </c>
      <c r="C17" s="15">
        <v>26427</v>
      </c>
      <c r="D17" s="15">
        <v>29655</v>
      </c>
      <c r="E17" s="15">
        <v>14511</v>
      </c>
    </row>
    <row r="18" spans="1:5">
      <c r="A18" s="125" t="s">
        <v>77</v>
      </c>
      <c r="B18" s="33" t="s">
        <v>67</v>
      </c>
      <c r="C18" s="15">
        <v>1536367</v>
      </c>
      <c r="D18" s="15">
        <v>1544247</v>
      </c>
      <c r="E18" s="15">
        <v>1705183</v>
      </c>
    </row>
    <row r="19" spans="1:5">
      <c r="A19" s="124" t="s">
        <v>244</v>
      </c>
      <c r="B19" s="33" t="s">
        <v>239</v>
      </c>
      <c r="C19" s="15">
        <v>368257</v>
      </c>
      <c r="D19" s="15">
        <v>367598</v>
      </c>
      <c r="E19" s="15">
        <v>327942</v>
      </c>
    </row>
    <row r="20" spans="1:5">
      <c r="A20" s="125" t="s">
        <v>244</v>
      </c>
      <c r="B20" s="33" t="s">
        <v>240</v>
      </c>
      <c r="C20" s="15">
        <v>45450</v>
      </c>
      <c r="D20" s="15">
        <v>42749</v>
      </c>
      <c r="E20" s="15">
        <v>20771</v>
      </c>
    </row>
    <row r="21" spans="1:5">
      <c r="A21" s="125" t="s">
        <v>77</v>
      </c>
      <c r="B21" s="33" t="s">
        <v>67</v>
      </c>
      <c r="C21" s="15">
        <v>413707</v>
      </c>
      <c r="D21" s="15">
        <v>410347</v>
      </c>
      <c r="E21" s="15">
        <v>348713</v>
      </c>
    </row>
    <row r="23" spans="1:5">
      <c r="A23" s="103" t="s">
        <v>69</v>
      </c>
      <c r="B23" s="104" t="s">
        <v>69</v>
      </c>
      <c r="C23" s="104" t="s">
        <v>69</v>
      </c>
      <c r="D23" s="104" t="s">
        <v>69</v>
      </c>
      <c r="E23" s="105" t="s">
        <v>69</v>
      </c>
    </row>
    <row r="24" spans="1:5">
      <c r="A24" s="122" t="s">
        <v>4</v>
      </c>
      <c r="B24" s="123"/>
      <c r="C24" s="31" t="s">
        <v>62</v>
      </c>
      <c r="D24" s="31" t="s">
        <v>63</v>
      </c>
      <c r="E24" s="31" t="s">
        <v>64</v>
      </c>
    </row>
    <row r="25" spans="1:5">
      <c r="A25" s="124" t="s">
        <v>243</v>
      </c>
      <c r="B25" s="34" t="s">
        <v>239</v>
      </c>
      <c r="C25" s="17">
        <v>0.13748361961916089</v>
      </c>
      <c r="D25" s="17">
        <v>0.14911630423739552</v>
      </c>
      <c r="E25" s="17">
        <v>8.6097267922013998E-2</v>
      </c>
    </row>
    <row r="26" spans="1:5">
      <c r="A26" s="125" t="s">
        <v>243</v>
      </c>
      <c r="B26" s="34" t="s">
        <v>240</v>
      </c>
      <c r="C26" s="17">
        <v>0.13748361961916089</v>
      </c>
      <c r="D26" s="17">
        <v>0.14911630423739552</v>
      </c>
      <c r="E26" s="17">
        <v>8.6097267922013998E-2</v>
      </c>
    </row>
    <row r="27" spans="1:5">
      <c r="A27" s="125" t="s">
        <v>77</v>
      </c>
      <c r="B27" s="34" t="s">
        <v>67</v>
      </c>
      <c r="C27" s="17">
        <v>0</v>
      </c>
      <c r="D27" s="17">
        <v>0</v>
      </c>
      <c r="E27" s="17">
        <v>0</v>
      </c>
    </row>
    <row r="28" spans="1:5">
      <c r="A28" s="124" t="s">
        <v>244</v>
      </c>
      <c r="B28" s="34" t="s">
        <v>239</v>
      </c>
      <c r="C28" s="17">
        <v>0.58317766524851322</v>
      </c>
      <c r="D28" s="17">
        <v>0.58670449070632458</v>
      </c>
      <c r="E28" s="17">
        <v>0.46123587526381016</v>
      </c>
    </row>
    <row r="29" spans="1:5">
      <c r="A29" s="125" t="s">
        <v>244</v>
      </c>
      <c r="B29" s="34" t="s">
        <v>240</v>
      </c>
      <c r="C29" s="17">
        <v>0.58317766524851322</v>
      </c>
      <c r="D29" s="17">
        <v>0.58670449070632458</v>
      </c>
      <c r="E29" s="17">
        <v>0.46123587526381016</v>
      </c>
    </row>
    <row r="30" spans="1:5">
      <c r="A30" s="125" t="s">
        <v>77</v>
      </c>
      <c r="B30" s="34" t="s">
        <v>67</v>
      </c>
      <c r="C30" s="17">
        <v>0</v>
      </c>
      <c r="D30" s="17">
        <v>0</v>
      </c>
      <c r="E30" s="17">
        <v>0</v>
      </c>
    </row>
    <row r="32" spans="1:5">
      <c r="A32" s="103" t="s">
        <v>70</v>
      </c>
      <c r="B32" s="104" t="s">
        <v>70</v>
      </c>
      <c r="C32" s="104" t="s">
        <v>70</v>
      </c>
      <c r="D32" s="104" t="s">
        <v>70</v>
      </c>
      <c r="E32" s="105" t="s">
        <v>70</v>
      </c>
    </row>
    <row r="33" spans="1:8">
      <c r="A33" s="122" t="s">
        <v>4</v>
      </c>
      <c r="B33" s="123"/>
      <c r="C33" s="29" t="s">
        <v>62</v>
      </c>
      <c r="D33" s="29" t="s">
        <v>63</v>
      </c>
      <c r="E33" s="29" t="s">
        <v>64</v>
      </c>
    </row>
    <row r="34" spans="1:8">
      <c r="A34" s="124" t="s">
        <v>243</v>
      </c>
      <c r="B34" s="33" t="s">
        <v>239</v>
      </c>
      <c r="C34" s="15">
        <v>22100</v>
      </c>
      <c r="D34" s="15">
        <v>17145</v>
      </c>
      <c r="E34" s="15">
        <v>17238</v>
      </c>
    </row>
    <row r="35" spans="1:8">
      <c r="A35" s="125" t="s">
        <v>243</v>
      </c>
      <c r="B35" s="33" t="s">
        <v>240</v>
      </c>
      <c r="C35" s="15">
        <v>424</v>
      </c>
      <c r="D35" s="15">
        <v>321</v>
      </c>
      <c r="E35" s="15">
        <v>157</v>
      </c>
    </row>
    <row r="36" spans="1:8">
      <c r="A36" s="125" t="s">
        <v>77</v>
      </c>
      <c r="B36" s="33" t="s">
        <v>67</v>
      </c>
      <c r="C36" s="15">
        <v>22524</v>
      </c>
      <c r="D36" s="15">
        <v>17466</v>
      </c>
      <c r="E36" s="15">
        <v>17395</v>
      </c>
    </row>
    <row r="37" spans="1:8">
      <c r="A37" s="124" t="s">
        <v>244</v>
      </c>
      <c r="B37" s="33" t="s">
        <v>239</v>
      </c>
      <c r="C37" s="15">
        <v>6056</v>
      </c>
      <c r="D37" s="15">
        <v>4518</v>
      </c>
      <c r="E37" s="15">
        <v>3716</v>
      </c>
    </row>
    <row r="38" spans="1:8">
      <c r="A38" s="125" t="s">
        <v>244</v>
      </c>
      <c r="B38" s="33" t="s">
        <v>240</v>
      </c>
      <c r="C38" s="15">
        <v>765</v>
      </c>
      <c r="D38" s="15">
        <v>506</v>
      </c>
      <c r="E38" s="15">
        <v>242</v>
      </c>
    </row>
    <row r="39" spans="1:8">
      <c r="A39" s="125" t="s">
        <v>77</v>
      </c>
      <c r="B39" s="33" t="s">
        <v>67</v>
      </c>
      <c r="C39" s="15">
        <v>6821</v>
      </c>
      <c r="D39" s="15">
        <v>5024</v>
      </c>
      <c r="E39" s="15">
        <v>3958</v>
      </c>
    </row>
    <row r="41" spans="1:8">
      <c r="A41" t="s">
        <v>71</v>
      </c>
    </row>
    <row r="42" spans="1:8">
      <c r="A42" s="85" t="s">
        <v>72</v>
      </c>
      <c r="B42" s="85"/>
      <c r="C42" s="85"/>
      <c r="D42" s="85"/>
      <c r="E42" s="85"/>
      <c r="F42" s="85"/>
      <c r="G42" s="85"/>
      <c r="H42" s="85"/>
    </row>
    <row r="43" spans="1:8">
      <c r="A43" s="86" t="s">
        <v>73</v>
      </c>
      <c r="B43" s="86"/>
      <c r="C43" s="86"/>
      <c r="D43" s="86"/>
      <c r="E43" s="86"/>
      <c r="F43" s="86"/>
      <c r="G43" s="86"/>
      <c r="H43" s="86"/>
    </row>
  </sheetData>
  <mergeCells count="20">
    <mergeCell ref="A10:A12"/>
    <mergeCell ref="A14:E14"/>
    <mergeCell ref="A16:A18"/>
    <mergeCell ref="A42:H42"/>
    <mergeCell ref="A43:H43"/>
    <mergeCell ref="A37:A39"/>
    <mergeCell ref="A2:H2"/>
    <mergeCell ref="A3:H3"/>
    <mergeCell ref="A6:B6"/>
    <mergeCell ref="A15:B15"/>
    <mergeCell ref="A34:A36"/>
    <mergeCell ref="A19:A21"/>
    <mergeCell ref="A23:E23"/>
    <mergeCell ref="A25:A27"/>
    <mergeCell ref="A28:A30"/>
    <mergeCell ref="A32:E32"/>
    <mergeCell ref="A33:B33"/>
    <mergeCell ref="A24:B24"/>
    <mergeCell ref="A5:E5"/>
    <mergeCell ref="A7:A9"/>
  </mergeCells>
  <hyperlinks>
    <hyperlink ref="A1" location="Índice!A1" display="Índice!A1" xr:uid="{53E640DE-FA5F-4330-A96D-0635D96D8A92}"/>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469F1-C3E6-4518-A249-95B7F9B6F506}">
  <dimension ref="A1:H39"/>
  <sheetViews>
    <sheetView workbookViewId="0">
      <selection activeCell="A4" sqref="A4"/>
    </sheetView>
  </sheetViews>
  <sheetFormatPr baseColWidth="10" defaultColWidth="9.140625" defaultRowHeight="15"/>
  <cols>
    <col min="1" max="1" width="37.7109375" bestFit="1" customWidth="1"/>
  </cols>
  <sheetData>
    <row r="1" spans="1:8">
      <c r="A1" s="1" t="s">
        <v>55</v>
      </c>
    </row>
    <row r="2" spans="1:8">
      <c r="A2" s="84" t="s">
        <v>33</v>
      </c>
      <c r="B2" s="84"/>
      <c r="C2" s="84"/>
      <c r="D2" s="84"/>
      <c r="E2" s="84"/>
      <c r="F2" s="84"/>
      <c r="G2" s="84"/>
      <c r="H2" s="84"/>
    </row>
    <row r="3" spans="1:8">
      <c r="A3" s="86" t="s">
        <v>245</v>
      </c>
      <c r="B3" s="86"/>
      <c r="C3" s="86"/>
      <c r="D3" s="86"/>
      <c r="E3" s="86"/>
      <c r="F3" s="86"/>
      <c r="G3" s="86"/>
      <c r="H3" s="86"/>
    </row>
    <row r="5" spans="1:8">
      <c r="A5" s="116" t="s">
        <v>57</v>
      </c>
      <c r="B5" s="117" t="s">
        <v>57</v>
      </c>
      <c r="C5" s="117" t="s">
        <v>57</v>
      </c>
      <c r="D5" s="117" t="s">
        <v>57</v>
      </c>
      <c r="E5" s="117" t="s">
        <v>57</v>
      </c>
      <c r="F5" s="117" t="s">
        <v>57</v>
      </c>
      <c r="G5" s="117" t="s">
        <v>57</v>
      </c>
      <c r="H5" s="118" t="s">
        <v>57</v>
      </c>
    </row>
    <row r="6" spans="1:8">
      <c r="A6" s="28" t="s">
        <v>4</v>
      </c>
      <c r="B6" s="9" t="s">
        <v>58</v>
      </c>
      <c r="C6" s="9" t="s">
        <v>59</v>
      </c>
      <c r="D6" s="9" t="s">
        <v>60</v>
      </c>
      <c r="E6" s="9" t="s">
        <v>61</v>
      </c>
      <c r="F6" s="9" t="s">
        <v>62</v>
      </c>
      <c r="G6" s="9" t="s">
        <v>63</v>
      </c>
      <c r="H6" s="9" t="s">
        <v>64</v>
      </c>
    </row>
    <row r="7" spans="1:8">
      <c r="A7" s="27" t="s">
        <v>188</v>
      </c>
      <c r="B7" s="8">
        <v>45.69585473376835</v>
      </c>
      <c r="C7" s="8">
        <v>44.133801321020002</v>
      </c>
      <c r="D7" s="8">
        <v>40.519730015718267</v>
      </c>
      <c r="E7" s="8">
        <v>37.504448283864974</v>
      </c>
      <c r="F7" s="8">
        <v>35.996697805548905</v>
      </c>
      <c r="G7" s="7">
        <v>37.028200817510552</v>
      </c>
      <c r="H7" s="8">
        <v>35.008875284022601</v>
      </c>
    </row>
    <row r="8" spans="1:8">
      <c r="A8" s="27" t="s">
        <v>189</v>
      </c>
      <c r="B8" s="8">
        <v>43.912747650480298</v>
      </c>
      <c r="C8" s="8">
        <v>46.338114360276343</v>
      </c>
      <c r="D8" s="8">
        <v>48.83474249786827</v>
      </c>
      <c r="E8" s="8">
        <v>51.838108254467627</v>
      </c>
      <c r="F8" s="8">
        <v>52.887104904208584</v>
      </c>
      <c r="G8" s="7">
        <v>52.037046193741212</v>
      </c>
      <c r="H8" s="8">
        <v>52.398488094691309</v>
      </c>
    </row>
    <row r="9" spans="1:8">
      <c r="A9" s="27" t="s">
        <v>190</v>
      </c>
      <c r="B9" s="8">
        <v>5.5457642495003281</v>
      </c>
      <c r="C9" s="8">
        <v>4.2448893923914914</v>
      </c>
      <c r="D9" s="8">
        <v>5.9087313409835733</v>
      </c>
      <c r="E9" s="8">
        <v>5.137574460403826</v>
      </c>
      <c r="F9" s="8">
        <v>6.0702959935755381</v>
      </c>
      <c r="G9" s="7">
        <v>6.804758922292546</v>
      </c>
      <c r="H9" s="8">
        <v>8.0848839188499131</v>
      </c>
    </row>
    <row r="10" spans="1:8">
      <c r="A10" s="27" t="s">
        <v>216</v>
      </c>
      <c r="B10" s="8">
        <v>4.8456333662510218</v>
      </c>
      <c r="C10" s="8">
        <v>5.2831949263121691</v>
      </c>
      <c r="D10" s="8">
        <v>4.7367961454298886</v>
      </c>
      <c r="E10" s="8">
        <v>5.5198690012635705</v>
      </c>
      <c r="F10" s="8">
        <v>5.0459012966669796</v>
      </c>
      <c r="G10" s="7">
        <v>4.1299940664556969</v>
      </c>
      <c r="H10" s="8">
        <v>4.5077527024361776</v>
      </c>
    </row>
    <row r="11" spans="1:8">
      <c r="A11" s="27" t="s">
        <v>67</v>
      </c>
      <c r="B11" s="8">
        <v>100</v>
      </c>
      <c r="C11" s="8">
        <v>100</v>
      </c>
      <c r="D11" s="8">
        <v>100</v>
      </c>
      <c r="E11" s="8">
        <v>100</v>
      </c>
      <c r="F11" s="8">
        <v>100</v>
      </c>
      <c r="G11" s="7">
        <v>100</v>
      </c>
      <c r="H11" s="8">
        <v>100</v>
      </c>
    </row>
    <row r="13" spans="1:8">
      <c r="A13" s="116" t="s">
        <v>68</v>
      </c>
      <c r="B13" s="117"/>
      <c r="C13" s="117"/>
      <c r="D13" s="117"/>
      <c r="E13" s="117"/>
      <c r="F13" s="117"/>
      <c r="G13" s="117"/>
      <c r="H13" s="118"/>
    </row>
    <row r="14" spans="1:8">
      <c r="A14" s="28" t="s">
        <v>4</v>
      </c>
      <c r="B14" s="9" t="s">
        <v>58</v>
      </c>
      <c r="C14" s="9" t="s">
        <v>59</v>
      </c>
      <c r="D14" s="9" t="s">
        <v>60</v>
      </c>
      <c r="E14" s="9" t="s">
        <v>61</v>
      </c>
      <c r="F14" s="9" t="s">
        <v>62</v>
      </c>
      <c r="G14" s="9" t="s">
        <v>63</v>
      </c>
      <c r="H14" s="9" t="s">
        <v>64</v>
      </c>
    </row>
    <row r="15" spans="1:8">
      <c r="A15" s="28" t="s">
        <v>188</v>
      </c>
      <c r="B15" s="15">
        <v>386841</v>
      </c>
      <c r="C15" s="15">
        <v>349056</v>
      </c>
      <c r="D15" s="15">
        <v>315532</v>
      </c>
      <c r="E15" s="15">
        <v>290877</v>
      </c>
      <c r="F15" s="15">
        <v>272085</v>
      </c>
      <c r="G15" s="15">
        <v>269589</v>
      </c>
      <c r="H15" s="15">
        <v>259156</v>
      </c>
    </row>
    <row r="16" spans="1:8">
      <c r="A16" s="27" t="s">
        <v>189</v>
      </c>
      <c r="B16" s="15">
        <v>371746</v>
      </c>
      <c r="C16" s="15">
        <v>366490</v>
      </c>
      <c r="D16" s="15">
        <v>380282</v>
      </c>
      <c r="E16" s="15">
        <v>402046</v>
      </c>
      <c r="F16" s="15">
        <v>399753</v>
      </c>
      <c r="G16" s="15">
        <v>378863</v>
      </c>
      <c r="H16" s="15">
        <v>387884</v>
      </c>
    </row>
    <row r="17" spans="1:8">
      <c r="A17" s="27" t="s">
        <v>190</v>
      </c>
      <c r="B17" s="15">
        <v>46948</v>
      </c>
      <c r="C17" s="15">
        <v>33573</v>
      </c>
      <c r="D17" s="15">
        <v>46012</v>
      </c>
      <c r="E17" s="15">
        <v>39846</v>
      </c>
      <c r="F17" s="15">
        <v>45883</v>
      </c>
      <c r="G17" s="15">
        <v>49543</v>
      </c>
      <c r="H17" s="15">
        <v>59849</v>
      </c>
    </row>
    <row r="18" spans="1:8">
      <c r="A18" s="27" t="s">
        <v>216</v>
      </c>
      <c r="B18" s="15">
        <v>41021</v>
      </c>
      <c r="C18" s="15">
        <v>41785</v>
      </c>
      <c r="D18" s="15">
        <v>36886</v>
      </c>
      <c r="E18" s="15">
        <v>42811</v>
      </c>
      <c r="F18" s="15">
        <v>38140</v>
      </c>
      <c r="G18" s="15">
        <v>30069</v>
      </c>
      <c r="H18" s="15">
        <v>33369</v>
      </c>
    </row>
    <row r="19" spans="1:8">
      <c r="A19" s="27" t="s">
        <v>67</v>
      </c>
      <c r="B19" s="15">
        <v>846556</v>
      </c>
      <c r="C19" s="15">
        <v>790904</v>
      </c>
      <c r="D19" s="15">
        <v>778712</v>
      </c>
      <c r="E19" s="15">
        <v>775580</v>
      </c>
      <c r="F19" s="15">
        <v>755861</v>
      </c>
      <c r="G19" s="15">
        <v>728064</v>
      </c>
      <c r="H19" s="15">
        <v>740258</v>
      </c>
    </row>
    <row r="21" spans="1:8">
      <c r="A21" s="116" t="s">
        <v>69</v>
      </c>
      <c r="B21" s="117" t="s">
        <v>69</v>
      </c>
      <c r="C21" s="117" t="s">
        <v>69</v>
      </c>
      <c r="D21" s="117" t="s">
        <v>69</v>
      </c>
      <c r="E21" s="117" t="s">
        <v>69</v>
      </c>
      <c r="F21" s="117" t="s">
        <v>69</v>
      </c>
      <c r="G21" s="117" t="s">
        <v>69</v>
      </c>
      <c r="H21" s="118" t="s">
        <v>69</v>
      </c>
    </row>
    <row r="22" spans="1:8">
      <c r="A22" s="28" t="s">
        <v>4</v>
      </c>
      <c r="B22" s="9" t="s">
        <v>58</v>
      </c>
      <c r="C22" s="9" t="s">
        <v>59</v>
      </c>
      <c r="D22" s="9" t="s">
        <v>60</v>
      </c>
      <c r="E22" s="9" t="s">
        <v>61</v>
      </c>
      <c r="F22" s="9" t="s">
        <v>62</v>
      </c>
      <c r="G22" s="9" t="s">
        <v>63</v>
      </c>
      <c r="H22" s="9" t="s">
        <v>64</v>
      </c>
    </row>
    <row r="23" spans="1:8">
      <c r="A23" s="28" t="s">
        <v>188</v>
      </c>
      <c r="B23" s="17">
        <v>0.82897986045822047</v>
      </c>
      <c r="C23" s="17">
        <v>0.86284271564128678</v>
      </c>
      <c r="D23" s="17">
        <v>1.1498135593858032</v>
      </c>
      <c r="E23" s="17">
        <v>1.095880092752467</v>
      </c>
      <c r="F23" s="17">
        <v>0.68912099604352006</v>
      </c>
      <c r="G23" s="17">
        <v>0.70350420329106078</v>
      </c>
      <c r="H23" s="17">
        <v>0.70362667292620784</v>
      </c>
    </row>
    <row r="24" spans="1:8">
      <c r="A24" s="27" t="s">
        <v>189</v>
      </c>
      <c r="B24" s="17">
        <v>0.8544707693912279</v>
      </c>
      <c r="C24" s="17">
        <v>0.88028944611914428</v>
      </c>
      <c r="D24" s="17">
        <v>1.2761484851787999</v>
      </c>
      <c r="E24" s="17">
        <v>1.0630499304368899</v>
      </c>
      <c r="F24" s="17">
        <v>0.73479807509725992</v>
      </c>
      <c r="G24" s="17">
        <v>0.74883845960648188</v>
      </c>
      <c r="H24" s="17">
        <v>0.7633368049691851</v>
      </c>
    </row>
    <row r="25" spans="1:8">
      <c r="A25" s="27" t="s">
        <v>190</v>
      </c>
      <c r="B25" s="17">
        <v>0.54391895438126348</v>
      </c>
      <c r="C25" s="17">
        <v>0.46601417582358123</v>
      </c>
      <c r="D25" s="17">
        <v>0.62979336741066483</v>
      </c>
      <c r="E25" s="17">
        <v>0.50426130105941636</v>
      </c>
      <c r="F25" s="17">
        <v>0.43940575953862482</v>
      </c>
      <c r="G25" s="17">
        <v>0.46437279420910849</v>
      </c>
      <c r="H25" s="17">
        <v>0.46953247104827794</v>
      </c>
    </row>
    <row r="26" spans="1:8">
      <c r="A26" s="27" t="s">
        <v>216</v>
      </c>
      <c r="B26" s="17">
        <v>0.27426749614624529</v>
      </c>
      <c r="C26" s="17">
        <v>0.32631691202087848</v>
      </c>
      <c r="D26" s="17">
        <v>0.44690138633531068</v>
      </c>
      <c r="E26" s="17">
        <v>0.59444502378656594</v>
      </c>
      <c r="F26" s="17">
        <v>0.36476690671664286</v>
      </c>
      <c r="G26" s="17">
        <v>0.30449807317466959</v>
      </c>
      <c r="H26" s="17">
        <v>0.32733409648976763</v>
      </c>
    </row>
    <row r="27" spans="1:8">
      <c r="A27" s="27" t="s">
        <v>67</v>
      </c>
      <c r="B27" s="17">
        <v>0</v>
      </c>
      <c r="C27" s="17">
        <v>0</v>
      </c>
      <c r="D27" s="17">
        <v>0</v>
      </c>
      <c r="E27" s="17">
        <v>0</v>
      </c>
      <c r="F27" s="17">
        <v>0</v>
      </c>
      <c r="G27" s="17">
        <v>0</v>
      </c>
      <c r="H27" s="17">
        <v>0</v>
      </c>
    </row>
    <row r="29" spans="1:8">
      <c r="A29" s="116" t="s">
        <v>70</v>
      </c>
      <c r="B29" s="117" t="s">
        <v>70</v>
      </c>
      <c r="C29" s="117" t="s">
        <v>70</v>
      </c>
      <c r="D29" s="117" t="s">
        <v>70</v>
      </c>
      <c r="E29" s="117" t="s">
        <v>70</v>
      </c>
      <c r="F29" s="117" t="s">
        <v>70</v>
      </c>
      <c r="G29" s="117" t="s">
        <v>70</v>
      </c>
      <c r="H29" s="118" t="s">
        <v>70</v>
      </c>
    </row>
    <row r="30" spans="1:8">
      <c r="A30" s="28" t="s">
        <v>4</v>
      </c>
      <c r="B30" s="9" t="s">
        <v>58</v>
      </c>
      <c r="C30" s="9" t="s">
        <v>59</v>
      </c>
      <c r="D30" s="9" t="s">
        <v>60</v>
      </c>
      <c r="E30" s="9" t="s">
        <v>61</v>
      </c>
      <c r="F30" s="9" t="s">
        <v>62</v>
      </c>
      <c r="G30" s="9" t="s">
        <v>63</v>
      </c>
      <c r="H30" s="9" t="s">
        <v>64</v>
      </c>
    </row>
    <row r="31" spans="1:8">
      <c r="A31" s="28" t="s">
        <v>188</v>
      </c>
      <c r="B31" s="15">
        <v>8718</v>
      </c>
      <c r="C31" s="15">
        <v>7034</v>
      </c>
      <c r="D31" s="15">
        <v>4799</v>
      </c>
      <c r="E31" s="15">
        <v>4577</v>
      </c>
      <c r="F31" s="15">
        <v>5135</v>
      </c>
      <c r="G31" s="15">
        <v>3846</v>
      </c>
      <c r="H31" s="15">
        <v>3469</v>
      </c>
    </row>
    <row r="32" spans="1:8">
      <c r="A32" s="27" t="s">
        <v>189</v>
      </c>
      <c r="B32" s="15">
        <v>5100</v>
      </c>
      <c r="C32" s="15">
        <v>4511</v>
      </c>
      <c r="D32" s="15">
        <v>4453</v>
      </c>
      <c r="E32" s="15">
        <v>4898</v>
      </c>
      <c r="F32" s="15">
        <v>5549</v>
      </c>
      <c r="G32" s="15">
        <v>4131</v>
      </c>
      <c r="H32" s="15">
        <v>3906</v>
      </c>
    </row>
    <row r="33" spans="1:8">
      <c r="A33" s="27" t="s">
        <v>190</v>
      </c>
      <c r="B33" s="15">
        <v>430</v>
      </c>
      <c r="C33" s="15">
        <v>215</v>
      </c>
      <c r="D33" s="15">
        <v>359</v>
      </c>
      <c r="E33" s="15">
        <v>339</v>
      </c>
      <c r="F33" s="15">
        <v>589</v>
      </c>
      <c r="G33" s="15">
        <v>502</v>
      </c>
      <c r="H33" s="15">
        <v>470</v>
      </c>
    </row>
    <row r="34" spans="1:8">
      <c r="A34" s="27" t="s">
        <v>216</v>
      </c>
      <c r="B34" s="15">
        <v>657</v>
      </c>
      <c r="C34" s="15">
        <v>591</v>
      </c>
      <c r="D34" s="15">
        <v>329</v>
      </c>
      <c r="E34" s="15">
        <v>427</v>
      </c>
      <c r="F34" s="15">
        <v>511</v>
      </c>
      <c r="G34" s="15">
        <v>310</v>
      </c>
      <c r="H34" s="15">
        <v>318</v>
      </c>
    </row>
    <row r="35" spans="1:8">
      <c r="A35" s="27" t="s">
        <v>67</v>
      </c>
      <c r="B35" s="15">
        <v>14905</v>
      </c>
      <c r="C35" s="15">
        <v>12351</v>
      </c>
      <c r="D35" s="15">
        <v>9940</v>
      </c>
      <c r="E35" s="15">
        <v>10241</v>
      </c>
      <c r="F35" s="15">
        <v>11784</v>
      </c>
      <c r="G35" s="15">
        <v>8789</v>
      </c>
      <c r="H35" s="15">
        <v>8163</v>
      </c>
    </row>
    <row r="37" spans="1:8">
      <c r="A37" t="s">
        <v>71</v>
      </c>
    </row>
    <row r="38" spans="1:8">
      <c r="A38" s="85" t="s">
        <v>72</v>
      </c>
      <c r="B38" s="85"/>
      <c r="C38" s="85"/>
      <c r="D38" s="85"/>
      <c r="E38" s="85"/>
      <c r="F38" s="85"/>
      <c r="G38" s="85"/>
      <c r="H38" s="85"/>
    </row>
    <row r="39" spans="1:8">
      <c r="A39" s="86" t="s">
        <v>73</v>
      </c>
      <c r="B39" s="86"/>
      <c r="C39" s="86"/>
      <c r="D39" s="86"/>
      <c r="E39" s="86"/>
      <c r="F39" s="86"/>
      <c r="G39" s="86"/>
      <c r="H39" s="86"/>
    </row>
  </sheetData>
  <mergeCells count="8">
    <mergeCell ref="A38:H38"/>
    <mergeCell ref="A39:H39"/>
    <mergeCell ref="A3:H3"/>
    <mergeCell ref="A5:H5"/>
    <mergeCell ref="A2:H2"/>
    <mergeCell ref="A13:H13"/>
    <mergeCell ref="A21:H21"/>
    <mergeCell ref="A29:H29"/>
  </mergeCells>
  <hyperlinks>
    <hyperlink ref="A1" location="Índice!A1" display="Índice!A1" xr:uid="{D09E2AF1-B25C-4A8B-A803-1479942C595E}"/>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1CE0-E42D-4DD9-960A-6B7E0D1D99A2}">
  <dimension ref="A1:I59"/>
  <sheetViews>
    <sheetView workbookViewId="0">
      <selection activeCell="A3" sqref="A3:I3"/>
    </sheetView>
  </sheetViews>
  <sheetFormatPr baseColWidth="10" defaultColWidth="9.140625" defaultRowHeight="15"/>
  <cols>
    <col min="2" max="2" width="37.7109375" bestFit="1" customWidth="1"/>
  </cols>
  <sheetData>
    <row r="1" spans="1:9">
      <c r="A1" s="1" t="s">
        <v>55</v>
      </c>
    </row>
    <row r="2" spans="1:9">
      <c r="A2" s="84" t="s">
        <v>246</v>
      </c>
      <c r="B2" s="84"/>
      <c r="C2" s="84"/>
      <c r="D2" s="84"/>
      <c r="E2" s="84"/>
      <c r="F2" s="84"/>
      <c r="G2" s="84"/>
      <c r="H2" s="84"/>
      <c r="I2" s="84"/>
    </row>
    <row r="3" spans="1:9">
      <c r="A3" s="86" t="s">
        <v>245</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119" t="s">
        <v>4</v>
      </c>
      <c r="B6" s="119"/>
      <c r="C6" s="9" t="s">
        <v>58</v>
      </c>
      <c r="D6" s="9" t="s">
        <v>59</v>
      </c>
      <c r="E6" s="9" t="s">
        <v>60</v>
      </c>
      <c r="F6" s="9" t="s">
        <v>61</v>
      </c>
      <c r="G6" s="9" t="s">
        <v>62</v>
      </c>
      <c r="H6" s="9" t="s">
        <v>63</v>
      </c>
      <c r="I6" s="9" t="s">
        <v>64</v>
      </c>
    </row>
    <row r="7" spans="1:9">
      <c r="A7" s="93" t="s">
        <v>81</v>
      </c>
      <c r="B7" s="10" t="s">
        <v>188</v>
      </c>
      <c r="C7" s="8">
        <v>45.354068279266357</v>
      </c>
      <c r="D7" s="8">
        <v>45.112752914428711</v>
      </c>
      <c r="E7" s="8">
        <v>41.358432173728943</v>
      </c>
      <c r="F7" s="8">
        <v>38.13050389289856</v>
      </c>
      <c r="G7" s="8">
        <v>36.360874772071838</v>
      </c>
      <c r="H7" s="7">
        <v>36.410534381866455</v>
      </c>
      <c r="I7" s="8">
        <v>34.773272275924683</v>
      </c>
    </row>
    <row r="8" spans="1:9">
      <c r="A8" s="93" t="s">
        <v>82</v>
      </c>
      <c r="B8" s="10" t="s">
        <v>189</v>
      </c>
      <c r="C8" s="8">
        <v>43.599998950958252</v>
      </c>
      <c r="D8" s="8">
        <v>44.394716620445251</v>
      </c>
      <c r="E8" s="8">
        <v>46.962374448776245</v>
      </c>
      <c r="F8" s="8">
        <v>49.79972243309021</v>
      </c>
      <c r="G8" s="8">
        <v>51.522326469421387</v>
      </c>
      <c r="H8" s="7">
        <v>51.614612340927124</v>
      </c>
      <c r="I8" s="8">
        <v>51.038014888763428</v>
      </c>
    </row>
    <row r="9" spans="1:9">
      <c r="A9" s="93" t="s">
        <v>82</v>
      </c>
      <c r="B9" s="10" t="s">
        <v>190</v>
      </c>
      <c r="C9" s="8">
        <v>5.7074163109064102</v>
      </c>
      <c r="D9" s="8">
        <v>4.2764049023389816</v>
      </c>
      <c r="E9" s="8">
        <v>6.3606023788452148</v>
      </c>
      <c r="F9" s="8">
        <v>5.1211714744567871</v>
      </c>
      <c r="G9" s="8">
        <v>6.1984658241271973</v>
      </c>
      <c r="H9" s="7">
        <v>6.6981770098209381</v>
      </c>
      <c r="I9" s="8">
        <v>9.0377673506736755</v>
      </c>
    </row>
    <row r="10" spans="1:9">
      <c r="A10" s="93" t="s">
        <v>82</v>
      </c>
      <c r="B10" s="10" t="s">
        <v>216</v>
      </c>
      <c r="C10" s="8">
        <v>5.3385168313980103</v>
      </c>
      <c r="D10" s="8">
        <v>6.2161270529031754</v>
      </c>
      <c r="E10" s="8">
        <v>5.3185924887657166</v>
      </c>
      <c r="F10" s="8">
        <v>6.9486021995544434</v>
      </c>
      <c r="G10" s="8">
        <v>5.9183306992053986</v>
      </c>
      <c r="H10" s="7">
        <v>5.2766762673854828</v>
      </c>
      <c r="I10" s="8">
        <v>5.1509451121091843</v>
      </c>
    </row>
    <row r="11" spans="1:9">
      <c r="A11" s="93" t="s">
        <v>77</v>
      </c>
      <c r="B11" s="10" t="s">
        <v>67</v>
      </c>
      <c r="C11" s="8">
        <v>100</v>
      </c>
      <c r="D11" s="8">
        <v>100</v>
      </c>
      <c r="E11" s="8">
        <v>100</v>
      </c>
      <c r="F11" s="8">
        <v>100</v>
      </c>
      <c r="G11" s="8">
        <v>100</v>
      </c>
      <c r="H11" s="7">
        <v>100</v>
      </c>
      <c r="I11" s="8">
        <v>100</v>
      </c>
    </row>
    <row r="12" spans="1:9">
      <c r="A12" s="93" t="s">
        <v>83</v>
      </c>
      <c r="B12" s="10" t="s">
        <v>188</v>
      </c>
      <c r="C12" s="8">
        <v>46.029224991798401</v>
      </c>
      <c r="D12" s="8">
        <v>43.135693669319153</v>
      </c>
      <c r="E12" s="8">
        <v>39.710727334022522</v>
      </c>
      <c r="F12" s="8">
        <v>36.826616525650024</v>
      </c>
      <c r="G12" s="8">
        <v>35.643842816352844</v>
      </c>
      <c r="H12" s="7">
        <v>37.659206986427307</v>
      </c>
      <c r="I12" s="8">
        <v>35.237053036689758</v>
      </c>
    </row>
    <row r="13" spans="1:9">
      <c r="A13" s="93" t="s">
        <v>84</v>
      </c>
      <c r="B13" s="10" t="s">
        <v>189</v>
      </c>
      <c r="C13" s="8">
        <v>44.217792153358459</v>
      </c>
      <c r="D13" s="8">
        <v>48.319545388221741</v>
      </c>
      <c r="E13" s="8">
        <v>50.640809535980225</v>
      </c>
      <c r="F13" s="8">
        <v>54.045075178146362</v>
      </c>
      <c r="G13" s="8">
        <v>54.209452867507935</v>
      </c>
      <c r="H13" s="7">
        <v>52.468603849411011</v>
      </c>
      <c r="I13" s="8">
        <v>53.716099262237549</v>
      </c>
    </row>
    <row r="14" spans="1:9">
      <c r="A14" s="93" t="s">
        <v>84</v>
      </c>
      <c r="B14" s="10" t="s">
        <v>190</v>
      </c>
      <c r="C14" s="8">
        <v>5.3880941122770309</v>
      </c>
      <c r="D14" s="8">
        <v>4.2127572000026703</v>
      </c>
      <c r="E14" s="8">
        <v>5.4728616029024124</v>
      </c>
      <c r="F14" s="8">
        <v>5.1553338766098022</v>
      </c>
      <c r="G14" s="8">
        <v>5.9461105614900589</v>
      </c>
      <c r="H14" s="7">
        <v>6.9136425852775574</v>
      </c>
      <c r="I14" s="8">
        <v>7.162022590637207</v>
      </c>
    </row>
    <row r="15" spans="1:9">
      <c r="A15" s="93" t="s">
        <v>84</v>
      </c>
      <c r="B15" s="10" t="s">
        <v>216</v>
      </c>
      <c r="C15" s="8">
        <v>4.3648906052112579</v>
      </c>
      <c r="D15" s="8">
        <v>4.3320056051015854</v>
      </c>
      <c r="E15" s="8">
        <v>4.1756018996238708</v>
      </c>
      <c r="F15" s="8">
        <v>3.9729747921228409</v>
      </c>
      <c r="G15" s="8">
        <v>4.2005948722362518</v>
      </c>
      <c r="H15" s="7">
        <v>2.9585469514131546</v>
      </c>
      <c r="I15" s="8">
        <v>3.884824737906456</v>
      </c>
    </row>
    <row r="16" spans="1:9">
      <c r="A16" s="93" t="s">
        <v>77</v>
      </c>
      <c r="B16" s="10" t="s">
        <v>67</v>
      </c>
      <c r="C16" s="8">
        <v>100</v>
      </c>
      <c r="D16" s="8">
        <v>100</v>
      </c>
      <c r="E16" s="8">
        <v>100</v>
      </c>
      <c r="F16" s="8">
        <v>100</v>
      </c>
      <c r="G16" s="8">
        <v>100</v>
      </c>
      <c r="H16" s="7">
        <v>100</v>
      </c>
      <c r="I16" s="8">
        <v>100</v>
      </c>
    </row>
    <row r="18" spans="1:9">
      <c r="A18" s="97" t="s">
        <v>68</v>
      </c>
      <c r="B18" s="97" t="s">
        <v>68</v>
      </c>
      <c r="C18" s="97" t="s">
        <v>68</v>
      </c>
      <c r="D18" s="97" t="s">
        <v>68</v>
      </c>
      <c r="E18" s="97" t="s">
        <v>68</v>
      </c>
      <c r="F18" s="97" t="s">
        <v>68</v>
      </c>
      <c r="G18" s="97" t="s">
        <v>68</v>
      </c>
      <c r="H18" s="97" t="s">
        <v>68</v>
      </c>
      <c r="I18" s="97" t="s">
        <v>68</v>
      </c>
    </row>
    <row r="19" spans="1:9">
      <c r="A19" s="119" t="s">
        <v>4</v>
      </c>
      <c r="B19" s="119"/>
      <c r="C19" s="9" t="s">
        <v>58</v>
      </c>
      <c r="D19" s="9" t="s">
        <v>59</v>
      </c>
      <c r="E19" s="9" t="s">
        <v>60</v>
      </c>
      <c r="F19" s="9" t="s">
        <v>61</v>
      </c>
      <c r="G19" s="9" t="s">
        <v>62</v>
      </c>
      <c r="H19" s="9" t="s">
        <v>63</v>
      </c>
      <c r="I19" s="9" t="s">
        <v>64</v>
      </c>
    </row>
    <row r="20" spans="1:9">
      <c r="A20" s="93" t="s">
        <v>81</v>
      </c>
      <c r="B20" s="10" t="s">
        <v>188</v>
      </c>
      <c r="C20" s="40">
        <v>189580</v>
      </c>
      <c r="D20" s="40">
        <v>180128</v>
      </c>
      <c r="E20" s="40">
        <v>158129</v>
      </c>
      <c r="F20" s="40">
        <v>153738</v>
      </c>
      <c r="G20" s="40">
        <v>135249</v>
      </c>
      <c r="H20" s="40">
        <v>133962</v>
      </c>
      <c r="I20" s="40">
        <v>126646</v>
      </c>
    </row>
    <row r="21" spans="1:9">
      <c r="A21" s="93" t="s">
        <v>82</v>
      </c>
      <c r="B21" s="10" t="s">
        <v>189</v>
      </c>
      <c r="C21" s="40">
        <v>182248</v>
      </c>
      <c r="D21" s="40">
        <v>177261</v>
      </c>
      <c r="E21" s="40">
        <v>179555</v>
      </c>
      <c r="F21" s="40">
        <v>200787</v>
      </c>
      <c r="G21" s="40">
        <v>191644</v>
      </c>
      <c r="H21" s="40">
        <v>189901</v>
      </c>
      <c r="I21" s="40">
        <v>185883</v>
      </c>
    </row>
    <row r="22" spans="1:9">
      <c r="A22" s="93" t="s">
        <v>82</v>
      </c>
      <c r="B22" s="10" t="s">
        <v>190</v>
      </c>
      <c r="C22" s="40">
        <v>23857</v>
      </c>
      <c r="D22" s="40">
        <v>17075</v>
      </c>
      <c r="E22" s="40">
        <v>24319</v>
      </c>
      <c r="F22" s="40">
        <v>20648</v>
      </c>
      <c r="G22" s="40">
        <v>23056</v>
      </c>
      <c r="H22" s="40">
        <v>24644</v>
      </c>
      <c r="I22" s="40">
        <v>32916</v>
      </c>
    </row>
    <row r="23" spans="1:9">
      <c r="A23" s="93" t="s">
        <v>82</v>
      </c>
      <c r="B23" s="10" t="s">
        <v>216</v>
      </c>
      <c r="C23" s="40">
        <v>22315</v>
      </c>
      <c r="D23" s="40">
        <v>24820</v>
      </c>
      <c r="E23" s="40">
        <v>20335</v>
      </c>
      <c r="F23" s="40">
        <v>28016</v>
      </c>
      <c r="G23" s="40">
        <v>22014</v>
      </c>
      <c r="H23" s="40">
        <v>19414</v>
      </c>
      <c r="I23" s="40">
        <v>18760</v>
      </c>
    </row>
    <row r="24" spans="1:9">
      <c r="A24" s="93" t="s">
        <v>77</v>
      </c>
      <c r="B24" s="10" t="s">
        <v>67</v>
      </c>
      <c r="C24" s="40">
        <v>418000</v>
      </c>
      <c r="D24" s="40">
        <v>399284</v>
      </c>
      <c r="E24" s="40">
        <v>382338</v>
      </c>
      <c r="F24" s="40">
        <v>403189</v>
      </c>
      <c r="G24" s="40">
        <v>371963</v>
      </c>
      <c r="H24" s="40">
        <v>367921</v>
      </c>
      <c r="I24" s="40">
        <v>364205</v>
      </c>
    </row>
    <row r="25" spans="1:9">
      <c r="A25" s="93" t="s">
        <v>83</v>
      </c>
      <c r="B25" s="10" t="s">
        <v>188</v>
      </c>
      <c r="C25" s="40">
        <v>197261</v>
      </c>
      <c r="D25" s="40">
        <v>168928</v>
      </c>
      <c r="E25" s="40">
        <v>157403</v>
      </c>
      <c r="F25" s="40">
        <v>137139</v>
      </c>
      <c r="G25" s="40">
        <v>136836</v>
      </c>
      <c r="H25" s="40">
        <v>135627</v>
      </c>
      <c r="I25" s="40">
        <v>132510</v>
      </c>
    </row>
    <row r="26" spans="1:9">
      <c r="A26" s="93" t="s">
        <v>84</v>
      </c>
      <c r="B26" s="10" t="s">
        <v>189</v>
      </c>
      <c r="C26" s="40">
        <v>189498</v>
      </c>
      <c r="D26" s="40">
        <v>189229</v>
      </c>
      <c r="E26" s="40">
        <v>200727</v>
      </c>
      <c r="F26" s="40">
        <v>201259</v>
      </c>
      <c r="G26" s="40">
        <v>208109</v>
      </c>
      <c r="H26" s="40">
        <v>188962</v>
      </c>
      <c r="I26" s="40">
        <v>202001</v>
      </c>
    </row>
    <row r="27" spans="1:9">
      <c r="A27" s="93" t="s">
        <v>84</v>
      </c>
      <c r="B27" s="10" t="s">
        <v>190</v>
      </c>
      <c r="C27" s="40">
        <v>23091</v>
      </c>
      <c r="D27" s="40">
        <v>16498</v>
      </c>
      <c r="E27" s="40">
        <v>21693</v>
      </c>
      <c r="F27" s="40">
        <v>19198</v>
      </c>
      <c r="G27" s="40">
        <v>22827</v>
      </c>
      <c r="H27" s="40">
        <v>24899</v>
      </c>
      <c r="I27" s="40">
        <v>26933</v>
      </c>
    </row>
    <row r="28" spans="1:9">
      <c r="A28" s="93" t="s">
        <v>84</v>
      </c>
      <c r="B28" s="10" t="s">
        <v>216</v>
      </c>
      <c r="C28" s="40">
        <v>18706</v>
      </c>
      <c r="D28" s="40">
        <v>16965</v>
      </c>
      <c r="E28" s="40">
        <v>16551</v>
      </c>
      <c r="F28" s="40">
        <v>14795</v>
      </c>
      <c r="G28" s="40">
        <v>16126</v>
      </c>
      <c r="H28" s="40">
        <v>10655</v>
      </c>
      <c r="I28" s="40">
        <v>14609</v>
      </c>
    </row>
    <row r="29" spans="1:9">
      <c r="A29" s="93" t="s">
        <v>77</v>
      </c>
      <c r="B29" s="10" t="s">
        <v>67</v>
      </c>
      <c r="C29" s="40">
        <v>428556</v>
      </c>
      <c r="D29" s="40">
        <v>391620</v>
      </c>
      <c r="E29" s="40">
        <v>396374</v>
      </c>
      <c r="F29" s="40">
        <v>372391</v>
      </c>
      <c r="G29" s="40">
        <v>383898</v>
      </c>
      <c r="H29" s="40">
        <v>360143</v>
      </c>
      <c r="I29" s="40">
        <v>376053</v>
      </c>
    </row>
    <row r="31" spans="1:9">
      <c r="A31" s="97" t="s">
        <v>69</v>
      </c>
      <c r="B31" s="97" t="s">
        <v>69</v>
      </c>
      <c r="C31" s="97" t="s">
        <v>69</v>
      </c>
      <c r="D31" s="97" t="s">
        <v>69</v>
      </c>
      <c r="E31" s="97" t="s">
        <v>69</v>
      </c>
      <c r="F31" s="97" t="s">
        <v>69</v>
      </c>
      <c r="G31" s="97" t="s">
        <v>69</v>
      </c>
      <c r="H31" s="97" t="s">
        <v>69</v>
      </c>
      <c r="I31" s="97" t="s">
        <v>69</v>
      </c>
    </row>
    <row r="32" spans="1:9">
      <c r="A32" s="119" t="s">
        <v>4</v>
      </c>
      <c r="B32" s="119"/>
      <c r="C32" s="9" t="s">
        <v>58</v>
      </c>
      <c r="D32" s="9" t="s">
        <v>59</v>
      </c>
      <c r="E32" s="9" t="s">
        <v>60</v>
      </c>
      <c r="F32" s="9" t="s">
        <v>61</v>
      </c>
      <c r="G32" s="9" t="s">
        <v>62</v>
      </c>
      <c r="H32" s="9" t="s">
        <v>63</v>
      </c>
      <c r="I32" s="9" t="s">
        <v>64</v>
      </c>
    </row>
    <row r="33" spans="1:9">
      <c r="A33" s="93" t="s">
        <v>81</v>
      </c>
      <c r="B33" s="10" t="s">
        <v>188</v>
      </c>
      <c r="C33" s="42">
        <v>1.0487565770745277</v>
      </c>
      <c r="D33" s="42">
        <v>1.1140770278871059</v>
      </c>
      <c r="E33" s="42">
        <v>1.7090719193220139</v>
      </c>
      <c r="F33" s="42">
        <v>1.8244445323944092</v>
      </c>
      <c r="G33" s="42">
        <v>0.96569973975419998</v>
      </c>
      <c r="H33" s="42">
        <v>0.99024726077914238</v>
      </c>
      <c r="I33" s="42">
        <v>0.95019489526748657</v>
      </c>
    </row>
    <row r="34" spans="1:9">
      <c r="A34" s="93" t="s">
        <v>82</v>
      </c>
      <c r="B34" s="10" t="s">
        <v>189</v>
      </c>
      <c r="C34" s="42">
        <v>1.1099033057689667</v>
      </c>
      <c r="D34" s="42">
        <v>1.1142204515635967</v>
      </c>
      <c r="E34" s="42">
        <v>1.7404764890670776</v>
      </c>
      <c r="F34" s="42">
        <v>1.684294268488884</v>
      </c>
      <c r="G34" s="42">
        <v>0.99092014133930206</v>
      </c>
      <c r="H34" s="42">
        <v>1.0319926775991917</v>
      </c>
      <c r="I34" s="42">
        <v>1.0378890670835972</v>
      </c>
    </row>
    <row r="35" spans="1:9">
      <c r="A35" s="93" t="s">
        <v>82</v>
      </c>
      <c r="B35" s="10" t="s">
        <v>190</v>
      </c>
      <c r="C35" s="42">
        <v>0.6090815644711256</v>
      </c>
      <c r="D35" s="42">
        <v>0.65742679871618748</v>
      </c>
      <c r="E35" s="42">
        <v>0.79651353880763054</v>
      </c>
      <c r="F35" s="42">
        <v>0.67816944792866707</v>
      </c>
      <c r="G35" s="42">
        <v>0.53681265562772751</v>
      </c>
      <c r="H35" s="42">
        <v>0.58954954147338867</v>
      </c>
      <c r="I35" s="42">
        <v>0.64750872552394867</v>
      </c>
    </row>
    <row r="36" spans="1:9">
      <c r="A36" s="93" t="s">
        <v>82</v>
      </c>
      <c r="B36" s="10" t="s">
        <v>216</v>
      </c>
      <c r="C36" s="42">
        <v>0.4014105536043644</v>
      </c>
      <c r="D36" s="42">
        <v>0.46698329970240593</v>
      </c>
      <c r="E36" s="42">
        <v>0.5748287308961153</v>
      </c>
      <c r="F36" s="42">
        <v>1.0421884246170521</v>
      </c>
      <c r="G36" s="42">
        <v>0.51056654192507267</v>
      </c>
      <c r="H36" s="42">
        <v>0.45593194663524628</v>
      </c>
      <c r="I36" s="42">
        <v>0.50306590273976326</v>
      </c>
    </row>
    <row r="37" spans="1:9">
      <c r="A37" s="93" t="s">
        <v>77</v>
      </c>
      <c r="B37" s="10" t="s">
        <v>67</v>
      </c>
      <c r="C37" s="42">
        <v>0</v>
      </c>
      <c r="D37" s="42">
        <v>0</v>
      </c>
      <c r="E37" s="42">
        <v>0</v>
      </c>
      <c r="F37" s="42">
        <v>0</v>
      </c>
      <c r="G37" s="42">
        <v>0</v>
      </c>
      <c r="H37" s="42">
        <v>0</v>
      </c>
      <c r="I37" s="42">
        <v>0</v>
      </c>
    </row>
    <row r="38" spans="1:9">
      <c r="A38" s="93" t="s">
        <v>83</v>
      </c>
      <c r="B38" s="10" t="s">
        <v>188</v>
      </c>
      <c r="C38" s="42">
        <v>1.0780413635075092</v>
      </c>
      <c r="D38" s="42">
        <v>1.1895829811692238</v>
      </c>
      <c r="E38" s="42">
        <v>1.4068744145333767</v>
      </c>
      <c r="F38" s="42">
        <v>1.0559103451669216</v>
      </c>
      <c r="G38" s="42">
        <v>0.94445236027240753</v>
      </c>
      <c r="H38" s="42">
        <v>0.94657083973288536</v>
      </c>
      <c r="I38" s="42">
        <v>0.98112542182207108</v>
      </c>
    </row>
    <row r="39" spans="1:9">
      <c r="A39" s="93" t="s">
        <v>84</v>
      </c>
      <c r="B39" s="10" t="s">
        <v>189</v>
      </c>
      <c r="C39" s="42">
        <v>1.1107576079666615</v>
      </c>
      <c r="D39" s="42">
        <v>1.2147430330514908</v>
      </c>
      <c r="E39" s="42">
        <v>1.484574843198061</v>
      </c>
      <c r="F39" s="42">
        <v>1.1679282411932945</v>
      </c>
      <c r="G39" s="42">
        <v>1.0246480815112591</v>
      </c>
      <c r="H39" s="42">
        <v>1.010772492736578</v>
      </c>
      <c r="I39" s="42">
        <v>1.053236797451973</v>
      </c>
    </row>
    <row r="40" spans="1:9">
      <c r="A40" s="93" t="s">
        <v>84</v>
      </c>
      <c r="B40" s="10" t="s">
        <v>190</v>
      </c>
      <c r="C40" s="42">
        <v>0.8397265337407589</v>
      </c>
      <c r="D40" s="42">
        <v>0.65506794489920139</v>
      </c>
      <c r="E40" s="42">
        <v>0.80374320968985558</v>
      </c>
      <c r="F40" s="42">
        <v>0.64803268760442734</v>
      </c>
      <c r="G40" s="42">
        <v>0.54955268278717995</v>
      </c>
      <c r="H40" s="42">
        <v>0.63628065399825573</v>
      </c>
      <c r="I40" s="42">
        <v>0.57835620827972889</v>
      </c>
    </row>
    <row r="41" spans="1:9">
      <c r="A41" s="93" t="s">
        <v>84</v>
      </c>
      <c r="B41" s="10" t="s">
        <v>216</v>
      </c>
      <c r="C41" s="42">
        <v>0.36122517194598913</v>
      </c>
      <c r="D41" s="42">
        <v>0.43617258779704571</v>
      </c>
      <c r="E41" s="42">
        <v>0.65682907588779926</v>
      </c>
      <c r="F41" s="42">
        <v>0.46439100988209248</v>
      </c>
      <c r="G41" s="42">
        <v>0.46791289933025837</v>
      </c>
      <c r="H41" s="42">
        <v>0.3397481981664896</v>
      </c>
      <c r="I41" s="42">
        <v>0.41020317003130913</v>
      </c>
    </row>
    <row r="42" spans="1:9">
      <c r="A42" s="93" t="s">
        <v>77</v>
      </c>
      <c r="B42" s="10" t="s">
        <v>67</v>
      </c>
      <c r="C42" s="42">
        <v>0</v>
      </c>
      <c r="D42" s="42">
        <v>0</v>
      </c>
      <c r="E42" s="42">
        <v>0</v>
      </c>
      <c r="F42" s="42">
        <v>0</v>
      </c>
      <c r="G42" s="42">
        <v>0</v>
      </c>
      <c r="H42" s="42">
        <v>0</v>
      </c>
      <c r="I42" s="42">
        <v>0</v>
      </c>
    </row>
    <row r="44" spans="1:9">
      <c r="A44" s="97" t="s">
        <v>70</v>
      </c>
      <c r="B44" s="97" t="s">
        <v>70</v>
      </c>
      <c r="C44" s="97" t="s">
        <v>70</v>
      </c>
      <c r="D44" s="97" t="s">
        <v>70</v>
      </c>
      <c r="E44" s="97" t="s">
        <v>70</v>
      </c>
      <c r="F44" s="97" t="s">
        <v>70</v>
      </c>
      <c r="G44" s="97" t="s">
        <v>70</v>
      </c>
      <c r="H44" s="97" t="s">
        <v>70</v>
      </c>
      <c r="I44" s="97" t="s">
        <v>70</v>
      </c>
    </row>
    <row r="45" spans="1:9">
      <c r="A45" s="119" t="s">
        <v>4</v>
      </c>
      <c r="B45" s="119"/>
      <c r="C45" s="9" t="s">
        <v>58</v>
      </c>
      <c r="D45" s="9" t="s">
        <v>59</v>
      </c>
      <c r="E45" s="9" t="s">
        <v>60</v>
      </c>
      <c r="F45" s="9" t="s">
        <v>61</v>
      </c>
      <c r="G45" s="9" t="s">
        <v>62</v>
      </c>
      <c r="H45" s="9" t="s">
        <v>63</v>
      </c>
      <c r="I45" s="9" t="s">
        <v>64</v>
      </c>
    </row>
    <row r="46" spans="1:9">
      <c r="A46" s="93" t="s">
        <v>81</v>
      </c>
      <c r="B46" s="10" t="s">
        <v>188</v>
      </c>
      <c r="C46" s="40">
        <v>4188</v>
      </c>
      <c r="D46" s="40">
        <v>3472</v>
      </c>
      <c r="E46" s="40">
        <v>2364</v>
      </c>
      <c r="F46" s="40">
        <v>2285</v>
      </c>
      <c r="G46" s="40">
        <v>2521</v>
      </c>
      <c r="H46" s="40">
        <v>1898</v>
      </c>
      <c r="I46" s="40">
        <v>1722</v>
      </c>
    </row>
    <row r="47" spans="1:9">
      <c r="A47" s="93" t="s">
        <v>82</v>
      </c>
      <c r="B47" s="10" t="s">
        <v>189</v>
      </c>
      <c r="C47" s="40">
        <v>2429</v>
      </c>
      <c r="D47" s="40">
        <v>2178</v>
      </c>
      <c r="E47" s="40">
        <v>2127</v>
      </c>
      <c r="F47" s="40">
        <v>2399</v>
      </c>
      <c r="G47" s="40">
        <v>2733</v>
      </c>
      <c r="H47" s="40">
        <v>2083</v>
      </c>
      <c r="I47" s="40">
        <v>1923</v>
      </c>
    </row>
    <row r="48" spans="1:9">
      <c r="A48" s="93" t="s">
        <v>82</v>
      </c>
      <c r="B48" s="10" t="s">
        <v>190</v>
      </c>
      <c r="C48" s="40">
        <v>222</v>
      </c>
      <c r="D48" s="40">
        <v>114</v>
      </c>
      <c r="E48" s="40">
        <v>200</v>
      </c>
      <c r="F48" s="40">
        <v>171</v>
      </c>
      <c r="G48" s="40">
        <v>293</v>
      </c>
      <c r="H48" s="40">
        <v>257</v>
      </c>
      <c r="I48" s="40">
        <v>256</v>
      </c>
    </row>
    <row r="49" spans="1:9">
      <c r="A49" s="93" t="s">
        <v>82</v>
      </c>
      <c r="B49" s="10" t="s">
        <v>216</v>
      </c>
      <c r="C49" s="40">
        <v>396</v>
      </c>
      <c r="D49" s="40">
        <v>364</v>
      </c>
      <c r="E49" s="40">
        <v>205</v>
      </c>
      <c r="F49" s="40">
        <v>274</v>
      </c>
      <c r="G49" s="40">
        <v>313</v>
      </c>
      <c r="H49" s="40">
        <v>204</v>
      </c>
      <c r="I49" s="40">
        <v>182</v>
      </c>
    </row>
    <row r="50" spans="1:9">
      <c r="A50" s="93" t="s">
        <v>77</v>
      </c>
      <c r="B50" s="10" t="s">
        <v>67</v>
      </c>
      <c r="C50" s="40">
        <v>7235</v>
      </c>
      <c r="D50" s="40">
        <v>6128</v>
      </c>
      <c r="E50" s="40">
        <v>4896</v>
      </c>
      <c r="F50" s="40">
        <v>5129</v>
      </c>
      <c r="G50" s="40">
        <v>5860</v>
      </c>
      <c r="H50" s="40">
        <v>4442</v>
      </c>
      <c r="I50" s="40">
        <v>4083</v>
      </c>
    </row>
    <row r="51" spans="1:9">
      <c r="A51" s="93" t="s">
        <v>83</v>
      </c>
      <c r="B51" s="10" t="s">
        <v>188</v>
      </c>
      <c r="C51" s="40">
        <v>4530</v>
      </c>
      <c r="D51" s="40">
        <v>3562</v>
      </c>
      <c r="E51" s="40">
        <v>2435</v>
      </c>
      <c r="F51" s="40">
        <v>2292</v>
      </c>
      <c r="G51" s="40">
        <v>2614</v>
      </c>
      <c r="H51" s="40">
        <v>1948</v>
      </c>
      <c r="I51" s="40">
        <v>1747</v>
      </c>
    </row>
    <row r="52" spans="1:9">
      <c r="A52" s="93" t="s">
        <v>84</v>
      </c>
      <c r="B52" s="10" t="s">
        <v>189</v>
      </c>
      <c r="C52" s="40">
        <v>2671</v>
      </c>
      <c r="D52" s="40">
        <v>2333</v>
      </c>
      <c r="E52" s="40">
        <v>2326</v>
      </c>
      <c r="F52" s="40">
        <v>2499</v>
      </c>
      <c r="G52" s="40">
        <v>2816</v>
      </c>
      <c r="H52" s="40">
        <v>2048</v>
      </c>
      <c r="I52" s="40">
        <v>1983</v>
      </c>
    </row>
    <row r="53" spans="1:9">
      <c r="A53" s="93" t="s">
        <v>84</v>
      </c>
      <c r="B53" s="10" t="s">
        <v>190</v>
      </c>
      <c r="C53" s="40">
        <v>208</v>
      </c>
      <c r="D53" s="40">
        <v>101</v>
      </c>
      <c r="E53" s="40">
        <v>159</v>
      </c>
      <c r="F53" s="40">
        <v>168</v>
      </c>
      <c r="G53" s="40">
        <v>296</v>
      </c>
      <c r="H53" s="40">
        <v>245</v>
      </c>
      <c r="I53" s="40">
        <v>214</v>
      </c>
    </row>
    <row r="54" spans="1:9">
      <c r="A54" s="93" t="s">
        <v>84</v>
      </c>
      <c r="B54" s="10" t="s">
        <v>216</v>
      </c>
      <c r="C54" s="40">
        <v>261</v>
      </c>
      <c r="D54" s="40">
        <v>227</v>
      </c>
      <c r="E54" s="40">
        <v>124</v>
      </c>
      <c r="F54" s="40">
        <v>153</v>
      </c>
      <c r="G54" s="40">
        <v>198</v>
      </c>
      <c r="H54" s="40">
        <v>106</v>
      </c>
      <c r="I54" s="40">
        <v>136</v>
      </c>
    </row>
    <row r="55" spans="1:9">
      <c r="A55" s="93" t="s">
        <v>77</v>
      </c>
      <c r="B55" s="10" t="s">
        <v>67</v>
      </c>
      <c r="C55" s="40">
        <v>7670</v>
      </c>
      <c r="D55" s="40">
        <v>6223</v>
      </c>
      <c r="E55" s="40">
        <v>5044</v>
      </c>
      <c r="F55" s="40">
        <v>5112</v>
      </c>
      <c r="G55" s="40">
        <v>5924</v>
      </c>
      <c r="H55" s="40">
        <v>4347</v>
      </c>
      <c r="I55" s="40">
        <v>4080</v>
      </c>
    </row>
    <row r="57" spans="1:9">
      <c r="A57" t="s">
        <v>71</v>
      </c>
    </row>
    <row r="58" spans="1:9" ht="15" customHeight="1">
      <c r="A58" s="85" t="s">
        <v>72</v>
      </c>
      <c r="B58" s="85"/>
      <c r="C58" s="85"/>
      <c r="D58" s="85"/>
      <c r="E58" s="85"/>
      <c r="F58" s="85"/>
      <c r="G58" s="85"/>
      <c r="H58" s="85"/>
      <c r="I58" s="85"/>
    </row>
    <row r="59" spans="1:9">
      <c r="A59" s="86" t="s">
        <v>73</v>
      </c>
      <c r="B59" s="86"/>
      <c r="C59" s="86"/>
      <c r="D59" s="86"/>
      <c r="E59" s="86"/>
      <c r="F59" s="86"/>
      <c r="G59" s="86"/>
      <c r="H59" s="86"/>
      <c r="I59" s="86"/>
    </row>
  </sheetData>
  <mergeCells count="20">
    <mergeCell ref="A18:I18"/>
    <mergeCell ref="A20:A24"/>
    <mergeCell ref="A19:B19"/>
    <mergeCell ref="A58:I58"/>
    <mergeCell ref="A59:I59"/>
    <mergeCell ref="A2:I2"/>
    <mergeCell ref="A3:I3"/>
    <mergeCell ref="A6:B6"/>
    <mergeCell ref="A46:A50"/>
    <mergeCell ref="A51:A55"/>
    <mergeCell ref="A25:A29"/>
    <mergeCell ref="A31:I31"/>
    <mergeCell ref="A33:A37"/>
    <mergeCell ref="A38:A42"/>
    <mergeCell ref="A44:I44"/>
    <mergeCell ref="A32:B32"/>
    <mergeCell ref="A45:B45"/>
    <mergeCell ref="A5:I5"/>
    <mergeCell ref="A7:A11"/>
    <mergeCell ref="A12:A16"/>
  </mergeCells>
  <hyperlinks>
    <hyperlink ref="A1" location="Índice!A1" display="Índice!A1" xr:uid="{A175CB5F-4E58-459A-8971-A15432986772}"/>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8D457-746B-4C28-868A-62A023C94FF7}">
  <dimension ref="A1:J120"/>
  <sheetViews>
    <sheetView workbookViewId="0">
      <selection activeCell="A4" sqref="A4"/>
    </sheetView>
  </sheetViews>
  <sheetFormatPr baseColWidth="10" defaultColWidth="9.140625" defaultRowHeight="15"/>
  <cols>
    <col min="1" max="1" width="10" customWidth="1"/>
    <col min="2" max="2" width="37.7109375" bestFit="1" customWidth="1"/>
  </cols>
  <sheetData>
    <row r="1" spans="1:9">
      <c r="A1" s="1" t="s">
        <v>55</v>
      </c>
    </row>
    <row r="2" spans="1:9">
      <c r="A2" s="84" t="s">
        <v>247</v>
      </c>
      <c r="B2" s="84"/>
      <c r="C2" s="84"/>
      <c r="D2" s="84"/>
      <c r="E2" s="84"/>
      <c r="F2" s="84"/>
      <c r="G2" s="84"/>
      <c r="H2" s="84"/>
      <c r="I2" s="84"/>
    </row>
    <row r="3" spans="1:9">
      <c r="A3" s="86" t="s">
        <v>245</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119" t="s">
        <v>4</v>
      </c>
      <c r="B6" s="119"/>
      <c r="C6" s="9" t="s">
        <v>58</v>
      </c>
      <c r="D6" s="9" t="s">
        <v>59</v>
      </c>
      <c r="E6" s="9" t="s">
        <v>60</v>
      </c>
      <c r="F6" s="9" t="s">
        <v>61</v>
      </c>
      <c r="G6" s="9" t="s">
        <v>62</v>
      </c>
      <c r="H6" s="9" t="s">
        <v>63</v>
      </c>
      <c r="I6" s="9" t="s">
        <v>64</v>
      </c>
    </row>
    <row r="7" spans="1:9">
      <c r="A7" s="93" t="s">
        <v>121</v>
      </c>
      <c r="B7" s="10" t="s">
        <v>188</v>
      </c>
      <c r="C7" s="8">
        <v>60.239481925964355</v>
      </c>
      <c r="D7" s="8">
        <v>53.812360763549805</v>
      </c>
      <c r="E7" s="8">
        <v>50.750875473022461</v>
      </c>
      <c r="F7" s="8">
        <v>46.639177203178406</v>
      </c>
      <c r="G7" s="8">
        <v>45.61583399772644</v>
      </c>
      <c r="H7" s="7">
        <v>46.498966217041016</v>
      </c>
      <c r="I7" s="8">
        <v>45.221462845802307</v>
      </c>
    </row>
    <row r="8" spans="1:9">
      <c r="A8" s="93" t="s">
        <v>121</v>
      </c>
      <c r="B8" s="10" t="s">
        <v>189</v>
      </c>
      <c r="C8" s="8">
        <v>33.639633655548096</v>
      </c>
      <c r="D8" s="8">
        <v>38.977622985839844</v>
      </c>
      <c r="E8" s="8">
        <v>43.24527382850647</v>
      </c>
      <c r="F8" s="8">
        <v>44.993740320205688</v>
      </c>
      <c r="G8" s="8">
        <v>47.95304536819458</v>
      </c>
      <c r="H8" s="7">
        <v>47.44725227355957</v>
      </c>
      <c r="I8" s="8">
        <v>47.745087742805481</v>
      </c>
    </row>
    <row r="9" spans="1:9">
      <c r="A9" s="93" t="s">
        <v>121</v>
      </c>
      <c r="B9" s="10" t="s">
        <v>190</v>
      </c>
      <c r="C9" s="8">
        <v>0.4236218985170126</v>
      </c>
      <c r="D9" s="8">
        <v>0.76461597345769405</v>
      </c>
      <c r="E9" s="8">
        <v>0.46924068592488766</v>
      </c>
      <c r="F9" s="8">
        <v>0.48596463166177273</v>
      </c>
      <c r="G9" s="8">
        <v>0.29737965669482946</v>
      </c>
      <c r="H9" s="7">
        <v>0.95239831134676933</v>
      </c>
      <c r="I9" s="8">
        <v>1.6136996448040009</v>
      </c>
    </row>
    <row r="10" spans="1:9">
      <c r="A10" s="93" t="s">
        <v>121</v>
      </c>
      <c r="B10" s="10" t="s">
        <v>216</v>
      </c>
      <c r="C10" s="8">
        <v>5.6972634047269821</v>
      </c>
      <c r="D10" s="8">
        <v>6.4454026520252228</v>
      </c>
      <c r="E10" s="8">
        <v>5.5346105247735977</v>
      </c>
      <c r="F10" s="8">
        <v>7.88111612200737</v>
      </c>
      <c r="G10" s="8">
        <v>6.13374263048172</v>
      </c>
      <c r="H10" s="7">
        <v>5.1013834774494171</v>
      </c>
      <c r="I10" s="8">
        <v>5.4197490215301514</v>
      </c>
    </row>
    <row r="11" spans="1:9">
      <c r="A11" s="93" t="s">
        <v>77</v>
      </c>
      <c r="B11" s="10" t="s">
        <v>67</v>
      </c>
      <c r="C11" s="8">
        <v>100</v>
      </c>
      <c r="D11" s="8">
        <v>100</v>
      </c>
      <c r="E11" s="8">
        <v>100</v>
      </c>
      <c r="F11" s="8">
        <v>100</v>
      </c>
      <c r="G11" s="8">
        <v>100</v>
      </c>
      <c r="H11" s="7">
        <v>100</v>
      </c>
      <c r="I11" s="8">
        <v>100</v>
      </c>
    </row>
    <row r="12" spans="1:9">
      <c r="A12" s="93" t="s">
        <v>122</v>
      </c>
      <c r="B12" s="10" t="s">
        <v>188</v>
      </c>
      <c r="C12" s="8">
        <v>51.548385620117188</v>
      </c>
      <c r="D12" s="8">
        <v>50.565826892852783</v>
      </c>
      <c r="E12" s="8">
        <v>46.252018213272095</v>
      </c>
      <c r="F12" s="8">
        <v>42.635694146156311</v>
      </c>
      <c r="G12" s="8">
        <v>38.98104727268219</v>
      </c>
      <c r="H12" s="7">
        <v>39.704254269599915</v>
      </c>
      <c r="I12" s="8">
        <v>39.989456534385681</v>
      </c>
    </row>
    <row r="13" spans="1:9">
      <c r="A13" s="93" t="s">
        <v>122</v>
      </c>
      <c r="B13" s="10" t="s">
        <v>189</v>
      </c>
      <c r="C13" s="8">
        <v>41.976830363273621</v>
      </c>
      <c r="D13" s="8">
        <v>42.681261897087097</v>
      </c>
      <c r="E13" s="8">
        <v>47.15157151222229</v>
      </c>
      <c r="F13" s="8">
        <v>49.790108203887939</v>
      </c>
      <c r="G13" s="8">
        <v>53.347963094711304</v>
      </c>
      <c r="H13" s="7">
        <v>53.107643127441406</v>
      </c>
      <c r="I13" s="8">
        <v>52.554059028625488</v>
      </c>
    </row>
    <row r="14" spans="1:9">
      <c r="A14" s="93" t="s">
        <v>122</v>
      </c>
      <c r="B14" s="10" t="s">
        <v>190</v>
      </c>
      <c r="C14" s="8">
        <v>1.0900280438363552</v>
      </c>
      <c r="D14" s="8">
        <v>0.57832645252346992</v>
      </c>
      <c r="E14" s="8">
        <v>1.1314663104712963</v>
      </c>
      <c r="F14" s="8">
        <v>1.7502304166555405</v>
      </c>
      <c r="G14" s="8">
        <v>0.9514261968433857</v>
      </c>
      <c r="H14" s="7">
        <v>1.8253058195114136</v>
      </c>
      <c r="I14" s="8">
        <v>2.0871186628937721</v>
      </c>
    </row>
    <row r="15" spans="1:9">
      <c r="A15" s="93" t="s">
        <v>122</v>
      </c>
      <c r="B15" s="10" t="s">
        <v>216</v>
      </c>
      <c r="C15" s="8">
        <v>5.3847566246986389</v>
      </c>
      <c r="D15" s="8">
        <v>6.1745844781398773</v>
      </c>
      <c r="E15" s="8">
        <v>5.4649442434310913</v>
      </c>
      <c r="F15" s="8">
        <v>5.8239668607711792</v>
      </c>
      <c r="G15" s="8">
        <v>6.7195653915405273</v>
      </c>
      <c r="H15" s="7">
        <v>5.3627986460924149</v>
      </c>
      <c r="I15" s="8">
        <v>5.369364470243454</v>
      </c>
    </row>
    <row r="16" spans="1:9">
      <c r="A16" s="93" t="s">
        <v>77</v>
      </c>
      <c r="B16" s="10" t="s">
        <v>67</v>
      </c>
      <c r="C16" s="8">
        <v>100</v>
      </c>
      <c r="D16" s="8">
        <v>100</v>
      </c>
      <c r="E16" s="8">
        <v>100</v>
      </c>
      <c r="F16" s="8">
        <v>100</v>
      </c>
      <c r="G16" s="8">
        <v>100</v>
      </c>
      <c r="H16" s="7">
        <v>100</v>
      </c>
      <c r="I16" s="8">
        <v>100</v>
      </c>
    </row>
    <row r="17" spans="1:9">
      <c r="A17" s="93" t="s">
        <v>123</v>
      </c>
      <c r="B17" s="10" t="s">
        <v>188</v>
      </c>
      <c r="C17" s="8">
        <v>42.691215872764587</v>
      </c>
      <c r="D17" s="8">
        <v>42.779180407524109</v>
      </c>
      <c r="E17" s="8">
        <v>37.399858236312866</v>
      </c>
      <c r="F17" s="8">
        <v>36.333408951759338</v>
      </c>
      <c r="G17" s="8">
        <v>33.026093244552612</v>
      </c>
      <c r="H17" s="7">
        <v>37.727051973342896</v>
      </c>
      <c r="I17" s="8">
        <v>32.444620132446289</v>
      </c>
    </row>
    <row r="18" spans="1:9">
      <c r="A18" s="93" t="s">
        <v>123</v>
      </c>
      <c r="B18" s="10" t="s">
        <v>189</v>
      </c>
      <c r="C18" s="8">
        <v>49.547389149665833</v>
      </c>
      <c r="D18" s="8">
        <v>49.990835785865784</v>
      </c>
      <c r="E18" s="8">
        <v>55.135363340377808</v>
      </c>
      <c r="F18" s="8">
        <v>58.09483528137207</v>
      </c>
      <c r="G18" s="8">
        <v>59.052664041519165</v>
      </c>
      <c r="H18" s="7">
        <v>53.875595331192017</v>
      </c>
      <c r="I18" s="8">
        <v>58.728903532028198</v>
      </c>
    </row>
    <row r="19" spans="1:9">
      <c r="A19" s="93" t="s">
        <v>123</v>
      </c>
      <c r="B19" s="10" t="s">
        <v>190</v>
      </c>
      <c r="C19" s="8">
        <v>1.4675699174404144</v>
      </c>
      <c r="D19" s="8">
        <v>1.2310130521655083</v>
      </c>
      <c r="E19" s="8">
        <v>1.8788574263453484</v>
      </c>
      <c r="F19" s="8">
        <v>1.4380163513123989</v>
      </c>
      <c r="G19" s="8">
        <v>2.8335191309452057</v>
      </c>
      <c r="H19" s="7">
        <v>5.3392928093671799</v>
      </c>
      <c r="I19" s="8">
        <v>4.6993669122457504</v>
      </c>
    </row>
    <row r="20" spans="1:9">
      <c r="A20" s="93" t="s">
        <v>123</v>
      </c>
      <c r="B20" s="10" t="s">
        <v>216</v>
      </c>
      <c r="C20" s="8">
        <v>6.2938220798969269</v>
      </c>
      <c r="D20" s="8">
        <v>5.9989713132381439</v>
      </c>
      <c r="E20" s="8">
        <v>5.585918202996254</v>
      </c>
      <c r="F20" s="8">
        <v>4.1337374597787857</v>
      </c>
      <c r="G20" s="8">
        <v>5.0877261906862259</v>
      </c>
      <c r="H20" s="7">
        <v>3.0580624938011169</v>
      </c>
      <c r="I20" s="8">
        <v>4.1271097958087921</v>
      </c>
    </row>
    <row r="21" spans="1:9">
      <c r="A21" s="93" t="s">
        <v>77</v>
      </c>
      <c r="B21" s="10" t="s">
        <v>67</v>
      </c>
      <c r="C21" s="8">
        <v>100</v>
      </c>
      <c r="D21" s="8">
        <v>100</v>
      </c>
      <c r="E21" s="8">
        <v>100</v>
      </c>
      <c r="F21" s="8">
        <v>100</v>
      </c>
      <c r="G21" s="8">
        <v>100</v>
      </c>
      <c r="H21" s="7">
        <v>100</v>
      </c>
      <c r="I21" s="8">
        <v>100</v>
      </c>
    </row>
    <row r="22" spans="1:9">
      <c r="A22" s="93" t="s">
        <v>124</v>
      </c>
      <c r="B22" s="10" t="s">
        <v>188</v>
      </c>
      <c r="C22" s="8">
        <v>35.008403658866882</v>
      </c>
      <c r="D22" s="8">
        <v>32.830995321273804</v>
      </c>
      <c r="E22" s="8">
        <v>31.172701716423035</v>
      </c>
      <c r="F22" s="8">
        <v>27.344843745231628</v>
      </c>
      <c r="G22" s="8">
        <v>29.595139622688293</v>
      </c>
      <c r="H22" s="7">
        <v>26.025205850601196</v>
      </c>
      <c r="I22" s="8">
        <v>22.02870100736618</v>
      </c>
    </row>
    <row r="23" spans="1:9">
      <c r="A23" s="93" t="s">
        <v>124</v>
      </c>
      <c r="B23" s="10" t="s">
        <v>189</v>
      </c>
      <c r="C23" s="8">
        <v>57.194459438323975</v>
      </c>
      <c r="D23" s="8">
        <v>59.727823734283447</v>
      </c>
      <c r="E23" s="8">
        <v>59.133625030517578</v>
      </c>
      <c r="F23" s="8">
        <v>60.471063852310181</v>
      </c>
      <c r="G23" s="8">
        <v>60.455471277236938</v>
      </c>
      <c r="H23" s="7">
        <v>61.144560575485229</v>
      </c>
      <c r="I23" s="8">
        <v>59.95171070098877</v>
      </c>
    </row>
    <row r="24" spans="1:9">
      <c r="A24" s="93" t="s">
        <v>124</v>
      </c>
      <c r="B24" s="10" t="s">
        <v>190</v>
      </c>
      <c r="C24" s="8">
        <v>4.1453417390584946</v>
      </c>
      <c r="D24" s="8">
        <v>4.9937140196561813</v>
      </c>
      <c r="E24" s="8">
        <v>5.8321177959442139</v>
      </c>
      <c r="F24" s="8">
        <v>6.943105161190033</v>
      </c>
      <c r="G24" s="8">
        <v>7.4538134038448334</v>
      </c>
      <c r="H24" s="7">
        <v>9.7716785967350006</v>
      </c>
      <c r="I24" s="8">
        <v>14.390163123607635</v>
      </c>
    </row>
    <row r="25" spans="1:9">
      <c r="A25" s="93" t="s">
        <v>124</v>
      </c>
      <c r="B25" s="10" t="s">
        <v>216</v>
      </c>
      <c r="C25" s="8">
        <v>3.6517944186925888</v>
      </c>
      <c r="D25" s="8">
        <v>2.4474667385220528</v>
      </c>
      <c r="E25" s="8">
        <v>3.8615569472312927</v>
      </c>
      <c r="F25" s="8">
        <v>5.2409891039133072</v>
      </c>
      <c r="G25" s="8">
        <v>2.4955788627266884</v>
      </c>
      <c r="H25" s="7">
        <v>3.0585525557398796</v>
      </c>
      <c r="I25" s="8">
        <v>3.6294247955083847</v>
      </c>
    </row>
    <row r="26" spans="1:9">
      <c r="A26" s="93" t="s">
        <v>77</v>
      </c>
      <c r="B26" s="10" t="s">
        <v>67</v>
      </c>
      <c r="C26" s="8">
        <v>100</v>
      </c>
      <c r="D26" s="8">
        <v>100</v>
      </c>
      <c r="E26" s="8">
        <v>100</v>
      </c>
      <c r="F26" s="8">
        <v>100</v>
      </c>
      <c r="G26" s="8">
        <v>100</v>
      </c>
      <c r="H26" s="7">
        <v>100</v>
      </c>
      <c r="I26" s="8">
        <v>100</v>
      </c>
    </row>
    <row r="27" spans="1:9">
      <c r="A27" s="93" t="s">
        <v>125</v>
      </c>
      <c r="B27" s="10" t="s">
        <v>188</v>
      </c>
      <c r="C27" s="8">
        <v>19.822403788566589</v>
      </c>
      <c r="D27" s="8">
        <v>18.523143231868744</v>
      </c>
      <c r="E27" s="8">
        <v>17.078471183776855</v>
      </c>
      <c r="F27" s="8">
        <v>12.59981244802475</v>
      </c>
      <c r="G27" s="8">
        <v>13.152235746383667</v>
      </c>
      <c r="H27" s="7">
        <v>10.976924002170563</v>
      </c>
      <c r="I27" s="8">
        <v>12.392984330654144</v>
      </c>
    </row>
    <row r="28" spans="1:9">
      <c r="A28" s="93" t="s">
        <v>125</v>
      </c>
      <c r="B28" s="10" t="s">
        <v>189</v>
      </c>
      <c r="C28" s="8">
        <v>43.993750214576721</v>
      </c>
      <c r="D28" s="8">
        <v>47.949272394180298</v>
      </c>
      <c r="E28" s="8">
        <v>42.658358812332153</v>
      </c>
      <c r="F28" s="8">
        <v>52.73558497428894</v>
      </c>
      <c r="G28" s="8">
        <v>41.98681116104126</v>
      </c>
      <c r="H28" s="7">
        <v>46.117028594017029</v>
      </c>
      <c r="I28" s="8">
        <v>40.082064270973206</v>
      </c>
    </row>
    <row r="29" spans="1:9">
      <c r="A29" s="93" t="s">
        <v>125</v>
      </c>
      <c r="B29" s="10" t="s">
        <v>190</v>
      </c>
      <c r="C29" s="8">
        <v>35.25136411190033</v>
      </c>
      <c r="D29" s="8">
        <v>31.211844086647034</v>
      </c>
      <c r="E29" s="8">
        <v>39.832156896591187</v>
      </c>
      <c r="F29" s="8">
        <v>33.974996209144592</v>
      </c>
      <c r="G29" s="8">
        <v>44.481077790260315</v>
      </c>
      <c r="H29" s="7">
        <v>42.15322732925415</v>
      </c>
      <c r="I29" s="8">
        <v>46.49297297000885</v>
      </c>
    </row>
    <row r="30" spans="1:9">
      <c r="A30" s="93" t="s">
        <v>125</v>
      </c>
      <c r="B30" s="10" t="s">
        <v>216</v>
      </c>
      <c r="C30" s="8">
        <v>0.93248160555958748</v>
      </c>
      <c r="D30" s="8">
        <v>2.3157397285103798</v>
      </c>
      <c r="E30" s="8">
        <v>0.43101380579173565</v>
      </c>
      <c r="F30" s="8">
        <v>0.68960883654654026</v>
      </c>
      <c r="G30" s="8">
        <v>0.37987385876476765</v>
      </c>
      <c r="H30" s="7">
        <v>0.75282109901309013</v>
      </c>
      <c r="I30" s="8">
        <v>1.031977403908968</v>
      </c>
    </row>
    <row r="31" spans="1:9">
      <c r="A31" s="93" t="s">
        <v>77</v>
      </c>
      <c r="B31" s="10" t="s">
        <v>67</v>
      </c>
      <c r="C31" s="8">
        <v>100</v>
      </c>
      <c r="D31" s="8">
        <v>100</v>
      </c>
      <c r="E31" s="8">
        <v>100</v>
      </c>
      <c r="F31" s="8">
        <v>100</v>
      </c>
      <c r="G31" s="8">
        <v>100</v>
      </c>
      <c r="H31" s="7">
        <v>100</v>
      </c>
      <c r="I31" s="8">
        <v>100</v>
      </c>
    </row>
    <row r="33" spans="1:9">
      <c r="A33" s="97" t="s">
        <v>68</v>
      </c>
      <c r="B33" s="97" t="s">
        <v>68</v>
      </c>
      <c r="C33" s="97" t="s">
        <v>68</v>
      </c>
      <c r="D33" s="97" t="s">
        <v>68</v>
      </c>
      <c r="E33" s="97" t="s">
        <v>68</v>
      </c>
      <c r="F33" s="97" t="s">
        <v>68</v>
      </c>
      <c r="G33" s="97" t="s">
        <v>68</v>
      </c>
      <c r="H33" s="97" t="s">
        <v>68</v>
      </c>
      <c r="I33" s="97" t="s">
        <v>68</v>
      </c>
    </row>
    <row r="34" spans="1:9">
      <c r="A34" s="119" t="s">
        <v>4</v>
      </c>
      <c r="B34" s="119"/>
      <c r="C34" s="9" t="s">
        <v>58</v>
      </c>
      <c r="D34" s="9" t="s">
        <v>59</v>
      </c>
      <c r="E34" s="9" t="s">
        <v>60</v>
      </c>
      <c r="F34" s="9" t="s">
        <v>61</v>
      </c>
      <c r="G34" s="9" t="s">
        <v>62</v>
      </c>
      <c r="H34" s="9" t="s">
        <v>63</v>
      </c>
      <c r="I34" s="9" t="s">
        <v>64</v>
      </c>
    </row>
    <row r="35" spans="1:9">
      <c r="A35" s="93" t="s">
        <v>121</v>
      </c>
      <c r="B35" s="10" t="s">
        <v>188</v>
      </c>
      <c r="C35" s="40">
        <v>133669</v>
      </c>
      <c r="D35" s="40">
        <v>117954</v>
      </c>
      <c r="E35" s="40">
        <v>112806</v>
      </c>
      <c r="F35" s="40">
        <v>107681</v>
      </c>
      <c r="G35" s="40">
        <v>99245</v>
      </c>
      <c r="H35" s="40">
        <v>101796</v>
      </c>
      <c r="I35" s="40">
        <v>94327</v>
      </c>
    </row>
    <row r="36" spans="1:9">
      <c r="A36" s="93" t="s">
        <v>121</v>
      </c>
      <c r="B36" s="10" t="s">
        <v>189</v>
      </c>
      <c r="C36" s="40">
        <v>74645</v>
      </c>
      <c r="D36" s="40">
        <v>85437</v>
      </c>
      <c r="E36" s="40">
        <v>96123</v>
      </c>
      <c r="F36" s="40">
        <v>103882</v>
      </c>
      <c r="G36" s="40">
        <v>104330</v>
      </c>
      <c r="H36" s="40">
        <v>103872</v>
      </c>
      <c r="I36" s="40">
        <v>99591</v>
      </c>
    </row>
    <row r="37" spans="1:9">
      <c r="A37" s="93" t="s">
        <v>121</v>
      </c>
      <c r="B37" s="10" t="s">
        <v>190</v>
      </c>
      <c r="C37" s="40">
        <v>940</v>
      </c>
      <c r="D37" s="40">
        <v>1676</v>
      </c>
      <c r="E37" s="40">
        <v>1043</v>
      </c>
      <c r="F37" s="40">
        <v>1122</v>
      </c>
      <c r="G37" s="40">
        <v>647</v>
      </c>
      <c r="H37" s="40">
        <v>2085</v>
      </c>
      <c r="I37" s="40">
        <v>3366</v>
      </c>
    </row>
    <row r="38" spans="1:9">
      <c r="A38" s="93" t="s">
        <v>121</v>
      </c>
      <c r="B38" s="10" t="s">
        <v>216</v>
      </c>
      <c r="C38" s="40">
        <v>12642</v>
      </c>
      <c r="D38" s="40">
        <v>14128</v>
      </c>
      <c r="E38" s="40">
        <v>12302</v>
      </c>
      <c r="F38" s="40">
        <v>18196</v>
      </c>
      <c r="G38" s="40">
        <v>13345</v>
      </c>
      <c r="H38" s="40">
        <v>11168</v>
      </c>
      <c r="I38" s="40">
        <v>11305</v>
      </c>
    </row>
    <row r="39" spans="1:9">
      <c r="A39" s="93" t="s">
        <v>77</v>
      </c>
      <c r="B39" s="10" t="s">
        <v>67</v>
      </c>
      <c r="C39" s="40">
        <v>221896</v>
      </c>
      <c r="D39" s="40">
        <v>219195</v>
      </c>
      <c r="E39" s="40">
        <v>222274</v>
      </c>
      <c r="F39" s="40">
        <v>230881</v>
      </c>
      <c r="G39" s="40">
        <v>217567</v>
      </c>
      <c r="H39" s="40">
        <v>218921</v>
      </c>
      <c r="I39" s="40">
        <v>208589</v>
      </c>
    </row>
    <row r="40" spans="1:9">
      <c r="A40" s="93" t="s">
        <v>122</v>
      </c>
      <c r="B40" s="10" t="s">
        <v>188</v>
      </c>
      <c r="C40" s="40">
        <v>115106</v>
      </c>
      <c r="D40" s="40">
        <v>105184</v>
      </c>
      <c r="E40" s="40">
        <v>97126</v>
      </c>
      <c r="F40" s="40">
        <v>86941</v>
      </c>
      <c r="G40" s="40">
        <v>82434</v>
      </c>
      <c r="H40" s="40">
        <v>82484</v>
      </c>
      <c r="I40" s="40">
        <v>84956</v>
      </c>
    </row>
    <row r="41" spans="1:9">
      <c r="A41" s="93" t="s">
        <v>122</v>
      </c>
      <c r="B41" s="10" t="s">
        <v>189</v>
      </c>
      <c r="C41" s="40">
        <v>93733</v>
      </c>
      <c r="D41" s="40">
        <v>88783</v>
      </c>
      <c r="E41" s="40">
        <v>99015</v>
      </c>
      <c r="F41" s="40">
        <v>101530</v>
      </c>
      <c r="G41" s="40">
        <v>112816</v>
      </c>
      <c r="H41" s="40">
        <v>110329</v>
      </c>
      <c r="I41" s="40">
        <v>111649</v>
      </c>
    </row>
    <row r="42" spans="1:9">
      <c r="A42" s="93" t="s">
        <v>122</v>
      </c>
      <c r="B42" s="10" t="s">
        <v>190</v>
      </c>
      <c r="C42" s="40">
        <v>2434</v>
      </c>
      <c r="D42" s="40">
        <v>1203</v>
      </c>
      <c r="E42" s="40">
        <v>2376</v>
      </c>
      <c r="F42" s="40">
        <v>3569</v>
      </c>
      <c r="G42" s="40">
        <v>2012</v>
      </c>
      <c r="H42" s="40">
        <v>3792</v>
      </c>
      <c r="I42" s="40">
        <v>4434</v>
      </c>
    </row>
    <row r="43" spans="1:9">
      <c r="A43" s="93" t="s">
        <v>122</v>
      </c>
      <c r="B43" s="10" t="s">
        <v>216</v>
      </c>
      <c r="C43" s="76">
        <v>12024</v>
      </c>
      <c r="D43" s="40">
        <v>12844</v>
      </c>
      <c r="E43" s="40">
        <v>11476</v>
      </c>
      <c r="F43" s="40">
        <v>11876</v>
      </c>
      <c r="G43" s="40">
        <v>14210</v>
      </c>
      <c r="H43" s="40">
        <v>11141</v>
      </c>
      <c r="I43" s="40">
        <v>11407</v>
      </c>
    </row>
    <row r="44" spans="1:9">
      <c r="A44" s="93" t="s">
        <v>77</v>
      </c>
      <c r="B44" s="10" t="s">
        <v>67</v>
      </c>
      <c r="C44" s="40">
        <v>223297</v>
      </c>
      <c r="D44" s="40">
        <v>208014</v>
      </c>
      <c r="E44" s="40">
        <v>209993</v>
      </c>
      <c r="F44" s="40">
        <v>203916</v>
      </c>
      <c r="G44" s="40">
        <v>211472</v>
      </c>
      <c r="H44" s="40">
        <v>207746</v>
      </c>
      <c r="I44" s="40">
        <v>212446</v>
      </c>
    </row>
    <row r="45" spans="1:9">
      <c r="A45" s="93" t="s">
        <v>123</v>
      </c>
      <c r="B45" s="10" t="s">
        <v>188</v>
      </c>
      <c r="C45" s="40">
        <v>71968</v>
      </c>
      <c r="D45" s="40">
        <v>72352</v>
      </c>
      <c r="E45" s="40">
        <v>56114</v>
      </c>
      <c r="F45" s="40">
        <v>56824</v>
      </c>
      <c r="G45" s="40">
        <v>49769</v>
      </c>
      <c r="H45" s="40">
        <v>52839</v>
      </c>
      <c r="I45" s="40">
        <v>49212</v>
      </c>
    </row>
    <row r="46" spans="1:9">
      <c r="A46" s="93" t="s">
        <v>123</v>
      </c>
      <c r="B46" s="10" t="s">
        <v>189</v>
      </c>
      <c r="C46" s="40">
        <v>83526</v>
      </c>
      <c r="D46" s="40">
        <v>84549</v>
      </c>
      <c r="E46" s="40">
        <v>82724</v>
      </c>
      <c r="F46" s="40">
        <v>90858</v>
      </c>
      <c r="G46" s="40">
        <v>88990</v>
      </c>
      <c r="H46" s="40">
        <v>75456</v>
      </c>
      <c r="I46" s="40">
        <v>89080</v>
      </c>
    </row>
    <row r="47" spans="1:9">
      <c r="A47" s="93" t="s">
        <v>123</v>
      </c>
      <c r="B47" s="10" t="s">
        <v>190</v>
      </c>
      <c r="C47" s="40">
        <v>2474</v>
      </c>
      <c r="D47" s="40">
        <v>2082</v>
      </c>
      <c r="E47" s="40">
        <v>2819</v>
      </c>
      <c r="F47" s="40">
        <v>2249</v>
      </c>
      <c r="G47" s="40">
        <v>4270</v>
      </c>
      <c r="H47" s="40">
        <v>7478</v>
      </c>
      <c r="I47" s="40">
        <v>7128</v>
      </c>
    </row>
    <row r="48" spans="1:9">
      <c r="A48" s="93" t="s">
        <v>123</v>
      </c>
      <c r="B48" s="10" t="s">
        <v>216</v>
      </c>
      <c r="C48" s="76">
        <v>10610</v>
      </c>
      <c r="D48" s="40">
        <v>10146</v>
      </c>
      <c r="E48" s="40">
        <v>8381</v>
      </c>
      <c r="F48" s="40">
        <v>6465</v>
      </c>
      <c r="G48" s="40">
        <v>7667</v>
      </c>
      <c r="H48" s="40">
        <v>4283</v>
      </c>
      <c r="I48" s="40">
        <v>6260</v>
      </c>
    </row>
    <row r="49" spans="1:9">
      <c r="A49" s="93" t="s">
        <v>77</v>
      </c>
      <c r="B49" s="10" t="s">
        <v>67</v>
      </c>
      <c r="C49" s="40">
        <v>168578</v>
      </c>
      <c r="D49" s="40">
        <v>169129</v>
      </c>
      <c r="E49" s="40">
        <v>150038</v>
      </c>
      <c r="F49" s="40">
        <v>156396</v>
      </c>
      <c r="G49" s="40">
        <v>150696</v>
      </c>
      <c r="H49" s="40">
        <v>140056</v>
      </c>
      <c r="I49" s="40">
        <v>151680</v>
      </c>
    </row>
    <row r="50" spans="1:9">
      <c r="A50" s="93" t="s">
        <v>124</v>
      </c>
      <c r="B50" s="10" t="s">
        <v>188</v>
      </c>
      <c r="C50" s="40">
        <v>46035</v>
      </c>
      <c r="D50" s="40">
        <v>40216</v>
      </c>
      <c r="E50" s="40">
        <v>35261</v>
      </c>
      <c r="F50" s="40">
        <v>30058</v>
      </c>
      <c r="G50" s="40">
        <v>31462</v>
      </c>
      <c r="H50" s="40">
        <v>25544</v>
      </c>
      <c r="I50" s="40">
        <v>22627</v>
      </c>
    </row>
    <row r="51" spans="1:9">
      <c r="A51" s="93" t="s">
        <v>124</v>
      </c>
      <c r="B51" s="10" t="s">
        <v>189</v>
      </c>
      <c r="C51" s="40">
        <v>75209</v>
      </c>
      <c r="D51" s="40">
        <v>73163</v>
      </c>
      <c r="E51" s="40">
        <v>66889</v>
      </c>
      <c r="F51" s="40">
        <v>66471</v>
      </c>
      <c r="G51" s="40">
        <v>64269</v>
      </c>
      <c r="H51" s="40">
        <v>60014</v>
      </c>
      <c r="I51" s="40">
        <v>61580</v>
      </c>
    </row>
    <row r="52" spans="1:9">
      <c r="A52" s="93" t="s">
        <v>124</v>
      </c>
      <c r="B52" s="10" t="s">
        <v>190</v>
      </c>
      <c r="C52" s="40">
        <v>5451</v>
      </c>
      <c r="D52" s="40">
        <v>6117</v>
      </c>
      <c r="E52" s="40">
        <v>6597</v>
      </c>
      <c r="F52" s="40">
        <v>7632</v>
      </c>
      <c r="G52" s="40">
        <v>7924</v>
      </c>
      <c r="H52" s="40">
        <v>9591</v>
      </c>
      <c r="I52" s="40">
        <v>14781</v>
      </c>
    </row>
    <row r="53" spans="1:9">
      <c r="A53" s="93" t="s">
        <v>124</v>
      </c>
      <c r="B53" s="10" t="s">
        <v>216</v>
      </c>
      <c r="C53" s="40">
        <v>4802</v>
      </c>
      <c r="D53" s="76">
        <v>2998</v>
      </c>
      <c r="E53" s="76">
        <v>4368</v>
      </c>
      <c r="F53" s="40">
        <v>5761</v>
      </c>
      <c r="G53" s="40">
        <v>2653</v>
      </c>
      <c r="H53" s="40">
        <v>3002</v>
      </c>
      <c r="I53" s="40">
        <v>3728</v>
      </c>
    </row>
    <row r="54" spans="1:9">
      <c r="A54" s="93" t="s">
        <v>77</v>
      </c>
      <c r="B54" s="10" t="s">
        <v>67</v>
      </c>
      <c r="C54" s="40">
        <v>131497</v>
      </c>
      <c r="D54" s="40">
        <v>122494</v>
      </c>
      <c r="E54" s="40">
        <v>113115</v>
      </c>
      <c r="F54" s="40">
        <v>109922</v>
      </c>
      <c r="G54" s="40">
        <v>106308</v>
      </c>
      <c r="H54" s="40">
        <v>98151</v>
      </c>
      <c r="I54" s="40">
        <v>102716</v>
      </c>
    </row>
    <row r="55" spans="1:9">
      <c r="A55" s="93" t="s">
        <v>125</v>
      </c>
      <c r="B55" s="10" t="s">
        <v>188</v>
      </c>
      <c r="C55" s="40">
        <v>20046</v>
      </c>
      <c r="D55" s="40">
        <v>13350</v>
      </c>
      <c r="E55" s="40">
        <v>14225</v>
      </c>
      <c r="F55" s="40">
        <v>9373</v>
      </c>
      <c r="G55" s="40">
        <v>9175</v>
      </c>
      <c r="H55" s="40">
        <v>6926</v>
      </c>
      <c r="I55" s="40">
        <v>8034</v>
      </c>
    </row>
    <row r="56" spans="1:9">
      <c r="A56" s="93" t="s">
        <v>125</v>
      </c>
      <c r="B56" s="10" t="s">
        <v>189</v>
      </c>
      <c r="C56" s="40">
        <v>44490</v>
      </c>
      <c r="D56" s="40">
        <v>34558</v>
      </c>
      <c r="E56" s="40">
        <v>35531</v>
      </c>
      <c r="F56" s="40">
        <v>39230</v>
      </c>
      <c r="G56" s="40">
        <v>29290</v>
      </c>
      <c r="H56" s="40">
        <v>29098</v>
      </c>
      <c r="I56" s="40">
        <v>25984</v>
      </c>
    </row>
    <row r="57" spans="1:9">
      <c r="A57" s="93" t="s">
        <v>125</v>
      </c>
      <c r="B57" s="10" t="s">
        <v>190</v>
      </c>
      <c r="C57" s="40">
        <v>35649</v>
      </c>
      <c r="D57" s="40">
        <v>22495</v>
      </c>
      <c r="E57" s="40">
        <v>33177</v>
      </c>
      <c r="F57" s="40">
        <v>25274</v>
      </c>
      <c r="G57" s="40">
        <v>31030</v>
      </c>
      <c r="H57" s="40">
        <v>26597</v>
      </c>
      <c r="I57" s="40">
        <v>30140</v>
      </c>
    </row>
    <row r="58" spans="1:9">
      <c r="A58" s="93" t="s">
        <v>125</v>
      </c>
      <c r="B58" s="10" t="s">
        <v>216</v>
      </c>
      <c r="C58" s="76">
        <v>943</v>
      </c>
      <c r="D58" s="40">
        <v>1669</v>
      </c>
      <c r="E58" s="40">
        <v>359</v>
      </c>
      <c r="F58" s="76">
        <v>513</v>
      </c>
      <c r="G58" s="40">
        <v>265</v>
      </c>
      <c r="H58" s="40">
        <v>475</v>
      </c>
      <c r="I58" s="40">
        <v>669</v>
      </c>
    </row>
    <row r="59" spans="1:9">
      <c r="A59" s="93" t="s">
        <v>77</v>
      </c>
      <c r="B59" s="10" t="s">
        <v>67</v>
      </c>
      <c r="C59" s="40">
        <v>101128</v>
      </c>
      <c r="D59" s="40">
        <v>72072</v>
      </c>
      <c r="E59" s="40">
        <v>83292</v>
      </c>
      <c r="F59" s="40">
        <v>74390</v>
      </c>
      <c r="G59" s="40">
        <v>69760</v>
      </c>
      <c r="H59" s="40">
        <v>63096</v>
      </c>
      <c r="I59" s="40">
        <v>64827</v>
      </c>
    </row>
    <row r="61" spans="1:9">
      <c r="A61" s="97" t="s">
        <v>69</v>
      </c>
      <c r="B61" s="97" t="s">
        <v>69</v>
      </c>
      <c r="C61" s="97" t="s">
        <v>69</v>
      </c>
      <c r="D61" s="97" t="s">
        <v>69</v>
      </c>
      <c r="E61" s="97" t="s">
        <v>69</v>
      </c>
      <c r="F61" s="97" t="s">
        <v>69</v>
      </c>
      <c r="G61" s="97" t="s">
        <v>69</v>
      </c>
      <c r="H61" s="97" t="s">
        <v>69</v>
      </c>
      <c r="I61" s="97" t="s">
        <v>69</v>
      </c>
    </row>
    <row r="62" spans="1:9">
      <c r="A62" s="119" t="s">
        <v>4</v>
      </c>
      <c r="B62" s="119"/>
      <c r="C62" s="9" t="s">
        <v>58</v>
      </c>
      <c r="D62" s="9" t="s">
        <v>59</v>
      </c>
      <c r="E62" s="9" t="s">
        <v>60</v>
      </c>
      <c r="F62" s="9" t="s">
        <v>61</v>
      </c>
      <c r="G62" s="9" t="s">
        <v>62</v>
      </c>
      <c r="H62" s="9" t="s">
        <v>63</v>
      </c>
      <c r="I62" s="9" t="s">
        <v>64</v>
      </c>
    </row>
    <row r="63" spans="1:9">
      <c r="A63" s="93" t="s">
        <v>121</v>
      </c>
      <c r="B63" s="10" t="s">
        <v>188</v>
      </c>
      <c r="C63" s="42">
        <v>1.3212433084845543</v>
      </c>
      <c r="D63" s="42">
        <v>1.4297552406787872</v>
      </c>
      <c r="E63" s="42">
        <v>1.7619119957089424</v>
      </c>
      <c r="F63" s="42">
        <v>1.5916148200631142</v>
      </c>
      <c r="G63" s="42">
        <v>1.2308866716921329</v>
      </c>
      <c r="H63" s="42">
        <v>1.2147237546741962</v>
      </c>
      <c r="I63" s="42">
        <v>1.2532438151538372</v>
      </c>
    </row>
    <row r="64" spans="1:9">
      <c r="A64" s="93" t="s">
        <v>121</v>
      </c>
      <c r="B64" s="10" t="s">
        <v>189</v>
      </c>
      <c r="C64" s="42">
        <v>1.2667067348957062</v>
      </c>
      <c r="D64" s="42">
        <v>1.4437990263104439</v>
      </c>
      <c r="E64" s="42">
        <v>1.8529057502746582</v>
      </c>
      <c r="F64" s="42">
        <v>1.5357262454926968</v>
      </c>
      <c r="G64" s="42">
        <v>1.2794062495231628</v>
      </c>
      <c r="H64" s="42">
        <v>1.2122589163482189</v>
      </c>
      <c r="I64" s="42">
        <v>1.2905554845929146</v>
      </c>
    </row>
    <row r="65" spans="1:9">
      <c r="A65" s="93" t="s">
        <v>121</v>
      </c>
      <c r="B65" s="10" t="s">
        <v>190</v>
      </c>
      <c r="C65" s="42">
        <v>0.15108967199921608</v>
      </c>
      <c r="D65" s="42">
        <v>0.29923797119408846</v>
      </c>
      <c r="E65" s="42">
        <v>0.24329426232725382</v>
      </c>
      <c r="F65" s="42">
        <v>0.16383476322516799</v>
      </c>
      <c r="G65" s="42">
        <v>0.11879107914865017</v>
      </c>
      <c r="H65" s="42">
        <v>0.23604384623467922</v>
      </c>
      <c r="I65" s="42">
        <v>0.38794719148427248</v>
      </c>
    </row>
    <row r="66" spans="1:9">
      <c r="A66" s="93" t="s">
        <v>121</v>
      </c>
      <c r="B66" s="10" t="s">
        <v>216</v>
      </c>
      <c r="C66" s="42">
        <v>0.60110301710665226</v>
      </c>
      <c r="D66" s="42">
        <v>0.69346181116998196</v>
      </c>
      <c r="E66" s="42">
        <v>0.85515296086668968</v>
      </c>
      <c r="F66" s="42">
        <v>1.6717871651053429</v>
      </c>
      <c r="G66" s="42">
        <v>0.54159536957740784</v>
      </c>
      <c r="H66" s="42">
        <v>0.64358278177678585</v>
      </c>
      <c r="I66" s="42">
        <v>0.5776816513389349</v>
      </c>
    </row>
    <row r="67" spans="1:9">
      <c r="A67" s="93" t="s">
        <v>77</v>
      </c>
      <c r="B67" s="10" t="s">
        <v>67</v>
      </c>
      <c r="C67" s="42">
        <v>0</v>
      </c>
      <c r="D67" s="42">
        <v>0</v>
      </c>
      <c r="E67" s="42">
        <v>0</v>
      </c>
      <c r="F67" s="42">
        <v>0</v>
      </c>
      <c r="G67" s="42">
        <v>0</v>
      </c>
      <c r="H67" s="42">
        <v>0</v>
      </c>
      <c r="I67" s="42">
        <v>0</v>
      </c>
    </row>
    <row r="68" spans="1:9">
      <c r="A68" s="93" t="s">
        <v>122</v>
      </c>
      <c r="B68" s="10" t="s">
        <v>188</v>
      </c>
      <c r="C68" s="42">
        <v>1.4037186279892921</v>
      </c>
      <c r="D68" s="42">
        <v>1.4074964448809624</v>
      </c>
      <c r="E68" s="42">
        <v>1.8508579581975937</v>
      </c>
      <c r="F68" s="42">
        <v>2.5450672954320908</v>
      </c>
      <c r="G68" s="42">
        <v>1.3567025773227215</v>
      </c>
      <c r="H68" s="42">
        <v>1.3200698420405388</v>
      </c>
      <c r="I68" s="42">
        <v>1.356750912964344</v>
      </c>
    </row>
    <row r="69" spans="1:9">
      <c r="A69" s="93" t="s">
        <v>122</v>
      </c>
      <c r="B69" s="10" t="s">
        <v>189</v>
      </c>
      <c r="C69" s="42">
        <v>1.4676103368401527</v>
      </c>
      <c r="D69" s="42">
        <v>1.362689770758152</v>
      </c>
      <c r="E69" s="42">
        <v>1.9415989518165588</v>
      </c>
      <c r="F69" s="42">
        <v>2.231425978243351</v>
      </c>
      <c r="G69" s="42">
        <v>1.3925042934715748</v>
      </c>
      <c r="H69" s="42">
        <v>1.4193972572684288</v>
      </c>
      <c r="I69" s="42">
        <v>1.4106100425124168</v>
      </c>
    </row>
    <row r="70" spans="1:9">
      <c r="A70" s="93" t="s">
        <v>122</v>
      </c>
      <c r="B70" s="10" t="s">
        <v>190</v>
      </c>
      <c r="C70" s="42">
        <v>0.46863192692399025</v>
      </c>
      <c r="D70" s="42">
        <v>0.21918970160186291</v>
      </c>
      <c r="E70" s="42">
        <v>0.40348665788769722</v>
      </c>
      <c r="F70" s="42">
        <v>0.84862485527992249</v>
      </c>
      <c r="G70" s="42">
        <v>0.25437830481678247</v>
      </c>
      <c r="H70" s="42">
        <v>0.34946426749229431</v>
      </c>
      <c r="I70" s="42">
        <v>0.4150493536144495</v>
      </c>
    </row>
    <row r="71" spans="1:9">
      <c r="A71" s="93" t="s">
        <v>122</v>
      </c>
      <c r="B71" s="10" t="s">
        <v>216</v>
      </c>
      <c r="C71" s="42">
        <v>0.52189859561622143</v>
      </c>
      <c r="D71" s="42">
        <v>0.71362410672008991</v>
      </c>
      <c r="E71" s="42">
        <v>0.79908883199095726</v>
      </c>
      <c r="F71" s="42">
        <v>0.80958036705851555</v>
      </c>
      <c r="G71" s="42">
        <v>0.93426443636417389</v>
      </c>
      <c r="H71" s="42">
        <v>0.5875301081687212</v>
      </c>
      <c r="I71" s="42">
        <v>0.7466957438737154</v>
      </c>
    </row>
    <row r="72" spans="1:9">
      <c r="A72" s="93" t="s">
        <v>77</v>
      </c>
      <c r="B72" s="10" t="s">
        <v>67</v>
      </c>
      <c r="C72" s="42">
        <v>0</v>
      </c>
      <c r="D72" s="42">
        <v>0</v>
      </c>
      <c r="E72" s="42">
        <v>0</v>
      </c>
      <c r="F72" s="42">
        <v>0</v>
      </c>
      <c r="G72" s="42">
        <v>0</v>
      </c>
      <c r="H72" s="42">
        <v>0</v>
      </c>
      <c r="I72" s="42">
        <v>0</v>
      </c>
    </row>
    <row r="73" spans="1:9">
      <c r="A73" s="93" t="s">
        <v>123</v>
      </c>
      <c r="B73" s="10" t="s">
        <v>188</v>
      </c>
      <c r="C73" s="42">
        <v>1.6897993162274361</v>
      </c>
      <c r="D73" s="42">
        <v>1.752389594912529</v>
      </c>
      <c r="E73" s="42">
        <v>2.0728038623929024</v>
      </c>
      <c r="F73" s="42">
        <v>1.8196554854512215</v>
      </c>
      <c r="G73" s="42">
        <v>1.4593814499676228</v>
      </c>
      <c r="H73" s="42">
        <v>1.6257315874099731</v>
      </c>
      <c r="I73" s="42">
        <v>1.4711544848978519</v>
      </c>
    </row>
    <row r="74" spans="1:9">
      <c r="A74" s="93" t="s">
        <v>123</v>
      </c>
      <c r="B74" s="10" t="s">
        <v>189</v>
      </c>
      <c r="C74" s="42">
        <v>1.7534768208861351</v>
      </c>
      <c r="D74" s="42">
        <v>1.7928583547472954</v>
      </c>
      <c r="E74" s="42">
        <v>2.3226592689752579</v>
      </c>
      <c r="F74" s="42">
        <v>1.9125595688819885</v>
      </c>
      <c r="G74" s="42">
        <v>1.5120267868041992</v>
      </c>
      <c r="H74" s="42">
        <v>1.6791634261608124</v>
      </c>
      <c r="I74" s="42">
        <v>1.5586375258862972</v>
      </c>
    </row>
    <row r="75" spans="1:9">
      <c r="A75" s="93" t="s">
        <v>123</v>
      </c>
      <c r="B75" s="10" t="s">
        <v>190</v>
      </c>
      <c r="C75" s="42">
        <v>0.41634179651737213</v>
      </c>
      <c r="D75" s="42">
        <v>0.43270951136946678</v>
      </c>
      <c r="E75" s="42">
        <v>0.60387272387742996</v>
      </c>
      <c r="F75" s="42">
        <v>0.36673671565949917</v>
      </c>
      <c r="G75" s="42">
        <v>0.64102271571755409</v>
      </c>
      <c r="H75" s="42">
        <v>0.77615194022655487</v>
      </c>
      <c r="I75" s="42">
        <v>0.62700007110834122</v>
      </c>
    </row>
    <row r="76" spans="1:9">
      <c r="A76" s="93" t="s">
        <v>123</v>
      </c>
      <c r="B76" s="10" t="s">
        <v>216</v>
      </c>
      <c r="C76" s="42">
        <v>0.74747223407030106</v>
      </c>
      <c r="D76" s="42">
        <v>0.67216018214821815</v>
      </c>
      <c r="E76" s="42">
        <v>1.2544184923171997</v>
      </c>
      <c r="F76" s="42">
        <v>0.64312894828617573</v>
      </c>
      <c r="G76" s="42">
        <v>0.67278114147484303</v>
      </c>
      <c r="H76" s="42">
        <v>0.56581967510282993</v>
      </c>
      <c r="I76" s="42">
        <v>0.65500582568347454</v>
      </c>
    </row>
    <row r="77" spans="1:9">
      <c r="A77" s="93" t="s">
        <v>77</v>
      </c>
      <c r="B77" s="10" t="s">
        <v>67</v>
      </c>
      <c r="C77" s="42">
        <v>0</v>
      </c>
      <c r="D77" s="42">
        <v>0</v>
      </c>
      <c r="E77" s="42">
        <v>0</v>
      </c>
      <c r="F77" s="42">
        <v>0</v>
      </c>
      <c r="G77" s="42">
        <v>0</v>
      </c>
      <c r="H77" s="42">
        <v>0</v>
      </c>
      <c r="I77" s="42">
        <v>0</v>
      </c>
    </row>
    <row r="78" spans="1:9">
      <c r="A78" s="93" t="s">
        <v>124</v>
      </c>
      <c r="B78" s="10" t="s">
        <v>188</v>
      </c>
      <c r="C78" s="42">
        <v>1.7966032028198242</v>
      </c>
      <c r="D78" s="42">
        <v>1.9667232409119606</v>
      </c>
      <c r="E78" s="42">
        <v>2.3534569889307022</v>
      </c>
      <c r="F78" s="42">
        <v>3.817228227853775</v>
      </c>
      <c r="G78" s="42">
        <v>2.0110553130507469</v>
      </c>
      <c r="H78" s="42">
        <v>1.9062602892518044</v>
      </c>
      <c r="I78" s="42">
        <v>1.8469026312232018</v>
      </c>
    </row>
    <row r="79" spans="1:9">
      <c r="A79" s="93" t="s">
        <v>124</v>
      </c>
      <c r="B79" s="10" t="s">
        <v>189</v>
      </c>
      <c r="C79" s="42">
        <v>1.9270891323685646</v>
      </c>
      <c r="D79" s="42">
        <v>2.2516576573252678</v>
      </c>
      <c r="E79" s="42">
        <v>2.5796899572014809</v>
      </c>
      <c r="F79" s="42">
        <v>3.5772494971752167</v>
      </c>
      <c r="G79" s="42">
        <v>2.0613629370927811</v>
      </c>
      <c r="H79" s="42">
        <v>2.0556384697556496</v>
      </c>
      <c r="I79" s="42">
        <v>2.1453222259879112</v>
      </c>
    </row>
    <row r="80" spans="1:9">
      <c r="A80" s="93" t="s">
        <v>124</v>
      </c>
      <c r="B80" s="10" t="s">
        <v>190</v>
      </c>
      <c r="C80" s="42">
        <v>0.6839909590780735</v>
      </c>
      <c r="D80" s="42">
        <v>1.2129633687436581</v>
      </c>
      <c r="E80" s="42">
        <v>1.1971881613135338</v>
      </c>
      <c r="F80" s="42">
        <v>1.3227080926299095</v>
      </c>
      <c r="G80" s="42">
        <v>0.94330823048949242</v>
      </c>
      <c r="H80" s="42">
        <v>1.3767183758318424</v>
      </c>
      <c r="I80" s="42">
        <v>1.502127293497324</v>
      </c>
    </row>
    <row r="81" spans="1:9">
      <c r="A81" s="93" t="s">
        <v>124</v>
      </c>
      <c r="B81" s="10" t="s">
        <v>216</v>
      </c>
      <c r="C81" s="42">
        <v>0.58118510060012341</v>
      </c>
      <c r="D81" s="42">
        <v>0.49943053163588047</v>
      </c>
      <c r="E81" s="42">
        <v>1.3515669852495193</v>
      </c>
      <c r="F81" s="42">
        <v>1.3182517141103745</v>
      </c>
      <c r="G81" s="42">
        <v>0.69153592921793461</v>
      </c>
      <c r="H81" s="42">
        <v>0.67862109281122684</v>
      </c>
      <c r="I81" s="42">
        <v>0.78383795917034149</v>
      </c>
    </row>
    <row r="82" spans="1:9">
      <c r="A82" s="93" t="s">
        <v>77</v>
      </c>
      <c r="B82" s="10" t="s">
        <v>67</v>
      </c>
      <c r="C82" s="42">
        <v>0</v>
      </c>
      <c r="D82" s="42">
        <v>0</v>
      </c>
      <c r="E82" s="42">
        <v>0</v>
      </c>
      <c r="F82" s="42">
        <v>0</v>
      </c>
      <c r="G82" s="42">
        <v>0</v>
      </c>
      <c r="H82" s="42">
        <v>0</v>
      </c>
      <c r="I82" s="42">
        <v>0</v>
      </c>
    </row>
    <row r="83" spans="1:9">
      <c r="A83" s="93" t="s">
        <v>125</v>
      </c>
      <c r="B83" s="10" t="s">
        <v>188</v>
      </c>
      <c r="C83" s="42">
        <v>2.4727314710617065</v>
      </c>
      <c r="D83" s="42">
        <v>2.2553304210305214</v>
      </c>
      <c r="E83" s="42">
        <v>6.068960577249527</v>
      </c>
      <c r="F83" s="42">
        <v>2.2831480950117111</v>
      </c>
      <c r="G83" s="42">
        <v>1.5439990907907486</v>
      </c>
      <c r="H83" s="42">
        <v>1.5122697688639164</v>
      </c>
      <c r="I83" s="42">
        <v>2.1105967462062836</v>
      </c>
    </row>
    <row r="84" spans="1:9">
      <c r="A84" s="93" t="s">
        <v>125</v>
      </c>
      <c r="B84" s="10" t="s">
        <v>189</v>
      </c>
      <c r="C84" s="42">
        <v>3.0969792976975441</v>
      </c>
      <c r="D84" s="42">
        <v>3.0283605679869652</v>
      </c>
      <c r="E84" s="42">
        <v>4.7335486859083176</v>
      </c>
      <c r="F84" s="42">
        <v>3.7119749933481216</v>
      </c>
      <c r="G84" s="42">
        <v>2.5241024792194366</v>
      </c>
      <c r="H84" s="42">
        <v>2.9858842492103577</v>
      </c>
      <c r="I84" s="42">
        <v>2.8243798762559891</v>
      </c>
    </row>
    <row r="85" spans="1:9">
      <c r="A85" s="93" t="s">
        <v>125</v>
      </c>
      <c r="B85" s="10" t="s">
        <v>190</v>
      </c>
      <c r="C85" s="42">
        <v>2.8678575530648232</v>
      </c>
      <c r="D85" s="42">
        <v>3.3538211137056351</v>
      </c>
      <c r="E85" s="42">
        <v>4.5926619321107864</v>
      </c>
      <c r="F85" s="42">
        <v>3.0279051512479782</v>
      </c>
      <c r="G85" s="42">
        <v>2.7118317782878876</v>
      </c>
      <c r="H85" s="42">
        <v>2.9872864484786987</v>
      </c>
      <c r="I85" s="42">
        <v>2.9241086915135384</v>
      </c>
    </row>
    <row r="86" spans="1:9">
      <c r="A86" s="93" t="s">
        <v>125</v>
      </c>
      <c r="B86" s="10" t="s">
        <v>216</v>
      </c>
      <c r="C86" s="42">
        <v>0.33670028205960989</v>
      </c>
      <c r="D86" s="42">
        <v>0.79902419820427895</v>
      </c>
      <c r="E86" s="42">
        <v>0.28943908400833607</v>
      </c>
      <c r="F86" s="42">
        <v>0.38241962902247906</v>
      </c>
      <c r="G86" s="42">
        <v>0.20253541879355907</v>
      </c>
      <c r="H86" s="42">
        <v>0.40148170664906502</v>
      </c>
      <c r="I86" s="42">
        <v>0.55597042664885521</v>
      </c>
    </row>
    <row r="87" spans="1:9">
      <c r="A87" s="93" t="s">
        <v>77</v>
      </c>
      <c r="B87" s="10" t="s">
        <v>67</v>
      </c>
      <c r="C87" s="42">
        <v>0</v>
      </c>
      <c r="D87" s="42">
        <v>0</v>
      </c>
      <c r="E87" s="42">
        <v>0</v>
      </c>
      <c r="F87" s="42">
        <v>0</v>
      </c>
      <c r="G87" s="42">
        <v>0</v>
      </c>
      <c r="H87" s="42">
        <v>0</v>
      </c>
      <c r="I87" s="42">
        <v>0</v>
      </c>
    </row>
    <row r="89" spans="1:9">
      <c r="A89" s="97" t="s">
        <v>70</v>
      </c>
      <c r="B89" s="97" t="s">
        <v>70</v>
      </c>
      <c r="C89" s="97" t="s">
        <v>70</v>
      </c>
      <c r="D89" s="97" t="s">
        <v>70</v>
      </c>
      <c r="E89" s="97" t="s">
        <v>70</v>
      </c>
      <c r="F89" s="97" t="s">
        <v>70</v>
      </c>
      <c r="G89" s="97" t="s">
        <v>70</v>
      </c>
      <c r="H89" s="97" t="s">
        <v>70</v>
      </c>
      <c r="I89" s="97" t="s">
        <v>70</v>
      </c>
    </row>
    <row r="90" spans="1:9">
      <c r="A90" s="119" t="s">
        <v>4</v>
      </c>
      <c r="B90" s="119"/>
      <c r="C90" s="9" t="s">
        <v>58</v>
      </c>
      <c r="D90" s="9" t="s">
        <v>59</v>
      </c>
      <c r="E90" s="9" t="s">
        <v>60</v>
      </c>
      <c r="F90" s="9" t="s">
        <v>61</v>
      </c>
      <c r="G90" s="9" t="s">
        <v>62</v>
      </c>
      <c r="H90" s="9" t="s">
        <v>63</v>
      </c>
      <c r="I90" s="9" t="s">
        <v>64</v>
      </c>
    </row>
    <row r="91" spans="1:9">
      <c r="A91" s="93" t="s">
        <v>121</v>
      </c>
      <c r="B91" s="10" t="s">
        <v>188</v>
      </c>
      <c r="C91" s="40">
        <v>3706</v>
      </c>
      <c r="D91" s="40">
        <v>2941</v>
      </c>
      <c r="E91" s="40">
        <v>1808</v>
      </c>
      <c r="F91" s="40">
        <v>1885</v>
      </c>
      <c r="G91" s="40">
        <v>2126</v>
      </c>
      <c r="H91" s="40">
        <v>1558</v>
      </c>
      <c r="I91" s="40">
        <v>1403</v>
      </c>
    </row>
    <row r="92" spans="1:9">
      <c r="A92" s="93" t="s">
        <v>121</v>
      </c>
      <c r="B92" s="10" t="s">
        <v>189</v>
      </c>
      <c r="C92" s="40">
        <v>1473</v>
      </c>
      <c r="D92" s="40">
        <v>1393</v>
      </c>
      <c r="E92" s="40">
        <v>1216</v>
      </c>
      <c r="F92" s="40">
        <v>1378</v>
      </c>
      <c r="G92" s="40">
        <v>1630</v>
      </c>
      <c r="H92" s="40">
        <v>1202</v>
      </c>
      <c r="I92" s="40">
        <v>1140</v>
      </c>
    </row>
    <row r="93" spans="1:9">
      <c r="A93" s="93" t="s">
        <v>121</v>
      </c>
      <c r="B93" s="10" t="s">
        <v>190</v>
      </c>
      <c r="C93" s="40">
        <v>13</v>
      </c>
      <c r="D93" s="40">
        <v>12</v>
      </c>
      <c r="E93" s="40">
        <v>10</v>
      </c>
      <c r="F93" s="40">
        <v>15</v>
      </c>
      <c r="G93" s="40">
        <v>10</v>
      </c>
      <c r="H93" s="40">
        <v>24</v>
      </c>
      <c r="I93" s="40">
        <v>30</v>
      </c>
    </row>
    <row r="94" spans="1:9">
      <c r="A94" s="93" t="s">
        <v>121</v>
      </c>
      <c r="B94" s="10" t="s">
        <v>216</v>
      </c>
      <c r="C94" s="40">
        <v>234</v>
      </c>
      <c r="D94" s="40">
        <v>220</v>
      </c>
      <c r="E94" s="40">
        <v>130</v>
      </c>
      <c r="F94" s="40">
        <v>172</v>
      </c>
      <c r="G94" s="40">
        <v>216</v>
      </c>
      <c r="H94" s="40">
        <v>123</v>
      </c>
      <c r="I94" s="40">
        <v>130</v>
      </c>
    </row>
    <row r="95" spans="1:9">
      <c r="A95" s="93" t="s">
        <v>77</v>
      </c>
      <c r="B95" s="10" t="s">
        <v>67</v>
      </c>
      <c r="C95" s="40">
        <v>5426</v>
      </c>
      <c r="D95" s="40">
        <v>4566</v>
      </c>
      <c r="E95" s="40">
        <v>3164</v>
      </c>
      <c r="F95" s="40">
        <v>3450</v>
      </c>
      <c r="G95" s="40">
        <v>3982</v>
      </c>
      <c r="H95" s="40">
        <v>2907</v>
      </c>
      <c r="I95" s="40">
        <v>2703</v>
      </c>
    </row>
    <row r="96" spans="1:9">
      <c r="A96" s="93" t="s">
        <v>122</v>
      </c>
      <c r="B96" s="10" t="s">
        <v>188</v>
      </c>
      <c r="C96" s="40">
        <v>2550</v>
      </c>
      <c r="D96" s="40">
        <v>2077</v>
      </c>
      <c r="E96" s="40">
        <v>1421</v>
      </c>
      <c r="F96" s="40">
        <v>1331</v>
      </c>
      <c r="G96" s="40">
        <v>1562</v>
      </c>
      <c r="H96" s="40">
        <v>1197</v>
      </c>
      <c r="I96" s="40">
        <v>1117</v>
      </c>
    </row>
    <row r="97" spans="1:9">
      <c r="A97" s="93" t="s">
        <v>122</v>
      </c>
      <c r="B97" s="10" t="s">
        <v>189</v>
      </c>
      <c r="C97" s="40">
        <v>1334</v>
      </c>
      <c r="D97" s="40">
        <v>1185</v>
      </c>
      <c r="E97" s="40">
        <v>1123</v>
      </c>
      <c r="F97" s="40">
        <v>1284</v>
      </c>
      <c r="G97" s="40">
        <v>1541</v>
      </c>
      <c r="H97" s="40">
        <v>1212</v>
      </c>
      <c r="I97" s="40">
        <v>1139</v>
      </c>
    </row>
    <row r="98" spans="1:9">
      <c r="A98" s="93" t="s">
        <v>122</v>
      </c>
      <c r="B98" s="10" t="s">
        <v>190</v>
      </c>
      <c r="C98" s="40">
        <v>13</v>
      </c>
      <c r="D98" s="40">
        <v>12</v>
      </c>
      <c r="E98" s="40">
        <v>17</v>
      </c>
      <c r="F98" s="40">
        <v>20</v>
      </c>
      <c r="G98" s="40">
        <v>25</v>
      </c>
      <c r="H98" s="40">
        <v>37</v>
      </c>
      <c r="I98" s="40">
        <v>42</v>
      </c>
    </row>
    <row r="99" spans="1:9">
      <c r="A99" s="93" t="s">
        <v>122</v>
      </c>
      <c r="B99" s="10" t="s">
        <v>216</v>
      </c>
      <c r="C99" s="76">
        <v>204</v>
      </c>
      <c r="D99" s="40">
        <v>166</v>
      </c>
      <c r="E99" s="40">
        <v>97</v>
      </c>
      <c r="F99" s="40">
        <v>129</v>
      </c>
      <c r="G99" s="40">
        <v>159</v>
      </c>
      <c r="H99" s="40">
        <v>111</v>
      </c>
      <c r="I99" s="40">
        <v>100</v>
      </c>
    </row>
    <row r="100" spans="1:9">
      <c r="A100" s="93" t="s">
        <v>77</v>
      </c>
      <c r="B100" s="10" t="s">
        <v>67</v>
      </c>
      <c r="C100" s="40">
        <v>4101</v>
      </c>
      <c r="D100" s="40">
        <v>3440</v>
      </c>
      <c r="E100" s="40">
        <v>2658</v>
      </c>
      <c r="F100" s="40">
        <v>2764</v>
      </c>
      <c r="G100" s="40">
        <v>3287</v>
      </c>
      <c r="H100" s="40">
        <v>2557</v>
      </c>
      <c r="I100" s="40">
        <v>2398</v>
      </c>
    </row>
    <row r="101" spans="1:9">
      <c r="A101" s="93" t="s">
        <v>123</v>
      </c>
      <c r="B101" s="10" t="s">
        <v>188</v>
      </c>
      <c r="C101" s="40">
        <v>1369</v>
      </c>
      <c r="D101" s="40">
        <v>1240</v>
      </c>
      <c r="E101" s="40">
        <v>857</v>
      </c>
      <c r="F101" s="40">
        <v>855</v>
      </c>
      <c r="G101" s="40">
        <v>864</v>
      </c>
      <c r="H101" s="40">
        <v>700</v>
      </c>
      <c r="I101" s="40">
        <v>633</v>
      </c>
    </row>
    <row r="102" spans="1:9">
      <c r="A102" s="93" t="s">
        <v>123</v>
      </c>
      <c r="B102" s="10" t="s">
        <v>189</v>
      </c>
      <c r="C102" s="40">
        <v>1052</v>
      </c>
      <c r="D102" s="40">
        <v>928</v>
      </c>
      <c r="E102" s="40">
        <v>917</v>
      </c>
      <c r="F102" s="40">
        <v>1010</v>
      </c>
      <c r="G102" s="40">
        <v>1170</v>
      </c>
      <c r="H102" s="40">
        <v>818</v>
      </c>
      <c r="I102" s="40">
        <v>855</v>
      </c>
    </row>
    <row r="103" spans="1:9">
      <c r="A103" s="93" t="s">
        <v>123</v>
      </c>
      <c r="B103" s="10" t="s">
        <v>190</v>
      </c>
      <c r="C103" s="40">
        <v>30</v>
      </c>
      <c r="D103" s="40">
        <v>20</v>
      </c>
      <c r="E103" s="40">
        <v>22</v>
      </c>
      <c r="F103" s="40">
        <v>32</v>
      </c>
      <c r="G103" s="40">
        <v>51</v>
      </c>
      <c r="H103" s="40">
        <v>74</v>
      </c>
      <c r="I103" s="40">
        <v>69</v>
      </c>
    </row>
    <row r="104" spans="1:9">
      <c r="A104" s="93" t="s">
        <v>123</v>
      </c>
      <c r="B104" s="10" t="s">
        <v>216</v>
      </c>
      <c r="C104" s="76">
        <v>138</v>
      </c>
      <c r="D104" s="40">
        <v>137</v>
      </c>
      <c r="E104" s="40">
        <v>69</v>
      </c>
      <c r="F104" s="40">
        <v>83</v>
      </c>
      <c r="G104" s="40">
        <v>103</v>
      </c>
      <c r="H104" s="40">
        <v>47</v>
      </c>
      <c r="I104" s="40">
        <v>56</v>
      </c>
    </row>
    <row r="105" spans="1:9">
      <c r="A105" s="93" t="s">
        <v>77</v>
      </c>
      <c r="B105" s="10" t="s">
        <v>67</v>
      </c>
      <c r="C105" s="40">
        <v>2589</v>
      </c>
      <c r="D105" s="40">
        <v>2325</v>
      </c>
      <c r="E105" s="40">
        <v>1865</v>
      </c>
      <c r="F105" s="40">
        <v>1980</v>
      </c>
      <c r="G105" s="40">
        <v>2188</v>
      </c>
      <c r="H105" s="40">
        <v>1639</v>
      </c>
      <c r="I105" s="40">
        <v>1613</v>
      </c>
    </row>
    <row r="106" spans="1:9">
      <c r="A106" s="93" t="s">
        <v>124</v>
      </c>
      <c r="B106" s="10" t="s">
        <v>188</v>
      </c>
      <c r="C106" s="40">
        <v>791</v>
      </c>
      <c r="D106" s="40">
        <v>602</v>
      </c>
      <c r="E106" s="40">
        <v>565</v>
      </c>
      <c r="F106" s="40">
        <v>393</v>
      </c>
      <c r="G106" s="40">
        <v>443</v>
      </c>
      <c r="H106" s="40">
        <v>305</v>
      </c>
      <c r="I106" s="40">
        <v>254</v>
      </c>
    </row>
    <row r="107" spans="1:9">
      <c r="A107" s="93" t="s">
        <v>124</v>
      </c>
      <c r="B107" s="10" t="s">
        <v>189</v>
      </c>
      <c r="C107" s="40">
        <v>788</v>
      </c>
      <c r="D107" s="40">
        <v>714</v>
      </c>
      <c r="E107" s="40">
        <v>785</v>
      </c>
      <c r="F107" s="40">
        <v>803</v>
      </c>
      <c r="G107" s="40">
        <v>826</v>
      </c>
      <c r="H107" s="40">
        <v>594</v>
      </c>
      <c r="I107" s="40">
        <v>562</v>
      </c>
    </row>
    <row r="108" spans="1:9">
      <c r="A108" s="93" t="s">
        <v>124</v>
      </c>
      <c r="B108" s="10" t="s">
        <v>190</v>
      </c>
      <c r="C108" s="40">
        <v>66</v>
      </c>
      <c r="D108" s="40">
        <v>38</v>
      </c>
      <c r="E108" s="40">
        <v>55</v>
      </c>
      <c r="F108" s="40">
        <v>74</v>
      </c>
      <c r="G108" s="40">
        <v>111</v>
      </c>
      <c r="H108" s="40">
        <v>103</v>
      </c>
      <c r="I108" s="40">
        <v>119</v>
      </c>
    </row>
    <row r="109" spans="1:9">
      <c r="A109" s="93" t="s">
        <v>124</v>
      </c>
      <c r="B109" s="10" t="s">
        <v>216</v>
      </c>
      <c r="C109" s="40">
        <v>63</v>
      </c>
      <c r="D109" s="76">
        <v>48</v>
      </c>
      <c r="E109" s="76">
        <v>30</v>
      </c>
      <c r="F109" s="40">
        <v>38</v>
      </c>
      <c r="G109" s="40">
        <v>28</v>
      </c>
      <c r="H109" s="40">
        <v>25</v>
      </c>
      <c r="I109" s="40">
        <v>26</v>
      </c>
    </row>
    <row r="110" spans="1:9">
      <c r="A110" s="93" t="s">
        <v>77</v>
      </c>
      <c r="B110" s="10" t="s">
        <v>67</v>
      </c>
      <c r="C110" s="40">
        <v>1708</v>
      </c>
      <c r="D110" s="40">
        <v>1402</v>
      </c>
      <c r="E110" s="40">
        <v>1435</v>
      </c>
      <c r="F110" s="40">
        <v>1308</v>
      </c>
      <c r="G110" s="40">
        <v>1408</v>
      </c>
      <c r="H110" s="40">
        <v>1027</v>
      </c>
      <c r="I110" s="40">
        <v>961</v>
      </c>
    </row>
    <row r="111" spans="1:9">
      <c r="A111" s="93" t="s">
        <v>125</v>
      </c>
      <c r="B111" s="10" t="s">
        <v>188</v>
      </c>
      <c r="C111" s="40">
        <v>301</v>
      </c>
      <c r="D111" s="40">
        <v>174</v>
      </c>
      <c r="E111" s="40">
        <v>148</v>
      </c>
      <c r="F111" s="40">
        <v>113</v>
      </c>
      <c r="G111" s="40">
        <v>140</v>
      </c>
      <c r="H111" s="40">
        <v>86</v>
      </c>
      <c r="I111" s="40">
        <v>62</v>
      </c>
    </row>
    <row r="112" spans="1:9">
      <c r="A112" s="93" t="s">
        <v>125</v>
      </c>
      <c r="B112" s="10" t="s">
        <v>189</v>
      </c>
      <c r="C112" s="40">
        <v>451</v>
      </c>
      <c r="D112" s="40">
        <v>291</v>
      </c>
      <c r="E112" s="40">
        <v>412</v>
      </c>
      <c r="F112" s="40">
        <v>421</v>
      </c>
      <c r="G112" s="40">
        <v>380</v>
      </c>
      <c r="H112" s="40">
        <v>304</v>
      </c>
      <c r="I112" s="40">
        <v>210</v>
      </c>
    </row>
    <row r="113" spans="1:10">
      <c r="A113" s="93" t="s">
        <v>125</v>
      </c>
      <c r="B113" s="10" t="s">
        <v>190</v>
      </c>
      <c r="C113" s="40">
        <v>308</v>
      </c>
      <c r="D113" s="40">
        <v>133</v>
      </c>
      <c r="E113" s="40">
        <v>255</v>
      </c>
      <c r="F113" s="40">
        <v>198</v>
      </c>
      <c r="G113" s="40">
        <v>392</v>
      </c>
      <c r="H113" s="40">
        <v>264</v>
      </c>
      <c r="I113" s="40">
        <v>210</v>
      </c>
    </row>
    <row r="114" spans="1:10">
      <c r="A114" s="93" t="s">
        <v>125</v>
      </c>
      <c r="B114" s="10" t="s">
        <v>216</v>
      </c>
      <c r="C114" s="76">
        <v>18</v>
      </c>
      <c r="D114" s="40">
        <v>20</v>
      </c>
      <c r="E114" s="40">
        <v>3</v>
      </c>
      <c r="F114" s="76">
        <v>5</v>
      </c>
      <c r="G114" s="40">
        <v>5</v>
      </c>
      <c r="H114" s="40">
        <v>4</v>
      </c>
      <c r="I114" s="40">
        <v>6</v>
      </c>
    </row>
    <row r="115" spans="1:10">
      <c r="A115" s="93" t="s">
        <v>77</v>
      </c>
      <c r="B115" s="10" t="s">
        <v>67</v>
      </c>
      <c r="C115" s="40">
        <v>1078</v>
      </c>
      <c r="D115" s="40">
        <v>618</v>
      </c>
      <c r="E115" s="40">
        <v>818</v>
      </c>
      <c r="F115" s="40">
        <v>737</v>
      </c>
      <c r="G115" s="40">
        <v>917</v>
      </c>
      <c r="H115" s="40">
        <v>658</v>
      </c>
      <c r="I115" s="40">
        <v>488</v>
      </c>
    </row>
    <row r="117" spans="1:10">
      <c r="A117" s="96" t="s">
        <v>71</v>
      </c>
      <c r="B117" s="96"/>
      <c r="C117" s="96"/>
      <c r="D117" s="96"/>
      <c r="E117" s="96"/>
      <c r="F117" s="96"/>
      <c r="G117" s="96"/>
      <c r="H117" s="96"/>
      <c r="I117" s="96"/>
      <c r="J117" s="96"/>
    </row>
    <row r="118" spans="1:10">
      <c r="A118" s="85" t="s">
        <v>126</v>
      </c>
      <c r="B118" s="85"/>
      <c r="C118" s="85"/>
      <c r="D118" s="85"/>
      <c r="E118" s="85"/>
      <c r="F118" s="85"/>
      <c r="G118" s="85"/>
      <c r="H118" s="85"/>
      <c r="I118" s="85"/>
      <c r="J118" s="85"/>
    </row>
    <row r="119" spans="1:10">
      <c r="A119" s="85" t="s">
        <v>97</v>
      </c>
      <c r="B119" s="85"/>
      <c r="C119" s="85"/>
      <c r="D119" s="85"/>
      <c r="E119" s="85"/>
      <c r="F119" s="85"/>
      <c r="G119" s="85"/>
      <c r="H119" s="85"/>
      <c r="I119" s="85"/>
      <c r="J119" s="85"/>
    </row>
    <row r="120" spans="1:10">
      <c r="A120" s="86" t="s">
        <v>73</v>
      </c>
      <c r="B120" s="86"/>
      <c r="C120" s="86"/>
      <c r="D120" s="86"/>
      <c r="E120" s="86"/>
      <c r="F120" s="86"/>
      <c r="G120" s="86"/>
      <c r="H120" s="86"/>
      <c r="I120" s="86"/>
      <c r="J120" s="86"/>
    </row>
  </sheetData>
  <mergeCells count="34">
    <mergeCell ref="A118:J118"/>
    <mergeCell ref="A117:J117"/>
    <mergeCell ref="A119:J119"/>
    <mergeCell ref="A120:J120"/>
    <mergeCell ref="A6:B6"/>
    <mergeCell ref="A96:A100"/>
    <mergeCell ref="A101:A105"/>
    <mergeCell ref="A106:A110"/>
    <mergeCell ref="A111:A115"/>
    <mergeCell ref="A73:A77"/>
    <mergeCell ref="A78:A82"/>
    <mergeCell ref="A83:A87"/>
    <mergeCell ref="A89:I89"/>
    <mergeCell ref="A91:A95"/>
    <mergeCell ref="A50:A54"/>
    <mergeCell ref="A7:A11"/>
    <mergeCell ref="A12:A16"/>
    <mergeCell ref="A22:A26"/>
    <mergeCell ref="A2:I2"/>
    <mergeCell ref="A3:I3"/>
    <mergeCell ref="A34:B34"/>
    <mergeCell ref="A27:A31"/>
    <mergeCell ref="A33:I33"/>
    <mergeCell ref="A5:I5"/>
    <mergeCell ref="A62:B62"/>
    <mergeCell ref="A90:B90"/>
    <mergeCell ref="A61:I61"/>
    <mergeCell ref="A63:A67"/>
    <mergeCell ref="A68:A72"/>
    <mergeCell ref="A35:A39"/>
    <mergeCell ref="A40:A44"/>
    <mergeCell ref="A55:A59"/>
    <mergeCell ref="A17:A21"/>
    <mergeCell ref="A45:A49"/>
  </mergeCells>
  <hyperlinks>
    <hyperlink ref="A1" location="Índice!A1" display="Índice!A1" xr:uid="{DDC321C2-808F-4AB0-8DD0-AAF2A17E5A54}"/>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64F97-63DA-4346-B7F3-D2C083F385A3}">
  <dimension ref="A1:J24"/>
  <sheetViews>
    <sheetView workbookViewId="0">
      <selection activeCell="A4" sqref="A4"/>
    </sheetView>
  </sheetViews>
  <sheetFormatPr baseColWidth="10" defaultColWidth="9.140625" defaultRowHeight="15"/>
  <cols>
    <col min="1" max="1" width="13.85546875" bestFit="1" customWidth="1"/>
    <col min="2" max="9" width="10.140625" bestFit="1" customWidth="1"/>
  </cols>
  <sheetData>
    <row r="1" spans="1:9">
      <c r="A1" s="1" t="s">
        <v>55</v>
      </c>
    </row>
    <row r="2" spans="1:9">
      <c r="A2" s="84" t="s">
        <v>34</v>
      </c>
      <c r="B2" s="84"/>
      <c r="C2" s="84"/>
      <c r="D2" s="84"/>
      <c r="E2" s="84"/>
      <c r="F2" s="84"/>
      <c r="G2" s="84"/>
      <c r="H2" s="84"/>
      <c r="I2" s="84"/>
    </row>
    <row r="3" spans="1:9">
      <c r="A3" s="86" t="s">
        <v>245</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95</v>
      </c>
      <c r="B7" s="8">
        <v>71.118435950985088</v>
      </c>
      <c r="C7" s="8">
        <v>70.508594343770199</v>
      </c>
      <c r="D7" s="8">
        <v>72.056448639480863</v>
      </c>
      <c r="E7" s="8">
        <v>73.17297665611342</v>
      </c>
      <c r="F7" s="8">
        <v>73.654253832573289</v>
      </c>
      <c r="G7" s="7">
        <v>73.478323053184155</v>
      </c>
      <c r="H7" s="8">
        <v>72.545350453251658</v>
      </c>
      <c r="I7" s="8">
        <v>76.247100513806956</v>
      </c>
    </row>
    <row r="9" spans="1:9">
      <c r="A9" s="116" t="s">
        <v>68</v>
      </c>
      <c r="B9" s="117" t="s">
        <v>68</v>
      </c>
      <c r="C9" s="117" t="s">
        <v>68</v>
      </c>
      <c r="D9" s="117" t="s">
        <v>68</v>
      </c>
      <c r="E9" s="117" t="s">
        <v>68</v>
      </c>
      <c r="F9" s="117" t="s">
        <v>68</v>
      </c>
      <c r="G9" s="117" t="s">
        <v>68</v>
      </c>
      <c r="H9" s="117" t="s">
        <v>68</v>
      </c>
      <c r="I9" s="118" t="s">
        <v>68</v>
      </c>
    </row>
    <row r="10" spans="1:9">
      <c r="A10" s="45" t="s">
        <v>4</v>
      </c>
      <c r="B10" s="9" t="s">
        <v>58</v>
      </c>
      <c r="C10" s="9" t="s">
        <v>59</v>
      </c>
      <c r="D10" s="9" t="s">
        <v>60</v>
      </c>
      <c r="E10" s="9" t="s">
        <v>61</v>
      </c>
      <c r="F10" s="9" t="s">
        <v>62</v>
      </c>
      <c r="G10" s="9" t="s">
        <v>63</v>
      </c>
      <c r="H10" s="9" t="s">
        <v>94</v>
      </c>
      <c r="I10" s="9" t="s">
        <v>64</v>
      </c>
    </row>
    <row r="11" spans="1:9">
      <c r="A11" s="27" t="s">
        <v>95</v>
      </c>
      <c r="B11" s="40">
        <v>1192290</v>
      </c>
      <c r="C11" s="40">
        <v>1123646</v>
      </c>
      <c r="D11" s="40">
        <v>1084880</v>
      </c>
      <c r="E11" s="40">
        <v>1062548</v>
      </c>
      <c r="F11" s="40">
        <v>1026921</v>
      </c>
      <c r="G11" s="40">
        <v>992852</v>
      </c>
      <c r="H11" s="40">
        <v>988634</v>
      </c>
      <c r="I11" s="40">
        <v>972155</v>
      </c>
    </row>
    <row r="13" spans="1:9">
      <c r="A13" s="97" t="s">
        <v>69</v>
      </c>
      <c r="B13" s="97" t="s">
        <v>69</v>
      </c>
      <c r="C13" s="97" t="s">
        <v>69</v>
      </c>
      <c r="D13" s="97" t="s">
        <v>69</v>
      </c>
      <c r="E13" s="97" t="s">
        <v>69</v>
      </c>
      <c r="F13" s="97" t="s">
        <v>69</v>
      </c>
      <c r="G13" s="97" t="s">
        <v>69</v>
      </c>
      <c r="H13" s="97" t="s">
        <v>69</v>
      </c>
      <c r="I13" s="97" t="s">
        <v>69</v>
      </c>
    </row>
    <row r="14" spans="1:9">
      <c r="A14" s="45" t="s">
        <v>4</v>
      </c>
      <c r="B14" s="9" t="s">
        <v>58</v>
      </c>
      <c r="C14" s="9" t="s">
        <v>59</v>
      </c>
      <c r="D14" s="9" t="s">
        <v>60</v>
      </c>
      <c r="E14" s="9" t="s">
        <v>61</v>
      </c>
      <c r="F14" s="9" t="s">
        <v>62</v>
      </c>
      <c r="G14" s="9" t="s">
        <v>63</v>
      </c>
      <c r="H14" s="9" t="s">
        <v>94</v>
      </c>
      <c r="I14" s="9" t="s">
        <v>64</v>
      </c>
    </row>
    <row r="15" spans="1:9">
      <c r="A15" s="45" t="s">
        <v>95</v>
      </c>
      <c r="B15" s="42">
        <v>0.57821820330514773</v>
      </c>
      <c r="C15" s="42">
        <v>0.62547033310787858</v>
      </c>
      <c r="D15" s="42">
        <v>0.86331708399791962</v>
      </c>
      <c r="E15" s="42">
        <v>0.72447768297435389</v>
      </c>
      <c r="F15" s="42">
        <v>0.55274341752573286</v>
      </c>
      <c r="G15" s="42">
        <v>0.73246874305205245</v>
      </c>
      <c r="H15" s="42">
        <v>0.82328836877599465</v>
      </c>
      <c r="I15" s="42">
        <v>0.54938134920416615</v>
      </c>
    </row>
    <row r="17" spans="1:10">
      <c r="A17" s="116" t="s">
        <v>70</v>
      </c>
      <c r="B17" s="117" t="s">
        <v>70</v>
      </c>
      <c r="C17" s="117" t="s">
        <v>70</v>
      </c>
      <c r="D17" s="117" t="s">
        <v>70</v>
      </c>
      <c r="E17" s="117" t="s">
        <v>70</v>
      </c>
      <c r="F17" s="117" t="s">
        <v>70</v>
      </c>
      <c r="G17" s="117" t="s">
        <v>70</v>
      </c>
      <c r="H17" s="117" t="s">
        <v>70</v>
      </c>
      <c r="I17" s="118" t="s">
        <v>70</v>
      </c>
    </row>
    <row r="18" spans="1:10">
      <c r="A18" s="45" t="s">
        <v>4</v>
      </c>
      <c r="B18" s="9" t="s">
        <v>58</v>
      </c>
      <c r="C18" s="9" t="s">
        <v>59</v>
      </c>
      <c r="D18" s="9" t="s">
        <v>60</v>
      </c>
      <c r="E18" s="9" t="s">
        <v>61</v>
      </c>
      <c r="F18" s="9" t="s">
        <v>62</v>
      </c>
      <c r="G18" s="9" t="s">
        <v>63</v>
      </c>
      <c r="H18" s="9" t="s">
        <v>94</v>
      </c>
      <c r="I18" s="9" t="s">
        <v>64</v>
      </c>
    </row>
    <row r="19" spans="1:10">
      <c r="A19" s="27" t="s">
        <v>95</v>
      </c>
      <c r="B19" s="40">
        <v>21279</v>
      </c>
      <c r="C19" s="40">
        <v>17673</v>
      </c>
      <c r="D19" s="40">
        <v>13615</v>
      </c>
      <c r="E19" s="40">
        <v>14024</v>
      </c>
      <c r="F19" s="40">
        <v>16139</v>
      </c>
      <c r="G19" s="40">
        <v>11722</v>
      </c>
      <c r="H19" s="40">
        <v>10123</v>
      </c>
      <c r="I19" s="40">
        <v>10642</v>
      </c>
    </row>
    <row r="21" spans="1:10">
      <c r="A21" s="96" t="s">
        <v>71</v>
      </c>
      <c r="B21" s="96"/>
      <c r="C21" s="96"/>
      <c r="D21" s="96"/>
      <c r="E21" s="96"/>
      <c r="F21" s="96"/>
      <c r="G21" s="96"/>
      <c r="H21" s="96"/>
      <c r="I21" s="96"/>
      <c r="J21" s="96"/>
    </row>
    <row r="22" spans="1:10">
      <c r="A22" s="85" t="s">
        <v>96</v>
      </c>
      <c r="B22" s="85"/>
      <c r="C22" s="85"/>
      <c r="D22" s="85"/>
      <c r="E22" s="85"/>
      <c r="F22" s="85"/>
      <c r="G22" s="85"/>
      <c r="H22" s="85"/>
      <c r="I22" s="85"/>
      <c r="J22" s="85"/>
    </row>
    <row r="23" spans="1:10">
      <c r="A23" s="85" t="s">
        <v>97</v>
      </c>
      <c r="B23" s="85"/>
      <c r="C23" s="85"/>
      <c r="D23" s="85"/>
      <c r="E23" s="85"/>
      <c r="F23" s="85"/>
      <c r="G23" s="85"/>
      <c r="H23" s="85"/>
      <c r="I23" s="85"/>
      <c r="J23" s="85"/>
    </row>
    <row r="24" spans="1:10">
      <c r="A24" s="86" t="s">
        <v>98</v>
      </c>
      <c r="B24" s="86"/>
      <c r="C24" s="86"/>
      <c r="D24" s="86"/>
      <c r="E24" s="86"/>
      <c r="F24" s="86"/>
      <c r="G24" s="86"/>
      <c r="H24" s="86"/>
      <c r="I24" s="86"/>
      <c r="J24" s="86"/>
    </row>
  </sheetData>
  <mergeCells count="10">
    <mergeCell ref="A2:I2"/>
    <mergeCell ref="A3:I3"/>
    <mergeCell ref="A21:J21"/>
    <mergeCell ref="A22:J22"/>
    <mergeCell ref="A23:J23"/>
    <mergeCell ref="A24:J24"/>
    <mergeCell ref="A5:I5"/>
    <mergeCell ref="A9:I9"/>
    <mergeCell ref="A13:I13"/>
    <mergeCell ref="A17:I17"/>
  </mergeCells>
  <hyperlinks>
    <hyperlink ref="A1" location="Índice!A1" display="Índice!A1" xr:uid="{3D94B9EB-AC51-4184-8B1A-4930DFDE7461}"/>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FFC7C-E7B7-44E6-BF24-B1D03CAA2CE6}">
  <dimension ref="A1:J88"/>
  <sheetViews>
    <sheetView topLeftCell="A15" workbookViewId="0">
      <selection activeCell="B27" sqref="B27:I43"/>
    </sheetView>
  </sheetViews>
  <sheetFormatPr baseColWidth="10" defaultColWidth="9.140625" defaultRowHeight="15"/>
  <cols>
    <col min="1" max="1" width="16.7109375" style="11" bestFit="1" customWidth="1"/>
    <col min="2" max="9" width="10.140625" style="11" bestFit="1" customWidth="1"/>
    <col min="10" max="16384" width="9.140625" style="11"/>
  </cols>
  <sheetData>
    <row r="1" spans="1:9">
      <c r="A1" s="1" t="s">
        <v>55</v>
      </c>
      <c r="B1"/>
      <c r="C1"/>
      <c r="D1"/>
      <c r="E1"/>
      <c r="F1"/>
      <c r="G1"/>
      <c r="H1"/>
      <c r="I1"/>
    </row>
    <row r="2" spans="1:9">
      <c r="A2" s="84" t="s">
        <v>248</v>
      </c>
      <c r="B2" s="84"/>
      <c r="C2" s="84"/>
      <c r="D2" s="84"/>
      <c r="E2" s="84"/>
      <c r="F2" s="84"/>
      <c r="G2" s="84"/>
      <c r="H2" s="84"/>
      <c r="I2" s="84"/>
    </row>
    <row r="3" spans="1:9">
      <c r="A3" s="86" t="s">
        <v>245</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104</v>
      </c>
      <c r="B7" s="8">
        <v>78.159320544735692</v>
      </c>
      <c r="C7" s="8">
        <v>83.926623022367707</v>
      </c>
      <c r="D7" s="8">
        <v>77.034095922354567</v>
      </c>
      <c r="E7" s="8">
        <v>81.36116419226812</v>
      </c>
      <c r="F7" s="8">
        <v>74.401706026380225</v>
      </c>
      <c r="G7" s="7">
        <v>80.2473600462896</v>
      </c>
      <c r="H7" s="8">
        <v>75.156711578643993</v>
      </c>
      <c r="I7" s="8">
        <v>79.06090458042712</v>
      </c>
    </row>
    <row r="8" spans="1:9">
      <c r="A8" s="27" t="s">
        <v>105</v>
      </c>
      <c r="B8" s="8">
        <v>72.632164156474275</v>
      </c>
      <c r="C8" s="8">
        <v>66.673072303627194</v>
      </c>
      <c r="D8" s="8">
        <v>71.711013369333273</v>
      </c>
      <c r="E8" s="8">
        <v>75.218910212785261</v>
      </c>
      <c r="F8" s="8">
        <v>72.976363727605758</v>
      </c>
      <c r="G8" s="7">
        <v>72.044302805496045</v>
      </c>
      <c r="H8" s="8">
        <v>70.372987432493815</v>
      </c>
      <c r="I8" s="8">
        <v>71.31660061646852</v>
      </c>
    </row>
    <row r="9" spans="1:9">
      <c r="A9" s="27" t="s">
        <v>106</v>
      </c>
      <c r="B9" s="8">
        <v>66.17612293144208</v>
      </c>
      <c r="C9" s="8">
        <v>69.025638173627726</v>
      </c>
      <c r="D9" s="8">
        <v>71.926654981798563</v>
      </c>
      <c r="E9" s="8">
        <v>72.390886778358762</v>
      </c>
      <c r="F9" s="8">
        <v>79.806559443241909</v>
      </c>
      <c r="G9" s="7">
        <v>75.46331027201245</v>
      </c>
      <c r="H9" s="8">
        <v>67.879265683072418</v>
      </c>
      <c r="I9" s="8">
        <v>75.849776572777031</v>
      </c>
    </row>
    <row r="10" spans="1:9">
      <c r="A10" s="27" t="s">
        <v>107</v>
      </c>
      <c r="B10" s="8">
        <v>70.504563777046741</v>
      </c>
      <c r="C10" s="8">
        <v>73.602248895631604</v>
      </c>
      <c r="D10" s="8">
        <v>74.615795090715054</v>
      </c>
      <c r="E10" s="8">
        <v>74.937785151389463</v>
      </c>
      <c r="F10" s="8">
        <v>69.872901302369371</v>
      </c>
      <c r="G10" s="7">
        <v>79.094945562921964</v>
      </c>
      <c r="H10" s="8">
        <v>67.767565041283689</v>
      </c>
      <c r="I10" s="8">
        <v>78.867245048289419</v>
      </c>
    </row>
    <row r="11" spans="1:9">
      <c r="A11" s="27" t="s">
        <v>108</v>
      </c>
      <c r="B11" s="8">
        <v>74.948196469685342</v>
      </c>
      <c r="C11" s="8">
        <v>71.625646328852127</v>
      </c>
      <c r="D11" s="8">
        <v>72.50444599087605</v>
      </c>
      <c r="E11" s="8">
        <v>74.467901394465315</v>
      </c>
      <c r="F11" s="8">
        <v>73.374286423430135</v>
      </c>
      <c r="G11" s="7">
        <v>80.364315740308271</v>
      </c>
      <c r="H11" s="8">
        <v>77.620767494356656</v>
      </c>
      <c r="I11" s="8">
        <v>77.045469675787231</v>
      </c>
    </row>
    <row r="12" spans="1:9">
      <c r="A12" s="27" t="s">
        <v>109</v>
      </c>
      <c r="B12" s="8">
        <v>72.422861465857295</v>
      </c>
      <c r="C12" s="8">
        <v>73.221536497127047</v>
      </c>
      <c r="D12" s="8">
        <v>72.007007780697691</v>
      </c>
      <c r="E12" s="8">
        <v>75.111047835990888</v>
      </c>
      <c r="F12" s="8">
        <v>74.890430789197822</v>
      </c>
      <c r="G12" s="7">
        <v>73.702379610944362</v>
      </c>
      <c r="H12" s="8">
        <v>71.053169943331767</v>
      </c>
      <c r="I12" s="8">
        <v>77.787889322890038</v>
      </c>
    </row>
    <row r="13" spans="1:9">
      <c r="A13" s="27" t="s">
        <v>110</v>
      </c>
      <c r="B13" s="8">
        <v>70.699461474730739</v>
      </c>
      <c r="C13" s="8">
        <v>70.383805598035238</v>
      </c>
      <c r="D13" s="8">
        <v>73.209133018205279</v>
      </c>
      <c r="E13" s="8">
        <v>72.402087801733231</v>
      </c>
      <c r="F13" s="8">
        <v>73.078524917639484</v>
      </c>
      <c r="G13" s="7">
        <v>70.855247208931416</v>
      </c>
      <c r="H13" s="8">
        <v>72.581335726850199</v>
      </c>
      <c r="I13" s="8">
        <v>73.977857112499464</v>
      </c>
    </row>
    <row r="14" spans="1:9">
      <c r="A14" s="27" t="s">
        <v>111</v>
      </c>
      <c r="B14" s="8">
        <v>70.143698955856507</v>
      </c>
      <c r="C14" s="8">
        <v>65.080391322841351</v>
      </c>
      <c r="D14" s="8">
        <v>64.771719101890397</v>
      </c>
      <c r="E14" s="8">
        <v>72.336469043972869</v>
      </c>
      <c r="F14" s="8">
        <v>72.243800968282315</v>
      </c>
      <c r="G14" s="7">
        <v>72.885357286808315</v>
      </c>
      <c r="H14" s="8">
        <v>75.161887141535615</v>
      </c>
      <c r="I14" s="8">
        <v>77.806290922127658</v>
      </c>
    </row>
    <row r="15" spans="1:9">
      <c r="A15" s="27" t="s">
        <v>112</v>
      </c>
      <c r="B15" s="8">
        <v>70.009134695233357</v>
      </c>
      <c r="C15" s="8">
        <v>72.60070821101057</v>
      </c>
      <c r="D15" s="8">
        <v>67.761207174940552</v>
      </c>
      <c r="E15" s="8">
        <v>69.158140709864853</v>
      </c>
      <c r="F15" s="8">
        <v>73.183051164530909</v>
      </c>
      <c r="G15" s="7">
        <v>72.030935480453437</v>
      </c>
      <c r="H15" s="8">
        <v>73.388990794233109</v>
      </c>
      <c r="I15" s="8">
        <v>78.903371567605134</v>
      </c>
    </row>
    <row r="16" spans="1:9">
      <c r="A16" s="27" t="s">
        <v>113</v>
      </c>
      <c r="B16" s="74" t="s">
        <v>133</v>
      </c>
      <c r="C16" s="74" t="s">
        <v>133</v>
      </c>
      <c r="D16" s="74" t="s">
        <v>133</v>
      </c>
      <c r="E16" s="74" t="s">
        <v>133</v>
      </c>
      <c r="F16" s="74" t="s">
        <v>133</v>
      </c>
      <c r="G16" s="7">
        <v>78.952930962895863</v>
      </c>
      <c r="H16" s="8">
        <v>67.92106629738619</v>
      </c>
      <c r="I16" s="8">
        <v>76.709158509750367</v>
      </c>
    </row>
    <row r="17" spans="1:9">
      <c r="A17" s="27" t="s">
        <v>114</v>
      </c>
      <c r="B17" s="8">
        <v>73.072401394264816</v>
      </c>
      <c r="C17" s="8">
        <v>70.753490828971962</v>
      </c>
      <c r="D17" s="8">
        <v>71.484975782200493</v>
      </c>
      <c r="E17" s="8">
        <v>76.197176872752991</v>
      </c>
      <c r="F17" s="8">
        <v>73.289402723473103</v>
      </c>
      <c r="G17" s="7">
        <v>75.240463339195827</v>
      </c>
      <c r="H17" s="8">
        <v>72.960517675712467</v>
      </c>
      <c r="I17" s="8">
        <v>78.246474987379216</v>
      </c>
    </row>
    <row r="18" spans="1:9">
      <c r="A18" s="27" t="s">
        <v>115</v>
      </c>
      <c r="B18" s="8">
        <v>72.147971690926965</v>
      </c>
      <c r="C18" s="8">
        <v>71.685099783699954</v>
      </c>
      <c r="D18" s="8">
        <v>75.205280444669015</v>
      </c>
      <c r="E18" s="8">
        <v>71.799297100539732</v>
      </c>
      <c r="F18" s="8">
        <v>73.671233783426004</v>
      </c>
      <c r="G18" s="7">
        <v>76.386478079296054</v>
      </c>
      <c r="H18" s="8">
        <v>73.147288337161754</v>
      </c>
      <c r="I18" s="8">
        <v>81.219363348229223</v>
      </c>
    </row>
    <row r="19" spans="1:9">
      <c r="A19" s="27" t="s">
        <v>116</v>
      </c>
      <c r="B19" s="8">
        <v>68.760418960148456</v>
      </c>
      <c r="C19" s="8">
        <v>63.88831508641465</v>
      </c>
      <c r="D19" s="8">
        <v>70.196257416704697</v>
      </c>
      <c r="E19" s="8">
        <v>77.310155535224155</v>
      </c>
      <c r="F19" s="8">
        <v>77.274386534171569</v>
      </c>
      <c r="G19" s="7">
        <v>77.023375509328758</v>
      </c>
      <c r="H19" s="8">
        <v>78.039273731991315</v>
      </c>
      <c r="I19" s="8">
        <v>77.481555243742363</v>
      </c>
    </row>
    <row r="20" spans="1:9">
      <c r="A20" s="27" t="s">
        <v>117</v>
      </c>
      <c r="B20" s="8">
        <v>66.185322906071264</v>
      </c>
      <c r="C20" s="8">
        <v>66.249978826837406</v>
      </c>
      <c r="D20" s="8">
        <v>71.817409044542671</v>
      </c>
      <c r="E20" s="8">
        <v>68.707843344987111</v>
      </c>
      <c r="F20" s="8">
        <v>72.926100970950586</v>
      </c>
      <c r="G20" s="7">
        <v>74.328439793846641</v>
      </c>
      <c r="H20" s="8">
        <v>71.949723517089097</v>
      </c>
      <c r="I20" s="8">
        <v>77.452039405461463</v>
      </c>
    </row>
    <row r="21" spans="1:9">
      <c r="A21" s="27" t="s">
        <v>118</v>
      </c>
      <c r="B21" s="8">
        <v>69.153588886030363</v>
      </c>
      <c r="C21" s="8">
        <v>68.820185775682802</v>
      </c>
      <c r="D21" s="8">
        <v>68.74815470918216</v>
      </c>
      <c r="E21" s="8">
        <v>69.317317926106128</v>
      </c>
      <c r="F21" s="8">
        <v>70.07351881216664</v>
      </c>
      <c r="G21" s="7">
        <v>70.619438740588635</v>
      </c>
      <c r="H21" s="8">
        <v>64.09528316769206</v>
      </c>
      <c r="I21" s="8">
        <v>70.71285809460359</v>
      </c>
    </row>
    <row r="22" spans="1:9">
      <c r="A22" s="27" t="s">
        <v>119</v>
      </c>
      <c r="B22" s="8">
        <v>78.778167250876322</v>
      </c>
      <c r="C22" s="8">
        <v>76.706096451319382</v>
      </c>
      <c r="D22" s="8">
        <v>78.085904920767305</v>
      </c>
      <c r="E22" s="8">
        <v>77.226077607272018</v>
      </c>
      <c r="F22" s="8">
        <v>83.549372958162081</v>
      </c>
      <c r="G22" s="7">
        <v>77.578001057641458</v>
      </c>
      <c r="H22" s="8">
        <v>75.748880982440042</v>
      </c>
      <c r="I22" s="8">
        <v>75.841669355706145</v>
      </c>
    </row>
    <row r="23" spans="1:9">
      <c r="A23" s="27" t="s">
        <v>100</v>
      </c>
      <c r="B23" s="8">
        <v>71.118435950985088</v>
      </c>
      <c r="C23" s="8">
        <v>70.508594343770199</v>
      </c>
      <c r="D23" s="8">
        <v>72.056448639480863</v>
      </c>
      <c r="E23" s="8">
        <v>73.17297665611342</v>
      </c>
      <c r="F23" s="8">
        <v>73.654253832573289</v>
      </c>
      <c r="G23" s="7">
        <v>73.478323053184155</v>
      </c>
      <c r="H23" s="8">
        <v>72.545350453251658</v>
      </c>
      <c r="I23" s="8">
        <v>76.247100513806956</v>
      </c>
    </row>
    <row r="25" spans="1:9">
      <c r="A25" s="116" t="s">
        <v>68</v>
      </c>
      <c r="B25" s="117" t="s">
        <v>68</v>
      </c>
      <c r="C25" s="117" t="s">
        <v>68</v>
      </c>
      <c r="D25" s="117" t="s">
        <v>68</v>
      </c>
      <c r="E25" s="117" t="s">
        <v>68</v>
      </c>
      <c r="F25" s="117" t="s">
        <v>68</v>
      </c>
      <c r="G25" s="117" t="s">
        <v>68</v>
      </c>
      <c r="H25" s="117" t="s">
        <v>68</v>
      </c>
      <c r="I25" s="118" t="s">
        <v>68</v>
      </c>
    </row>
    <row r="26" spans="1:9">
      <c r="A26" s="45" t="s">
        <v>4</v>
      </c>
      <c r="B26" s="9" t="s">
        <v>58</v>
      </c>
      <c r="C26" s="9" t="s">
        <v>59</v>
      </c>
      <c r="D26" s="9" t="s">
        <v>60</v>
      </c>
      <c r="E26" s="9" t="s">
        <v>61</v>
      </c>
      <c r="F26" s="9" t="s">
        <v>62</v>
      </c>
      <c r="G26" s="9" t="s">
        <v>63</v>
      </c>
      <c r="H26" s="9" t="s">
        <v>94</v>
      </c>
      <c r="I26" s="9" t="s">
        <v>64</v>
      </c>
    </row>
    <row r="27" spans="1:9">
      <c r="A27" s="27" t="s">
        <v>104</v>
      </c>
      <c r="B27" s="40">
        <v>13658</v>
      </c>
      <c r="C27" s="40">
        <v>14664</v>
      </c>
      <c r="D27" s="40">
        <v>15867</v>
      </c>
      <c r="E27" s="40">
        <v>13606</v>
      </c>
      <c r="F27" s="40">
        <v>12661</v>
      </c>
      <c r="G27" s="40">
        <v>13826</v>
      </c>
      <c r="H27" s="40">
        <v>13879</v>
      </c>
      <c r="I27" s="40">
        <v>13907</v>
      </c>
    </row>
    <row r="28" spans="1:9">
      <c r="A28" s="27" t="s">
        <v>105</v>
      </c>
      <c r="B28" s="40">
        <v>19786</v>
      </c>
      <c r="C28" s="40">
        <v>20815</v>
      </c>
      <c r="D28" s="40">
        <v>22963</v>
      </c>
      <c r="E28" s="40">
        <v>22041</v>
      </c>
      <c r="F28" s="40">
        <v>19927</v>
      </c>
      <c r="G28" s="40">
        <v>19141</v>
      </c>
      <c r="H28" s="40">
        <v>19813</v>
      </c>
      <c r="I28" s="40">
        <v>22710</v>
      </c>
    </row>
    <row r="29" spans="1:9">
      <c r="A29" s="27" t="s">
        <v>106</v>
      </c>
      <c r="B29" s="40">
        <v>33840</v>
      </c>
      <c r="C29" s="40">
        <v>35962</v>
      </c>
      <c r="D29" s="40">
        <v>37085</v>
      </c>
      <c r="E29" s="40">
        <v>37484</v>
      </c>
      <c r="F29" s="40">
        <v>36497</v>
      </c>
      <c r="G29" s="40">
        <v>35991</v>
      </c>
      <c r="H29" s="40">
        <v>35516</v>
      </c>
      <c r="I29" s="40">
        <v>39834</v>
      </c>
    </row>
    <row r="30" spans="1:9">
      <c r="A30" s="27" t="s">
        <v>107</v>
      </c>
      <c r="B30" s="40">
        <v>21583</v>
      </c>
      <c r="C30" s="40">
        <v>22411</v>
      </c>
      <c r="D30" s="40">
        <v>18740</v>
      </c>
      <c r="E30" s="40">
        <v>19288</v>
      </c>
      <c r="F30" s="40">
        <v>19119</v>
      </c>
      <c r="G30" s="40">
        <v>16441</v>
      </c>
      <c r="H30" s="40">
        <v>19257</v>
      </c>
      <c r="I30" s="40">
        <v>18327</v>
      </c>
    </row>
    <row r="31" spans="1:9">
      <c r="A31" s="27" t="s">
        <v>108</v>
      </c>
      <c r="B31" s="40">
        <v>52120</v>
      </c>
      <c r="C31" s="40">
        <v>48350</v>
      </c>
      <c r="D31" s="40">
        <v>51732</v>
      </c>
      <c r="E31" s="40">
        <v>46326</v>
      </c>
      <c r="F31" s="40">
        <v>48348</v>
      </c>
      <c r="G31" s="40">
        <v>42820</v>
      </c>
      <c r="H31" s="40">
        <v>44300</v>
      </c>
      <c r="I31" s="40">
        <v>45063</v>
      </c>
    </row>
    <row r="32" spans="1:9">
      <c r="A32" s="27" t="s">
        <v>109</v>
      </c>
      <c r="B32" s="40">
        <v>111034</v>
      </c>
      <c r="C32" s="40">
        <v>117475</v>
      </c>
      <c r="D32" s="40">
        <v>97035</v>
      </c>
      <c r="E32" s="40">
        <v>105360</v>
      </c>
      <c r="F32" s="40">
        <v>100165</v>
      </c>
      <c r="G32" s="40">
        <v>97621</v>
      </c>
      <c r="H32" s="40">
        <v>97762</v>
      </c>
      <c r="I32" s="40">
        <v>97798</v>
      </c>
    </row>
    <row r="33" spans="1:9">
      <c r="A33" s="27" t="s">
        <v>110</v>
      </c>
      <c r="B33" s="40">
        <v>482800</v>
      </c>
      <c r="C33" s="40">
        <v>416539</v>
      </c>
      <c r="D33" s="40">
        <v>421416</v>
      </c>
      <c r="E33" s="40">
        <v>403295</v>
      </c>
      <c r="F33" s="40">
        <v>400981</v>
      </c>
      <c r="G33" s="40">
        <v>391875</v>
      </c>
      <c r="H33" s="40">
        <v>387714</v>
      </c>
      <c r="I33" s="40">
        <v>376464</v>
      </c>
    </row>
    <row r="34" spans="1:9">
      <c r="A34" s="27" t="s">
        <v>111</v>
      </c>
      <c r="B34" s="40">
        <v>58038</v>
      </c>
      <c r="C34" s="40">
        <v>58775</v>
      </c>
      <c r="D34" s="40">
        <v>58612</v>
      </c>
      <c r="E34" s="40">
        <v>54852</v>
      </c>
      <c r="F34" s="40">
        <v>54323</v>
      </c>
      <c r="G34" s="40">
        <v>52101</v>
      </c>
      <c r="H34" s="40">
        <v>49726</v>
      </c>
      <c r="I34" s="40">
        <v>52997</v>
      </c>
    </row>
    <row r="35" spans="1:9">
      <c r="A35" s="27" t="s">
        <v>112</v>
      </c>
      <c r="B35" s="40">
        <v>72252</v>
      </c>
      <c r="C35" s="40">
        <v>66082</v>
      </c>
      <c r="D35" s="40">
        <v>68126</v>
      </c>
      <c r="E35" s="40">
        <v>63336</v>
      </c>
      <c r="F35" s="40">
        <v>64146</v>
      </c>
      <c r="G35" s="40">
        <v>66073</v>
      </c>
      <c r="H35" s="40">
        <v>58333</v>
      </c>
      <c r="I35" s="40">
        <v>57540</v>
      </c>
    </row>
    <row r="36" spans="1:9">
      <c r="A36" s="27" t="s">
        <v>113</v>
      </c>
      <c r="B36" s="74" t="s">
        <v>133</v>
      </c>
      <c r="C36" s="74" t="s">
        <v>133</v>
      </c>
      <c r="D36" s="74" t="s">
        <v>133</v>
      </c>
      <c r="E36" s="74" t="s">
        <v>133</v>
      </c>
      <c r="F36" s="74" t="s">
        <v>133</v>
      </c>
      <c r="G36" s="40">
        <v>26493</v>
      </c>
      <c r="H36" s="40">
        <v>28885</v>
      </c>
      <c r="I36" s="40">
        <v>26358</v>
      </c>
    </row>
    <row r="37" spans="1:9">
      <c r="A37" s="27" t="s">
        <v>114</v>
      </c>
      <c r="B37" s="40">
        <v>145453</v>
      </c>
      <c r="C37" s="40">
        <v>143877</v>
      </c>
      <c r="D37" s="40">
        <v>130689</v>
      </c>
      <c r="E37" s="40">
        <v>135736</v>
      </c>
      <c r="F37" s="40">
        <v>118672</v>
      </c>
      <c r="G37" s="40">
        <v>82445</v>
      </c>
      <c r="H37" s="40">
        <v>83759</v>
      </c>
      <c r="I37" s="40">
        <v>85177</v>
      </c>
    </row>
    <row r="38" spans="1:9">
      <c r="A38" s="27" t="s">
        <v>115</v>
      </c>
      <c r="B38" s="40">
        <v>72203</v>
      </c>
      <c r="C38" s="40">
        <v>73509</v>
      </c>
      <c r="D38" s="40">
        <v>63328</v>
      </c>
      <c r="E38" s="40">
        <v>63736</v>
      </c>
      <c r="F38" s="40">
        <v>60432</v>
      </c>
      <c r="G38" s="40">
        <v>58187</v>
      </c>
      <c r="H38" s="40">
        <v>61383</v>
      </c>
      <c r="I38" s="40">
        <v>50797</v>
      </c>
    </row>
    <row r="39" spans="1:9">
      <c r="A39" s="27" t="s">
        <v>116</v>
      </c>
      <c r="B39" s="40">
        <v>31793</v>
      </c>
      <c r="C39" s="40">
        <v>29046</v>
      </c>
      <c r="D39" s="40">
        <v>24101</v>
      </c>
      <c r="E39" s="40">
        <v>24046</v>
      </c>
      <c r="F39" s="40">
        <v>24655</v>
      </c>
      <c r="G39" s="40">
        <v>23315</v>
      </c>
      <c r="H39" s="40">
        <v>20268</v>
      </c>
      <c r="I39" s="40">
        <v>22093</v>
      </c>
    </row>
    <row r="40" spans="1:9">
      <c r="A40" s="27" t="s">
        <v>117</v>
      </c>
      <c r="B40" s="40">
        <v>59971</v>
      </c>
      <c r="C40" s="40">
        <v>59037</v>
      </c>
      <c r="D40" s="40">
        <v>58820</v>
      </c>
      <c r="E40" s="40">
        <v>56634</v>
      </c>
      <c r="F40" s="40">
        <v>50569</v>
      </c>
      <c r="G40" s="40">
        <v>51224</v>
      </c>
      <c r="H40" s="40">
        <v>52987</v>
      </c>
      <c r="I40" s="40">
        <v>46288</v>
      </c>
    </row>
    <row r="41" spans="1:9">
      <c r="A41" s="27" t="s">
        <v>118</v>
      </c>
      <c r="B41" s="40">
        <v>7774</v>
      </c>
      <c r="C41" s="40">
        <v>7213</v>
      </c>
      <c r="D41" s="40">
        <v>6774</v>
      </c>
      <c r="E41" s="40">
        <v>6577</v>
      </c>
      <c r="F41" s="40">
        <v>6937</v>
      </c>
      <c r="G41" s="40">
        <v>5844</v>
      </c>
      <c r="H41" s="40">
        <v>6339</v>
      </c>
      <c r="I41" s="40">
        <v>7505</v>
      </c>
    </row>
    <row r="42" spans="1:9">
      <c r="A42" s="27" t="s">
        <v>119</v>
      </c>
      <c r="B42" s="40">
        <v>9985</v>
      </c>
      <c r="C42" s="40">
        <v>9891</v>
      </c>
      <c r="D42" s="40">
        <v>9592</v>
      </c>
      <c r="E42" s="40">
        <v>10231</v>
      </c>
      <c r="F42" s="40">
        <v>9489</v>
      </c>
      <c r="G42" s="40">
        <v>9455</v>
      </c>
      <c r="H42" s="40">
        <v>8713</v>
      </c>
      <c r="I42" s="40">
        <v>9297</v>
      </c>
    </row>
    <row r="43" spans="1:9">
      <c r="A43" s="27" t="s">
        <v>100</v>
      </c>
      <c r="B43" s="40">
        <v>1192290</v>
      </c>
      <c r="C43" s="40">
        <v>1123646</v>
      </c>
      <c r="D43" s="40">
        <v>1084880</v>
      </c>
      <c r="E43" s="40">
        <v>1062548</v>
      </c>
      <c r="F43" s="40">
        <v>1026921</v>
      </c>
      <c r="G43" s="40">
        <v>992852</v>
      </c>
      <c r="H43" s="40">
        <v>988634</v>
      </c>
      <c r="I43" s="40">
        <v>972155</v>
      </c>
    </row>
    <row r="45" spans="1:9">
      <c r="A45" s="97" t="s">
        <v>69</v>
      </c>
      <c r="B45" s="97" t="s">
        <v>69</v>
      </c>
      <c r="C45" s="97" t="s">
        <v>69</v>
      </c>
      <c r="D45" s="97" t="s">
        <v>69</v>
      </c>
      <c r="E45" s="97" t="s">
        <v>69</v>
      </c>
      <c r="F45" s="97" t="s">
        <v>69</v>
      </c>
      <c r="G45" s="97" t="s">
        <v>69</v>
      </c>
      <c r="H45" s="97" t="s">
        <v>69</v>
      </c>
      <c r="I45" s="97" t="s">
        <v>69</v>
      </c>
    </row>
    <row r="46" spans="1:9">
      <c r="A46" s="45" t="s">
        <v>4</v>
      </c>
      <c r="B46" s="9" t="s">
        <v>58</v>
      </c>
      <c r="C46" s="9" t="s">
        <v>59</v>
      </c>
      <c r="D46" s="9" t="s">
        <v>60</v>
      </c>
      <c r="E46" s="9" t="s">
        <v>61</v>
      </c>
      <c r="F46" s="9" t="s">
        <v>62</v>
      </c>
      <c r="G46" s="9" t="s">
        <v>63</v>
      </c>
      <c r="H46" s="9" t="s">
        <v>94</v>
      </c>
      <c r="I46" s="9" t="s">
        <v>64</v>
      </c>
    </row>
    <row r="47" spans="1:9">
      <c r="A47" s="45" t="s">
        <v>104</v>
      </c>
      <c r="B47" s="42">
        <v>5.3251763504847585</v>
      </c>
      <c r="C47" s="42">
        <v>3.5147640178578832</v>
      </c>
      <c r="D47" s="42">
        <v>2.2655980217733274</v>
      </c>
      <c r="E47" s="42">
        <v>1.9070889385085312</v>
      </c>
      <c r="F47" s="42">
        <v>5.1235123802124285</v>
      </c>
      <c r="G47" s="42">
        <v>1.8939610535904701</v>
      </c>
      <c r="H47" s="42">
        <v>2.2857402565652789</v>
      </c>
      <c r="I47" s="42">
        <v>2.0760935732087158</v>
      </c>
    </row>
    <row r="48" spans="1:9">
      <c r="A48" s="45" t="s">
        <v>105</v>
      </c>
      <c r="B48" s="42">
        <v>3.3594597692197503</v>
      </c>
      <c r="C48" s="42">
        <v>3.5969794648038262</v>
      </c>
      <c r="D48" s="42">
        <v>5.1796448989276334</v>
      </c>
      <c r="E48" s="42">
        <v>2.3185353497973442</v>
      </c>
      <c r="F48" s="42">
        <v>3.7197169335474753</v>
      </c>
      <c r="G48" s="42">
        <v>2.3256827684863119</v>
      </c>
      <c r="H48" s="42">
        <v>2.0096412202284304</v>
      </c>
      <c r="I48" s="42">
        <v>2.2386757701652447</v>
      </c>
    </row>
    <row r="49" spans="1:9">
      <c r="A49" s="45" t="s">
        <v>106</v>
      </c>
      <c r="B49" s="42">
        <v>3.9517565825897356</v>
      </c>
      <c r="C49" s="42">
        <v>3.2155377727428753</v>
      </c>
      <c r="D49" s="42">
        <v>2.7196488670394077</v>
      </c>
      <c r="E49" s="42">
        <v>2.5935212784394874</v>
      </c>
      <c r="F49" s="42">
        <v>3.6734432614121562</v>
      </c>
      <c r="G49" s="42">
        <v>1.9133527385404956</v>
      </c>
      <c r="H49" s="42">
        <v>2.8610915340362508</v>
      </c>
      <c r="I49" s="42">
        <v>1.9522121843555669</v>
      </c>
    </row>
    <row r="50" spans="1:9">
      <c r="A50" s="45" t="s">
        <v>107</v>
      </c>
      <c r="B50" s="42">
        <v>4.0865596728412728</v>
      </c>
      <c r="C50" s="42">
        <v>3.1591049911426827</v>
      </c>
      <c r="D50" s="42">
        <v>2.3776337196324917</v>
      </c>
      <c r="E50" s="42">
        <v>1.9112379935320747</v>
      </c>
      <c r="F50" s="42">
        <v>2.6767514681620566</v>
      </c>
      <c r="G50" s="42">
        <v>2.1967270437423876</v>
      </c>
      <c r="H50" s="42">
        <v>1.8500588270229525</v>
      </c>
      <c r="I50" s="42">
        <v>1.7950327769646419</v>
      </c>
    </row>
    <row r="51" spans="1:9">
      <c r="A51" s="45" t="s">
        <v>108</v>
      </c>
      <c r="B51" s="42">
        <v>2.1927604045486953</v>
      </c>
      <c r="C51" s="42">
        <v>2.1848808948143241</v>
      </c>
      <c r="D51" s="42">
        <v>3.2910377307455905</v>
      </c>
      <c r="E51" s="42">
        <v>2.1556459182705092</v>
      </c>
      <c r="F51" s="42">
        <v>1.7071209149827731</v>
      </c>
      <c r="G51" s="42">
        <v>1.7135305419982108</v>
      </c>
      <c r="H51" s="42">
        <v>2.0883022154345614</v>
      </c>
      <c r="I51" s="42">
        <v>2.2186212185894898</v>
      </c>
    </row>
    <row r="52" spans="1:9">
      <c r="A52" s="45" t="s">
        <v>109</v>
      </c>
      <c r="B52" s="42">
        <v>1.6550998428777781</v>
      </c>
      <c r="C52" s="42">
        <v>1.9473929725982428</v>
      </c>
      <c r="D52" s="42">
        <v>2.1976914033069503</v>
      </c>
      <c r="E52" s="42">
        <v>1.774014448139833</v>
      </c>
      <c r="F52" s="42">
        <v>1.5111043026602633</v>
      </c>
      <c r="G52" s="42">
        <v>1.8014455374129374</v>
      </c>
      <c r="H52" s="42">
        <v>1.9597204420714351</v>
      </c>
      <c r="I52" s="42">
        <v>1.4054346983715733</v>
      </c>
    </row>
    <row r="53" spans="1:9">
      <c r="A53" s="45" t="s">
        <v>110</v>
      </c>
      <c r="B53" s="42">
        <v>1.0903406887745877</v>
      </c>
      <c r="C53" s="42">
        <v>1.1234668607251566</v>
      </c>
      <c r="D53" s="42">
        <v>1.303347385629436</v>
      </c>
      <c r="E53" s="42">
        <v>1.5530986404534073</v>
      </c>
      <c r="F53" s="42">
        <v>1.1255764162947517</v>
      </c>
      <c r="G53" s="42">
        <v>1.5984579990264707</v>
      </c>
      <c r="H53" s="42">
        <v>1.8541611977927599</v>
      </c>
      <c r="I53" s="42">
        <v>1.1484067263091786</v>
      </c>
    </row>
    <row r="54" spans="1:9">
      <c r="A54" s="45" t="s">
        <v>111</v>
      </c>
      <c r="B54" s="42">
        <v>1.4880596794909771</v>
      </c>
      <c r="C54" s="42">
        <v>2.2904061348833991</v>
      </c>
      <c r="D54" s="42">
        <v>6.9636321224168709</v>
      </c>
      <c r="E54" s="42">
        <v>1.8966138847583265</v>
      </c>
      <c r="F54" s="42">
        <v>1.507433131402637</v>
      </c>
      <c r="G54" s="42">
        <v>1.9049313180799492</v>
      </c>
      <c r="H54" s="42">
        <v>2.0015759659809023</v>
      </c>
      <c r="I54" s="42">
        <v>1.6779372052105086</v>
      </c>
    </row>
    <row r="55" spans="1:9">
      <c r="A55" s="45" t="s">
        <v>112</v>
      </c>
      <c r="B55" s="42">
        <v>1.8147371462523791</v>
      </c>
      <c r="C55" s="42">
        <v>2.3048981220823732</v>
      </c>
      <c r="D55" s="42">
        <v>1.9502907391873585</v>
      </c>
      <c r="E55" s="42">
        <v>2.6655028852304268</v>
      </c>
      <c r="F55" s="42">
        <v>1.7436967700131336</v>
      </c>
      <c r="G55" s="42">
        <v>1.9156639221493139</v>
      </c>
      <c r="H55" s="42">
        <v>1.8249114145427836</v>
      </c>
      <c r="I55" s="42">
        <v>1.5788623805816513</v>
      </c>
    </row>
    <row r="56" spans="1:9">
      <c r="A56" s="45" t="s">
        <v>113</v>
      </c>
      <c r="B56" s="42" t="s">
        <v>133</v>
      </c>
      <c r="C56" s="42" t="s">
        <v>133</v>
      </c>
      <c r="D56" s="42" t="s">
        <v>133</v>
      </c>
      <c r="E56" s="42" t="s">
        <v>133</v>
      </c>
      <c r="F56" s="42" t="s">
        <v>133</v>
      </c>
      <c r="G56" s="42">
        <v>2.1619637907118143</v>
      </c>
      <c r="H56" s="42">
        <v>2.9114374391229618</v>
      </c>
      <c r="I56" s="42">
        <v>2.2151931376261325</v>
      </c>
    </row>
    <row r="57" spans="1:9">
      <c r="A57" s="45" t="s">
        <v>114</v>
      </c>
      <c r="B57" s="42">
        <v>1.3074414483693892</v>
      </c>
      <c r="C57" s="42">
        <v>1.6584722035504804</v>
      </c>
      <c r="D57" s="42">
        <v>3.5029786030902383</v>
      </c>
      <c r="E57" s="42">
        <v>1.8280314748765121</v>
      </c>
      <c r="F57" s="42">
        <v>1.1796790859652941</v>
      </c>
      <c r="G57" s="42">
        <v>1.6659088540041025</v>
      </c>
      <c r="H57" s="42">
        <v>1.7276120458677162</v>
      </c>
      <c r="I57" s="42">
        <v>1.5348660802981617</v>
      </c>
    </row>
    <row r="58" spans="1:9">
      <c r="A58" s="45" t="s">
        <v>115</v>
      </c>
      <c r="B58" s="42">
        <v>1.8486234629615743</v>
      </c>
      <c r="C58" s="42">
        <v>1.8556802207411844</v>
      </c>
      <c r="D58" s="42">
        <v>1.7254004331474861</v>
      </c>
      <c r="E58" s="42">
        <v>1.8857053118269109</v>
      </c>
      <c r="F58" s="42">
        <v>1.653271188938751</v>
      </c>
      <c r="G58" s="42">
        <v>1.6915998562836738</v>
      </c>
      <c r="H58" s="42">
        <v>2.2506378138359784</v>
      </c>
      <c r="I58" s="42">
        <v>1.789240676526584</v>
      </c>
    </row>
    <row r="59" spans="1:9">
      <c r="A59" s="45" t="s">
        <v>116</v>
      </c>
      <c r="B59" s="42">
        <v>2.9111273698628644</v>
      </c>
      <c r="C59" s="42">
        <v>5.1172413434862953</v>
      </c>
      <c r="D59" s="42">
        <v>2.2816031730102408</v>
      </c>
      <c r="E59" s="42">
        <v>2.2904892159170331</v>
      </c>
      <c r="F59" s="42">
        <v>2.1895202818400774</v>
      </c>
      <c r="G59" s="42">
        <v>2.929084516429652</v>
      </c>
      <c r="H59" s="42">
        <v>2.5017328429289929</v>
      </c>
      <c r="I59" s="42">
        <v>1.8802270113942607</v>
      </c>
    </row>
    <row r="60" spans="1:9">
      <c r="A60" s="45" t="s">
        <v>117</v>
      </c>
      <c r="B60" s="42">
        <v>2.5522094014770182</v>
      </c>
      <c r="C60" s="42">
        <v>2.8899151121125009</v>
      </c>
      <c r="D60" s="42">
        <v>2.760030868924924</v>
      </c>
      <c r="E60" s="42">
        <v>2.04013409142439</v>
      </c>
      <c r="F60" s="42">
        <v>1.277897338947785</v>
      </c>
      <c r="G60" s="42">
        <v>2.0159094200769294</v>
      </c>
      <c r="H60" s="42">
        <v>1.8965037581147117</v>
      </c>
      <c r="I60" s="42">
        <v>1.9927456871641966</v>
      </c>
    </row>
    <row r="61" spans="1:9">
      <c r="A61" s="45" t="s">
        <v>118</v>
      </c>
      <c r="B61" s="42">
        <v>3.8906554849264157</v>
      </c>
      <c r="C61" s="42">
        <v>5.2517488581328617</v>
      </c>
      <c r="D61" s="42">
        <v>2.4545964440891845</v>
      </c>
      <c r="E61" s="42">
        <v>2.4875454993091273</v>
      </c>
      <c r="F61" s="42">
        <v>3.3584935336446082</v>
      </c>
      <c r="G61" s="42">
        <v>2.5669276934109324</v>
      </c>
      <c r="H61" s="42">
        <v>2.894023533065412</v>
      </c>
      <c r="I61" s="42">
        <v>3.0790161816652</v>
      </c>
    </row>
    <row r="62" spans="1:9">
      <c r="A62" s="45" t="s">
        <v>119</v>
      </c>
      <c r="B62" s="42">
        <v>4.9693017237430608</v>
      </c>
      <c r="C62" s="42">
        <v>5.7044599409703087</v>
      </c>
      <c r="D62" s="42">
        <v>2.6784168529549337</v>
      </c>
      <c r="E62" s="42">
        <v>2.2234957856056248</v>
      </c>
      <c r="F62" s="42">
        <v>2.1783577332448254</v>
      </c>
      <c r="G62" s="42">
        <v>2.1947904138064431</v>
      </c>
      <c r="H62" s="42">
        <v>3.7469618227376684</v>
      </c>
      <c r="I62" s="42">
        <v>3.3441371565771267</v>
      </c>
    </row>
    <row r="63" spans="1:9">
      <c r="A63" s="45" t="s">
        <v>100</v>
      </c>
      <c r="B63" s="42">
        <v>0.57821820330514773</v>
      </c>
      <c r="C63" s="42">
        <v>0.62547033310787858</v>
      </c>
      <c r="D63" s="42">
        <v>0.86331708399791962</v>
      </c>
      <c r="E63" s="42">
        <v>0.72447768297435378</v>
      </c>
      <c r="F63" s="42">
        <v>0.55274341752573286</v>
      </c>
      <c r="G63" s="42">
        <v>0.73246874305205245</v>
      </c>
      <c r="H63" s="42">
        <v>0.82328836877599465</v>
      </c>
      <c r="I63" s="42">
        <v>0.54938134920416615</v>
      </c>
    </row>
    <row r="65" spans="1:9">
      <c r="A65" s="116" t="s">
        <v>70</v>
      </c>
      <c r="B65" s="117" t="s">
        <v>70</v>
      </c>
      <c r="C65" s="117" t="s">
        <v>70</v>
      </c>
      <c r="D65" s="117" t="s">
        <v>70</v>
      </c>
      <c r="E65" s="117" t="s">
        <v>70</v>
      </c>
      <c r="F65" s="117" t="s">
        <v>70</v>
      </c>
      <c r="G65" s="117" t="s">
        <v>70</v>
      </c>
      <c r="H65" s="117" t="s">
        <v>70</v>
      </c>
      <c r="I65" s="118" t="s">
        <v>70</v>
      </c>
    </row>
    <row r="66" spans="1:9">
      <c r="A66" s="45" t="s">
        <v>4</v>
      </c>
      <c r="B66" s="9" t="s">
        <v>58</v>
      </c>
      <c r="C66" s="9" t="s">
        <v>59</v>
      </c>
      <c r="D66" s="9" t="s">
        <v>60</v>
      </c>
      <c r="E66" s="9" t="s">
        <v>61</v>
      </c>
      <c r="F66" s="9" t="s">
        <v>62</v>
      </c>
      <c r="G66" s="9" t="s">
        <v>63</v>
      </c>
      <c r="H66" s="9" t="s">
        <v>94</v>
      </c>
      <c r="I66" s="9" t="s">
        <v>64</v>
      </c>
    </row>
    <row r="67" spans="1:9">
      <c r="A67" s="27" t="s">
        <v>104</v>
      </c>
      <c r="B67" s="40">
        <v>126</v>
      </c>
      <c r="C67" s="40">
        <v>161</v>
      </c>
      <c r="D67" s="40">
        <v>598</v>
      </c>
      <c r="E67" s="40">
        <v>587</v>
      </c>
      <c r="F67" s="40">
        <v>157</v>
      </c>
      <c r="G67" s="40">
        <v>448</v>
      </c>
      <c r="H67" s="40">
        <v>441</v>
      </c>
      <c r="I67" s="40">
        <v>448</v>
      </c>
    </row>
    <row r="68" spans="1:9">
      <c r="A68" s="27" t="s">
        <v>105</v>
      </c>
      <c r="B68" s="40">
        <v>400</v>
      </c>
      <c r="C68" s="40">
        <v>342</v>
      </c>
      <c r="D68" s="40">
        <v>979</v>
      </c>
      <c r="E68" s="40">
        <v>721</v>
      </c>
      <c r="F68" s="40">
        <v>544</v>
      </c>
      <c r="G68" s="40">
        <v>572</v>
      </c>
      <c r="H68" s="40">
        <v>478</v>
      </c>
      <c r="I68" s="40">
        <v>544</v>
      </c>
    </row>
    <row r="69" spans="1:9">
      <c r="A69" s="27" t="s">
        <v>106</v>
      </c>
      <c r="B69" s="40">
        <v>555</v>
      </c>
      <c r="C69" s="40">
        <v>560</v>
      </c>
      <c r="D69" s="40">
        <v>1058</v>
      </c>
      <c r="E69" s="40">
        <v>583</v>
      </c>
      <c r="F69" s="40">
        <v>408</v>
      </c>
      <c r="G69" s="40">
        <v>499</v>
      </c>
      <c r="H69" s="40">
        <v>431</v>
      </c>
      <c r="I69" s="40">
        <v>518</v>
      </c>
    </row>
    <row r="70" spans="1:9">
      <c r="A70" s="27" t="s">
        <v>107</v>
      </c>
      <c r="B70" s="40">
        <v>565</v>
      </c>
      <c r="C70" s="40">
        <v>458</v>
      </c>
      <c r="D70" s="40">
        <v>698</v>
      </c>
      <c r="E70" s="40">
        <v>550</v>
      </c>
      <c r="F70" s="40">
        <v>924</v>
      </c>
      <c r="G70" s="40">
        <v>376</v>
      </c>
      <c r="H70" s="40">
        <v>464</v>
      </c>
      <c r="I70" s="40">
        <v>547</v>
      </c>
    </row>
    <row r="71" spans="1:9">
      <c r="A71" s="27" t="s">
        <v>108</v>
      </c>
      <c r="B71" s="40">
        <v>990</v>
      </c>
      <c r="C71" s="40">
        <v>741</v>
      </c>
      <c r="D71" s="40">
        <v>562</v>
      </c>
      <c r="E71" s="40">
        <v>690</v>
      </c>
      <c r="F71" s="40">
        <v>791</v>
      </c>
      <c r="G71" s="40">
        <v>549</v>
      </c>
      <c r="H71" s="40">
        <v>466</v>
      </c>
      <c r="I71" s="40">
        <v>436</v>
      </c>
    </row>
    <row r="72" spans="1:9">
      <c r="A72" s="27" t="s">
        <v>109</v>
      </c>
      <c r="B72" s="40">
        <v>2097</v>
      </c>
      <c r="C72" s="40">
        <v>1845</v>
      </c>
      <c r="D72" s="40">
        <v>928</v>
      </c>
      <c r="E72" s="40">
        <v>1256</v>
      </c>
      <c r="F72" s="40">
        <v>1614</v>
      </c>
      <c r="G72" s="40">
        <v>1023</v>
      </c>
      <c r="H72" s="40">
        <v>970</v>
      </c>
      <c r="I72" s="40">
        <v>1028</v>
      </c>
    </row>
    <row r="73" spans="1:9">
      <c r="A73" s="27" t="s">
        <v>110</v>
      </c>
      <c r="B73" s="40">
        <v>4127</v>
      </c>
      <c r="C73" s="40">
        <v>3378</v>
      </c>
      <c r="D73" s="40">
        <v>1761</v>
      </c>
      <c r="E73" s="40">
        <v>2196</v>
      </c>
      <c r="F73" s="40">
        <v>3323</v>
      </c>
      <c r="G73" s="40">
        <v>2230</v>
      </c>
      <c r="H73" s="40">
        <v>1969</v>
      </c>
      <c r="I73" s="40">
        <v>1877</v>
      </c>
    </row>
    <row r="74" spans="1:9">
      <c r="A74" s="27" t="s">
        <v>111</v>
      </c>
      <c r="B74" s="40">
        <v>1882</v>
      </c>
      <c r="C74" s="40">
        <v>1563</v>
      </c>
      <c r="D74" s="40">
        <v>833</v>
      </c>
      <c r="E74" s="40">
        <v>1042</v>
      </c>
      <c r="F74" s="40">
        <v>1382</v>
      </c>
      <c r="G74" s="40">
        <v>835</v>
      </c>
      <c r="H74" s="40">
        <v>653</v>
      </c>
      <c r="I74" s="40">
        <v>727</v>
      </c>
    </row>
    <row r="75" spans="1:9">
      <c r="A75" s="27" t="s">
        <v>112</v>
      </c>
      <c r="B75" s="40">
        <v>1898</v>
      </c>
      <c r="C75" s="40">
        <v>1547</v>
      </c>
      <c r="D75" s="40">
        <v>1129</v>
      </c>
      <c r="E75" s="40">
        <v>915</v>
      </c>
      <c r="F75" s="40">
        <v>1038</v>
      </c>
      <c r="G75" s="40">
        <v>825</v>
      </c>
      <c r="H75" s="40">
        <v>658</v>
      </c>
      <c r="I75" s="40">
        <v>706</v>
      </c>
    </row>
    <row r="76" spans="1:9">
      <c r="A76" s="27" t="s">
        <v>113</v>
      </c>
      <c r="B76" s="42" t="s">
        <v>133</v>
      </c>
      <c r="C76" s="42" t="s">
        <v>133</v>
      </c>
      <c r="D76" s="42" t="s">
        <v>133</v>
      </c>
      <c r="E76" s="42" t="s">
        <v>133</v>
      </c>
      <c r="F76" s="42" t="s">
        <v>133</v>
      </c>
      <c r="G76" s="40">
        <v>431</v>
      </c>
      <c r="H76" s="40">
        <v>352</v>
      </c>
      <c r="I76" s="40">
        <v>442</v>
      </c>
    </row>
    <row r="77" spans="1:9">
      <c r="A77" s="27" t="s">
        <v>114</v>
      </c>
      <c r="B77" s="40">
        <v>3434</v>
      </c>
      <c r="C77" s="40">
        <v>3062</v>
      </c>
      <c r="D77" s="40">
        <v>1310</v>
      </c>
      <c r="E77" s="40">
        <v>2016</v>
      </c>
      <c r="F77" s="40">
        <v>2155</v>
      </c>
      <c r="G77" s="40">
        <v>1102</v>
      </c>
      <c r="H77" s="40">
        <v>943</v>
      </c>
      <c r="I77" s="40">
        <v>1019</v>
      </c>
    </row>
    <row r="78" spans="1:9">
      <c r="A78" s="27" t="s">
        <v>115</v>
      </c>
      <c r="B78" s="40">
        <v>2160</v>
      </c>
      <c r="C78" s="40">
        <v>1624</v>
      </c>
      <c r="D78" s="40">
        <v>963</v>
      </c>
      <c r="E78" s="40">
        <v>1146</v>
      </c>
      <c r="F78" s="40">
        <v>1386</v>
      </c>
      <c r="G78" s="40">
        <v>918</v>
      </c>
      <c r="H78" s="40">
        <v>711</v>
      </c>
      <c r="I78" s="40">
        <v>693</v>
      </c>
    </row>
    <row r="79" spans="1:9">
      <c r="A79" s="27" t="s">
        <v>116</v>
      </c>
      <c r="B79" s="40">
        <v>808</v>
      </c>
      <c r="C79" s="40">
        <v>656</v>
      </c>
      <c r="D79" s="40">
        <v>908</v>
      </c>
      <c r="E79" s="40">
        <v>712</v>
      </c>
      <c r="F79" s="40">
        <v>685</v>
      </c>
      <c r="G79" s="40">
        <v>568</v>
      </c>
      <c r="H79" s="40">
        <v>410</v>
      </c>
      <c r="I79" s="40">
        <v>592</v>
      </c>
    </row>
    <row r="80" spans="1:9">
      <c r="A80" s="27" t="s">
        <v>117</v>
      </c>
      <c r="B80" s="40">
        <v>1715</v>
      </c>
      <c r="C80" s="40">
        <v>1377</v>
      </c>
      <c r="D80" s="40">
        <v>979</v>
      </c>
      <c r="E80" s="40">
        <v>889</v>
      </c>
      <c r="F80" s="40">
        <v>1216</v>
      </c>
      <c r="G80" s="40">
        <v>709</v>
      </c>
      <c r="H80" s="40">
        <v>616</v>
      </c>
      <c r="I80" s="40">
        <v>561</v>
      </c>
    </row>
    <row r="81" spans="1:10">
      <c r="A81" s="27" t="s">
        <v>118</v>
      </c>
      <c r="B81" s="40">
        <v>310</v>
      </c>
      <c r="C81" s="40">
        <v>240</v>
      </c>
      <c r="D81" s="40">
        <v>605</v>
      </c>
      <c r="E81" s="40">
        <v>364</v>
      </c>
      <c r="F81" s="40">
        <v>213</v>
      </c>
      <c r="G81" s="40">
        <v>275</v>
      </c>
      <c r="H81" s="40">
        <v>294</v>
      </c>
      <c r="I81" s="40">
        <v>257</v>
      </c>
    </row>
    <row r="82" spans="1:10">
      <c r="A82" s="27" t="s">
        <v>119</v>
      </c>
      <c r="B82" s="40">
        <v>212</v>
      </c>
      <c r="C82" s="40">
        <v>119</v>
      </c>
      <c r="D82" s="40">
        <v>304</v>
      </c>
      <c r="E82" s="40">
        <v>357</v>
      </c>
      <c r="F82" s="40">
        <v>303</v>
      </c>
      <c r="G82" s="40">
        <v>362</v>
      </c>
      <c r="H82" s="40">
        <v>267</v>
      </c>
      <c r="I82" s="40">
        <v>247</v>
      </c>
    </row>
    <row r="83" spans="1:10">
      <c r="A83" s="27" t="s">
        <v>100</v>
      </c>
      <c r="B83" s="40">
        <v>21279</v>
      </c>
      <c r="C83" s="40">
        <v>17673</v>
      </c>
      <c r="D83" s="40">
        <v>13615</v>
      </c>
      <c r="E83" s="40">
        <v>14024</v>
      </c>
      <c r="F83" s="40">
        <v>16139</v>
      </c>
      <c r="G83" s="40">
        <v>11722</v>
      </c>
      <c r="H83" s="40">
        <v>10123</v>
      </c>
      <c r="I83" s="40">
        <v>10642</v>
      </c>
    </row>
    <row r="85" spans="1:10">
      <c r="A85" s="96" t="s">
        <v>71</v>
      </c>
      <c r="B85" s="96"/>
      <c r="C85" s="96"/>
      <c r="D85" s="96"/>
      <c r="E85" s="96"/>
      <c r="F85" s="96"/>
      <c r="G85" s="96"/>
      <c r="H85" s="96"/>
      <c r="I85" s="96"/>
      <c r="J85" s="96"/>
    </row>
    <row r="86" spans="1:10">
      <c r="A86" s="85" t="s">
        <v>96</v>
      </c>
      <c r="B86" s="85"/>
      <c r="C86" s="85"/>
      <c r="D86" s="85"/>
      <c r="E86" s="85"/>
      <c r="F86" s="85"/>
      <c r="G86" s="85"/>
      <c r="H86" s="85"/>
      <c r="I86" s="85"/>
      <c r="J86" s="85"/>
    </row>
    <row r="87" spans="1:10">
      <c r="A87" s="85" t="s">
        <v>97</v>
      </c>
      <c r="B87" s="85"/>
      <c r="C87" s="85"/>
      <c r="D87" s="85"/>
      <c r="E87" s="85"/>
      <c r="F87" s="85"/>
      <c r="G87" s="85"/>
      <c r="H87" s="85"/>
      <c r="I87" s="85"/>
      <c r="J87" s="85"/>
    </row>
    <row r="88" spans="1:10">
      <c r="A88" s="86" t="s">
        <v>98</v>
      </c>
      <c r="B88" s="86"/>
      <c r="C88" s="86"/>
      <c r="D88" s="86"/>
      <c r="E88" s="86"/>
      <c r="F88" s="86"/>
      <c r="G88" s="86"/>
      <c r="H88" s="86"/>
      <c r="I88" s="86"/>
      <c r="J88" s="86"/>
    </row>
  </sheetData>
  <mergeCells count="10">
    <mergeCell ref="A2:I2"/>
    <mergeCell ref="A3:I3"/>
    <mergeCell ref="A85:J85"/>
    <mergeCell ref="A86:J86"/>
    <mergeCell ref="A87:J87"/>
    <mergeCell ref="A88:J88"/>
    <mergeCell ref="A5:I5"/>
    <mergeCell ref="A25:I25"/>
    <mergeCell ref="A45:I45"/>
    <mergeCell ref="A65:I65"/>
  </mergeCells>
  <hyperlinks>
    <hyperlink ref="A1" location="Índice!A1" display="Índice!A1" xr:uid="{7DEB3195-FA86-497F-8F91-BDB706D55F38}"/>
  </hyperlinks>
  <pageMargins left="0.7" right="0.7" top="0.75" bottom="0.75" header="0.3" footer="0.3"/>
  <pageSetup orientation="portrait" horizontalDpi="0" verticalDpi="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3FEDF-1717-4F60-9E62-A5E29D025ECC}">
  <dimension ref="A1:J32"/>
  <sheetViews>
    <sheetView workbookViewId="0">
      <selection activeCell="B25" sqref="B25:I27"/>
    </sheetView>
  </sheetViews>
  <sheetFormatPr baseColWidth="10" defaultColWidth="9.140625" defaultRowHeight="15"/>
  <cols>
    <col min="1" max="1" width="13.85546875" style="11" bestFit="1" customWidth="1"/>
    <col min="2" max="9" width="10.140625" style="11" bestFit="1" customWidth="1"/>
    <col min="10" max="16384" width="9.140625" style="11"/>
  </cols>
  <sheetData>
    <row r="1" spans="1:9">
      <c r="A1" s="1" t="s">
        <v>55</v>
      </c>
      <c r="B1"/>
      <c r="C1"/>
      <c r="D1"/>
      <c r="E1"/>
      <c r="F1"/>
      <c r="G1"/>
      <c r="H1"/>
      <c r="I1"/>
    </row>
    <row r="2" spans="1:9">
      <c r="A2" s="84" t="s">
        <v>249</v>
      </c>
      <c r="B2" s="84"/>
      <c r="C2" s="84"/>
      <c r="D2" s="84"/>
      <c r="E2" s="84"/>
      <c r="F2" s="84"/>
      <c r="G2" s="84"/>
      <c r="H2" s="84"/>
      <c r="I2" s="84"/>
    </row>
    <row r="3" spans="1:9">
      <c r="A3" s="86" t="s">
        <v>245</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76</v>
      </c>
      <c r="B7" s="8">
        <v>71.860858281332511</v>
      </c>
      <c r="C7" s="8">
        <v>70.932765331089215</v>
      </c>
      <c r="D7" s="8">
        <v>72.261879495590293</v>
      </c>
      <c r="E7" s="8">
        <v>73.623307715538218</v>
      </c>
      <c r="F7" s="8">
        <v>74.036671713573213</v>
      </c>
      <c r="G7" s="7">
        <v>73.269547569764711</v>
      </c>
      <c r="H7" s="8">
        <v>72.904396883076146</v>
      </c>
      <c r="I7" s="8">
        <v>76.085318931948819</v>
      </c>
    </row>
    <row r="8" spans="1:9">
      <c r="A8" s="27" t="s">
        <v>78</v>
      </c>
      <c r="B8" s="8">
        <v>66.207231316544153</v>
      </c>
      <c r="C8" s="8">
        <v>67.713743474061715</v>
      </c>
      <c r="D8" s="8">
        <v>70.587616629355281</v>
      </c>
      <c r="E8" s="8">
        <v>70.000378572780619</v>
      </c>
      <c r="F8" s="8">
        <v>70.984838476542762</v>
      </c>
      <c r="G8" s="7">
        <v>74.906609592557189</v>
      </c>
      <c r="H8" s="8">
        <v>69.982797929166978</v>
      </c>
      <c r="I8" s="8">
        <v>77.524593914436053</v>
      </c>
    </row>
    <row r="9" spans="1:9">
      <c r="A9" s="27" t="s">
        <v>100</v>
      </c>
      <c r="B9" s="8">
        <v>71.118435950985088</v>
      </c>
      <c r="C9" s="8">
        <v>70.508594343770199</v>
      </c>
      <c r="D9" s="8">
        <v>72.056448639480863</v>
      </c>
      <c r="E9" s="8">
        <v>73.17297665611342</v>
      </c>
      <c r="F9" s="8">
        <v>73.654253832573289</v>
      </c>
      <c r="G9" s="7">
        <v>73.478323053184155</v>
      </c>
      <c r="H9" s="8">
        <v>72.545350453251658</v>
      </c>
      <c r="I9" s="8">
        <v>76.247100513806956</v>
      </c>
    </row>
    <row r="11" spans="1:9">
      <c r="A11" s="116" t="s">
        <v>68</v>
      </c>
      <c r="B11" s="117" t="s">
        <v>68</v>
      </c>
      <c r="C11" s="117" t="s">
        <v>68</v>
      </c>
      <c r="D11" s="117" t="s">
        <v>68</v>
      </c>
      <c r="E11" s="117" t="s">
        <v>68</v>
      </c>
      <c r="F11" s="117" t="s">
        <v>68</v>
      </c>
      <c r="G11" s="117" t="s">
        <v>68</v>
      </c>
      <c r="H11" s="117" t="s">
        <v>68</v>
      </c>
      <c r="I11" s="118" t="s">
        <v>68</v>
      </c>
    </row>
    <row r="12" spans="1:9">
      <c r="A12" s="45" t="s">
        <v>4</v>
      </c>
      <c r="B12" s="9" t="s">
        <v>58</v>
      </c>
      <c r="C12" s="9" t="s">
        <v>59</v>
      </c>
      <c r="D12" s="9" t="s">
        <v>60</v>
      </c>
      <c r="E12" s="9" t="s">
        <v>61</v>
      </c>
      <c r="F12" s="9" t="s">
        <v>62</v>
      </c>
      <c r="G12" s="9" t="s">
        <v>63</v>
      </c>
      <c r="H12" s="9" t="s">
        <v>94</v>
      </c>
      <c r="I12" s="9" t="s">
        <v>64</v>
      </c>
    </row>
    <row r="13" spans="1:9">
      <c r="A13" s="27" t="s">
        <v>76</v>
      </c>
      <c r="B13" s="40">
        <v>1035721</v>
      </c>
      <c r="C13" s="40">
        <v>975583</v>
      </c>
      <c r="D13" s="40">
        <v>951766</v>
      </c>
      <c r="E13" s="40">
        <v>930473</v>
      </c>
      <c r="F13" s="40">
        <v>898240</v>
      </c>
      <c r="G13" s="40">
        <v>866233</v>
      </c>
      <c r="H13" s="40">
        <v>867137</v>
      </c>
      <c r="I13" s="40">
        <v>862880</v>
      </c>
    </row>
    <row r="14" spans="1:9">
      <c r="A14" s="27" t="s">
        <v>78</v>
      </c>
      <c r="B14" s="40">
        <v>156569</v>
      </c>
      <c r="C14" s="40">
        <v>148063</v>
      </c>
      <c r="D14" s="40">
        <v>133114</v>
      </c>
      <c r="E14" s="40">
        <v>132075</v>
      </c>
      <c r="F14" s="40">
        <v>128681</v>
      </c>
      <c r="G14" s="40">
        <v>126619</v>
      </c>
      <c r="H14" s="40">
        <v>121497</v>
      </c>
      <c r="I14" s="40">
        <v>109275</v>
      </c>
    </row>
    <row r="15" spans="1:9">
      <c r="A15" s="27" t="s">
        <v>100</v>
      </c>
      <c r="B15" s="40">
        <v>1192290</v>
      </c>
      <c r="C15" s="40">
        <v>1123646</v>
      </c>
      <c r="D15" s="40">
        <v>1084880</v>
      </c>
      <c r="E15" s="40">
        <v>1062548</v>
      </c>
      <c r="F15" s="40">
        <v>1026921</v>
      </c>
      <c r="G15" s="40">
        <v>992852</v>
      </c>
      <c r="H15" s="40">
        <v>988634</v>
      </c>
      <c r="I15" s="40">
        <v>972155</v>
      </c>
    </row>
    <row r="17" spans="1:10">
      <c r="A17" s="97" t="s">
        <v>69</v>
      </c>
      <c r="B17" s="97" t="s">
        <v>69</v>
      </c>
      <c r="C17" s="97" t="s">
        <v>69</v>
      </c>
      <c r="D17" s="97" t="s">
        <v>69</v>
      </c>
      <c r="E17" s="97" t="s">
        <v>69</v>
      </c>
      <c r="F17" s="97" t="s">
        <v>69</v>
      </c>
      <c r="G17" s="97" t="s">
        <v>69</v>
      </c>
      <c r="H17" s="97" t="s">
        <v>69</v>
      </c>
      <c r="I17" s="97" t="s">
        <v>69</v>
      </c>
    </row>
    <row r="18" spans="1:10">
      <c r="A18" s="45" t="s">
        <v>4</v>
      </c>
      <c r="B18" s="9" t="s">
        <v>58</v>
      </c>
      <c r="C18" s="9" t="s">
        <v>59</v>
      </c>
      <c r="D18" s="9" t="s">
        <v>60</v>
      </c>
      <c r="E18" s="9" t="s">
        <v>61</v>
      </c>
      <c r="F18" s="9" t="s">
        <v>62</v>
      </c>
      <c r="G18" s="9" t="s">
        <v>63</v>
      </c>
      <c r="H18" s="9" t="s">
        <v>94</v>
      </c>
      <c r="I18" s="9" t="s">
        <v>64</v>
      </c>
    </row>
    <row r="19" spans="1:10">
      <c r="A19" s="45" t="s">
        <v>76</v>
      </c>
      <c r="B19" s="42">
        <v>6.5680183533719429E-3</v>
      </c>
      <c r="C19" s="42">
        <v>6.9124794680633338E-3</v>
      </c>
      <c r="D19" s="42">
        <v>9.7462489650369209E-3</v>
      </c>
      <c r="E19" s="42">
        <v>8.0336495688750707E-3</v>
      </c>
      <c r="F19" s="42">
        <v>6.1113009219463015E-3</v>
      </c>
      <c r="G19" s="42">
        <v>8.1952149162093733E-3</v>
      </c>
      <c r="H19" s="42">
        <v>8.5351331887831266E-3</v>
      </c>
      <c r="I19" s="42">
        <v>6.0195414773490889E-3</v>
      </c>
    </row>
    <row r="20" spans="1:10">
      <c r="A20" s="45" t="s">
        <v>78</v>
      </c>
      <c r="B20" s="42">
        <v>7.3477980719158882E-3</v>
      </c>
      <c r="C20" s="42">
        <v>1.4096251646875318E-2</v>
      </c>
      <c r="D20" s="42">
        <v>1.0388325973778008E-2</v>
      </c>
      <c r="E20" s="42">
        <v>1.332293775784504E-2</v>
      </c>
      <c r="F20" s="42">
        <v>1.0951757573228608E-2</v>
      </c>
      <c r="G20" s="42">
        <v>1.2291794053822348E-2</v>
      </c>
      <c r="H20" s="42">
        <v>2.6111851341665573E-2</v>
      </c>
      <c r="I20" s="42">
        <v>1.126606132554903E-2</v>
      </c>
    </row>
    <row r="21" spans="1:10">
      <c r="A21" s="45" t="s">
        <v>100</v>
      </c>
      <c r="B21" s="42">
        <v>5.7821820330514776E-3</v>
      </c>
      <c r="C21" s="42">
        <v>6.2547033310787854E-3</v>
      </c>
      <c r="D21" s="42">
        <v>8.6331708399791963E-3</v>
      </c>
      <c r="E21" s="42">
        <v>7.2447768297435374E-3</v>
      </c>
      <c r="F21" s="42">
        <v>5.5274341752573298E-3</v>
      </c>
      <c r="G21" s="42">
        <v>7.3246874305205245E-3</v>
      </c>
      <c r="H21" s="42">
        <v>8.2328836877599461E-3</v>
      </c>
      <c r="I21" s="42">
        <v>5.4938134920416619E-3</v>
      </c>
    </row>
    <row r="23" spans="1:10">
      <c r="A23" s="116" t="s">
        <v>70</v>
      </c>
      <c r="B23" s="117" t="s">
        <v>70</v>
      </c>
      <c r="C23" s="117" t="s">
        <v>70</v>
      </c>
      <c r="D23" s="117" t="s">
        <v>70</v>
      </c>
      <c r="E23" s="117" t="s">
        <v>70</v>
      </c>
      <c r="F23" s="117" t="s">
        <v>70</v>
      </c>
      <c r="G23" s="117" t="s">
        <v>70</v>
      </c>
      <c r="H23" s="117" t="s">
        <v>70</v>
      </c>
      <c r="I23" s="118" t="s">
        <v>70</v>
      </c>
    </row>
    <row r="24" spans="1:10">
      <c r="A24" s="45" t="s">
        <v>4</v>
      </c>
      <c r="B24" s="9" t="s">
        <v>58</v>
      </c>
      <c r="C24" s="9" t="s">
        <v>59</v>
      </c>
      <c r="D24" s="9" t="s">
        <v>60</v>
      </c>
      <c r="E24" s="9" t="s">
        <v>61</v>
      </c>
      <c r="F24" s="9" t="s">
        <v>62</v>
      </c>
      <c r="G24" s="9" t="s">
        <v>63</v>
      </c>
      <c r="H24" s="9" t="s">
        <v>94</v>
      </c>
      <c r="I24" s="9" t="s">
        <v>64</v>
      </c>
    </row>
    <row r="25" spans="1:10">
      <c r="A25" s="27" t="s">
        <v>76</v>
      </c>
      <c r="B25" s="40">
        <v>13323</v>
      </c>
      <c r="C25" s="40">
        <v>11390</v>
      </c>
      <c r="D25" s="40">
        <v>10982</v>
      </c>
      <c r="E25" s="40">
        <v>11415</v>
      </c>
      <c r="F25" s="40">
        <v>12615</v>
      </c>
      <c r="G25" s="40">
        <v>9554</v>
      </c>
      <c r="H25" s="40">
        <v>8551</v>
      </c>
      <c r="I25" s="40">
        <v>8619</v>
      </c>
    </row>
    <row r="26" spans="1:10">
      <c r="A26" s="27" t="s">
        <v>78</v>
      </c>
      <c r="B26" s="40">
        <v>7956</v>
      </c>
      <c r="C26" s="40">
        <v>6283</v>
      </c>
      <c r="D26" s="40">
        <v>2633</v>
      </c>
      <c r="E26" s="40">
        <v>2609</v>
      </c>
      <c r="F26" s="40">
        <v>3524</v>
      </c>
      <c r="G26" s="40">
        <v>2168</v>
      </c>
      <c r="H26" s="40">
        <v>1572</v>
      </c>
      <c r="I26" s="40">
        <v>2023</v>
      </c>
    </row>
    <row r="27" spans="1:10">
      <c r="A27" s="27" t="s">
        <v>100</v>
      </c>
      <c r="B27" s="40">
        <v>21279</v>
      </c>
      <c r="C27" s="40">
        <v>17673</v>
      </c>
      <c r="D27" s="40">
        <v>13615</v>
      </c>
      <c r="E27" s="40">
        <v>14024</v>
      </c>
      <c r="F27" s="40">
        <v>16139</v>
      </c>
      <c r="G27" s="40">
        <v>11722</v>
      </c>
      <c r="H27" s="40">
        <v>10123</v>
      </c>
      <c r="I27" s="40">
        <v>10642</v>
      </c>
    </row>
    <row r="29" spans="1:10">
      <c r="A29" s="96" t="s">
        <v>71</v>
      </c>
      <c r="B29" s="96"/>
      <c r="C29" s="96"/>
      <c r="D29" s="96"/>
      <c r="E29" s="96"/>
      <c r="F29" s="96"/>
      <c r="G29" s="96"/>
      <c r="H29" s="96"/>
      <c r="I29" s="96"/>
      <c r="J29" s="96"/>
    </row>
    <row r="30" spans="1:10">
      <c r="A30" s="85" t="s">
        <v>96</v>
      </c>
      <c r="B30" s="85"/>
      <c r="C30" s="85"/>
      <c r="D30" s="85"/>
      <c r="E30" s="85"/>
      <c r="F30" s="85"/>
      <c r="G30" s="85"/>
      <c r="H30" s="85"/>
      <c r="I30" s="85"/>
      <c r="J30" s="85"/>
    </row>
    <row r="31" spans="1:10">
      <c r="A31" s="85" t="s">
        <v>97</v>
      </c>
      <c r="B31" s="85"/>
      <c r="C31" s="85"/>
      <c r="D31" s="85"/>
      <c r="E31" s="85"/>
      <c r="F31" s="85"/>
      <c r="G31" s="85"/>
      <c r="H31" s="85"/>
      <c r="I31" s="85"/>
      <c r="J31" s="85"/>
    </row>
    <row r="32" spans="1:10">
      <c r="A32" s="86" t="s">
        <v>98</v>
      </c>
      <c r="B32" s="86"/>
      <c r="C32" s="86"/>
      <c r="D32" s="86"/>
      <c r="E32" s="86"/>
      <c r="F32" s="86"/>
      <c r="G32" s="86"/>
      <c r="H32" s="86"/>
      <c r="I32" s="86"/>
      <c r="J32" s="86"/>
    </row>
  </sheetData>
  <mergeCells count="10">
    <mergeCell ref="A2:I2"/>
    <mergeCell ref="A3:I3"/>
    <mergeCell ref="A29:J29"/>
    <mergeCell ref="A30:J30"/>
    <mergeCell ref="A31:J31"/>
    <mergeCell ref="A32:J32"/>
    <mergeCell ref="A5:I5"/>
    <mergeCell ref="A11:I11"/>
    <mergeCell ref="A17:I17"/>
    <mergeCell ref="A23:I23"/>
  </mergeCells>
  <hyperlinks>
    <hyperlink ref="A1" location="Índice!A1" display="Índice!A1" xr:uid="{3CAD35BF-D5D8-422B-8239-D8A5B8854A46}"/>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07BA2-358B-4702-9898-D99559F1518B}">
  <dimension ref="A1:J32"/>
  <sheetViews>
    <sheetView workbookViewId="0">
      <selection activeCell="A4" sqref="A4"/>
    </sheetView>
  </sheetViews>
  <sheetFormatPr baseColWidth="10" defaultColWidth="9.140625" defaultRowHeight="15"/>
  <cols>
    <col min="1" max="1" width="13.85546875" style="11" bestFit="1" customWidth="1"/>
    <col min="2" max="9" width="10.140625" style="11" bestFit="1" customWidth="1"/>
    <col min="10" max="16384" width="9.140625" style="11"/>
  </cols>
  <sheetData>
    <row r="1" spans="1:9">
      <c r="A1" s="1" t="s">
        <v>55</v>
      </c>
      <c r="B1"/>
      <c r="C1"/>
      <c r="D1"/>
      <c r="E1"/>
      <c r="F1"/>
      <c r="G1"/>
      <c r="H1"/>
      <c r="I1"/>
    </row>
    <row r="2" spans="1:9">
      <c r="A2" s="84" t="s">
        <v>250</v>
      </c>
      <c r="B2" s="84"/>
      <c r="C2" s="84"/>
      <c r="D2" s="84"/>
      <c r="E2" s="84"/>
      <c r="F2" s="84"/>
      <c r="G2" s="84"/>
      <c r="H2" s="84"/>
      <c r="I2" s="84"/>
    </row>
    <row r="3" spans="1:9">
      <c r="A3" s="86" t="s">
        <v>245</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81</v>
      </c>
      <c r="B7" s="8">
        <v>68.950512465351153</v>
      </c>
      <c r="C7" s="8">
        <v>68.181903406427637</v>
      </c>
      <c r="D7" s="8">
        <v>69.255077948150003</v>
      </c>
      <c r="E7" s="8">
        <v>72.683980814830008</v>
      </c>
      <c r="F7" s="8">
        <v>71.794995401106434</v>
      </c>
      <c r="G7" s="7">
        <v>71.938278996565643</v>
      </c>
      <c r="H7" s="8">
        <v>70.459649706783622</v>
      </c>
      <c r="I7" s="8">
        <v>74.160227238019601</v>
      </c>
    </row>
    <row r="8" spans="1:9">
      <c r="A8" s="27" t="s">
        <v>83</v>
      </c>
      <c r="B8" s="8">
        <v>73.368003869245484</v>
      </c>
      <c r="C8" s="8">
        <v>73.050742977609175</v>
      </c>
      <c r="D8" s="8">
        <v>74.984212203071593</v>
      </c>
      <c r="E8" s="8">
        <v>73.70939921294962</v>
      </c>
      <c r="F8" s="8">
        <v>75.551131378389115</v>
      </c>
      <c r="G8" s="7">
        <v>75.123153222396496</v>
      </c>
      <c r="H8" s="8">
        <v>74.774177214130432</v>
      </c>
      <c r="I8" s="8">
        <v>78.377681689672372</v>
      </c>
    </row>
    <row r="9" spans="1:9">
      <c r="A9" s="27" t="s">
        <v>100</v>
      </c>
      <c r="B9" s="8">
        <v>71.118435950985088</v>
      </c>
      <c r="C9" s="8">
        <v>70.508594343770199</v>
      </c>
      <c r="D9" s="8">
        <v>72.056448639480863</v>
      </c>
      <c r="E9" s="8">
        <v>73.17297665611342</v>
      </c>
      <c r="F9" s="8">
        <v>73.654253832573289</v>
      </c>
      <c r="G9" s="7">
        <v>73.478323053184155</v>
      </c>
      <c r="H9" s="8">
        <v>72.545350453251658</v>
      </c>
      <c r="I9" s="8">
        <v>76.247100513806956</v>
      </c>
    </row>
    <row r="11" spans="1:9">
      <c r="A11" s="116" t="s">
        <v>68</v>
      </c>
      <c r="B11" s="117" t="s">
        <v>68</v>
      </c>
      <c r="C11" s="117" t="s">
        <v>68</v>
      </c>
      <c r="D11" s="117" t="s">
        <v>68</v>
      </c>
      <c r="E11" s="117" t="s">
        <v>68</v>
      </c>
      <c r="F11" s="117" t="s">
        <v>68</v>
      </c>
      <c r="G11" s="117" t="s">
        <v>68</v>
      </c>
      <c r="H11" s="117" t="s">
        <v>68</v>
      </c>
      <c r="I11" s="118" t="s">
        <v>68</v>
      </c>
    </row>
    <row r="12" spans="1:9">
      <c r="A12" s="45" t="s">
        <v>4</v>
      </c>
      <c r="B12" s="9" t="s">
        <v>58</v>
      </c>
      <c r="C12" s="9" t="s">
        <v>59</v>
      </c>
      <c r="D12" s="9" t="s">
        <v>60</v>
      </c>
      <c r="E12" s="9" t="s">
        <v>61</v>
      </c>
      <c r="F12" s="9" t="s">
        <v>62</v>
      </c>
      <c r="G12" s="9" t="s">
        <v>63</v>
      </c>
      <c r="H12" s="9" t="s">
        <v>94</v>
      </c>
      <c r="I12" s="9" t="s">
        <v>64</v>
      </c>
    </row>
    <row r="13" spans="1:9">
      <c r="A13" s="27" t="s">
        <v>81</v>
      </c>
      <c r="B13" s="40">
        <v>607163</v>
      </c>
      <c r="C13" s="40">
        <v>586685</v>
      </c>
      <c r="D13" s="40">
        <v>554407</v>
      </c>
      <c r="E13" s="40">
        <v>555846</v>
      </c>
      <c r="F13" s="40">
        <v>518603</v>
      </c>
      <c r="G13" s="40">
        <v>512759</v>
      </c>
      <c r="H13" s="40">
        <v>510715</v>
      </c>
      <c r="I13" s="40">
        <v>491115</v>
      </c>
    </row>
    <row r="14" spans="1:9">
      <c r="A14" s="27" t="s">
        <v>83</v>
      </c>
      <c r="B14" s="40">
        <v>585127</v>
      </c>
      <c r="C14" s="40">
        <v>536961</v>
      </c>
      <c r="D14" s="40">
        <v>530473</v>
      </c>
      <c r="E14" s="40">
        <v>506702</v>
      </c>
      <c r="F14" s="40">
        <v>508318</v>
      </c>
      <c r="G14" s="40">
        <v>480093</v>
      </c>
      <c r="H14" s="40">
        <v>477919</v>
      </c>
      <c r="I14" s="40">
        <v>481040</v>
      </c>
    </row>
    <row r="15" spans="1:9">
      <c r="A15" s="27" t="s">
        <v>100</v>
      </c>
      <c r="B15" s="40">
        <v>1192290</v>
      </c>
      <c r="C15" s="40">
        <v>1123646</v>
      </c>
      <c r="D15" s="40">
        <v>1084880</v>
      </c>
      <c r="E15" s="40">
        <v>1062548</v>
      </c>
      <c r="F15" s="40">
        <v>1026921</v>
      </c>
      <c r="G15" s="40">
        <v>992852</v>
      </c>
      <c r="H15" s="40">
        <v>988634</v>
      </c>
      <c r="I15" s="40">
        <v>972155</v>
      </c>
    </row>
    <row r="17" spans="1:10">
      <c r="A17" s="97" t="s">
        <v>69</v>
      </c>
      <c r="B17" s="97" t="s">
        <v>69</v>
      </c>
      <c r="C17" s="97" t="s">
        <v>69</v>
      </c>
      <c r="D17" s="97" t="s">
        <v>69</v>
      </c>
      <c r="E17" s="97" t="s">
        <v>69</v>
      </c>
      <c r="F17" s="97" t="s">
        <v>69</v>
      </c>
      <c r="G17" s="97" t="s">
        <v>69</v>
      </c>
      <c r="H17" s="97" t="s">
        <v>69</v>
      </c>
      <c r="I17" s="97" t="s">
        <v>69</v>
      </c>
    </row>
    <row r="18" spans="1:10">
      <c r="A18" s="45" t="s">
        <v>4</v>
      </c>
      <c r="B18" s="9" t="s">
        <v>58</v>
      </c>
      <c r="C18" s="9" t="s">
        <v>59</v>
      </c>
      <c r="D18" s="9" t="s">
        <v>60</v>
      </c>
      <c r="E18" s="9" t="s">
        <v>61</v>
      </c>
      <c r="F18" s="9" t="s">
        <v>62</v>
      </c>
      <c r="G18" s="9" t="s">
        <v>63</v>
      </c>
      <c r="H18" s="9" t="s">
        <v>94</v>
      </c>
      <c r="I18" s="9" t="s">
        <v>64</v>
      </c>
    </row>
    <row r="19" spans="1:10">
      <c r="A19" s="45" t="s">
        <v>81</v>
      </c>
      <c r="B19" s="42">
        <v>0.81009003897826815</v>
      </c>
      <c r="C19" s="42">
        <v>0.85622896297431605</v>
      </c>
      <c r="D19" s="42">
        <v>1.2595643895382449</v>
      </c>
      <c r="E19" s="42">
        <v>0.90010488939348365</v>
      </c>
      <c r="F19" s="42">
        <v>0.72384194909409039</v>
      </c>
      <c r="G19" s="42">
        <v>0.81431695699683504</v>
      </c>
      <c r="H19" s="42">
        <v>0.90081184796218916</v>
      </c>
      <c r="I19" s="42">
        <v>0.77964225464216019</v>
      </c>
    </row>
    <row r="20" spans="1:10">
      <c r="A20" s="45" t="s">
        <v>83</v>
      </c>
      <c r="B20" s="42">
        <v>0.75537403973570427</v>
      </c>
      <c r="C20" s="42">
        <v>0.8626387752378688</v>
      </c>
      <c r="D20" s="42">
        <v>1.3010419552678461</v>
      </c>
      <c r="E20" s="42">
        <v>1.0408110226765079</v>
      </c>
      <c r="F20" s="42">
        <v>0.72434308017324023</v>
      </c>
      <c r="G20" s="42">
        <v>1.1809480454359937</v>
      </c>
      <c r="H20" s="42">
        <v>1.2562987840543531</v>
      </c>
      <c r="I20" s="42">
        <v>0.75932894191835587</v>
      </c>
    </row>
    <row r="21" spans="1:10">
      <c r="A21" s="45" t="s">
        <v>100</v>
      </c>
      <c r="B21" s="42">
        <v>0.57821820330514773</v>
      </c>
      <c r="C21" s="42">
        <v>0.62547033310787858</v>
      </c>
      <c r="D21" s="42">
        <v>0.86331708399791962</v>
      </c>
      <c r="E21" s="42">
        <v>0.72447768297435378</v>
      </c>
      <c r="F21" s="42">
        <v>0.55274341752573297</v>
      </c>
      <c r="G21" s="42">
        <v>0.73246874305205234</v>
      </c>
      <c r="H21" s="42">
        <v>0.82328836877599465</v>
      </c>
      <c r="I21" s="42">
        <v>0.54938134920416615</v>
      </c>
    </row>
    <row r="23" spans="1:10">
      <c r="A23" s="116" t="s">
        <v>70</v>
      </c>
      <c r="B23" s="117" t="s">
        <v>70</v>
      </c>
      <c r="C23" s="117" t="s">
        <v>70</v>
      </c>
      <c r="D23" s="117" t="s">
        <v>70</v>
      </c>
      <c r="E23" s="117" t="s">
        <v>70</v>
      </c>
      <c r="F23" s="117" t="s">
        <v>70</v>
      </c>
      <c r="G23" s="117" t="s">
        <v>70</v>
      </c>
      <c r="H23" s="117" t="s">
        <v>70</v>
      </c>
      <c r="I23" s="118" t="s">
        <v>70</v>
      </c>
    </row>
    <row r="24" spans="1:10">
      <c r="A24" s="45" t="s">
        <v>4</v>
      </c>
      <c r="B24" s="9" t="s">
        <v>58</v>
      </c>
      <c r="C24" s="9" t="s">
        <v>59</v>
      </c>
      <c r="D24" s="9" t="s">
        <v>60</v>
      </c>
      <c r="E24" s="9" t="s">
        <v>61</v>
      </c>
      <c r="F24" s="9" t="s">
        <v>62</v>
      </c>
      <c r="G24" s="9" t="s">
        <v>63</v>
      </c>
      <c r="H24" s="9" t="s">
        <v>94</v>
      </c>
      <c r="I24" s="9" t="s">
        <v>64</v>
      </c>
    </row>
    <row r="25" spans="1:10">
      <c r="A25" s="27" t="s">
        <v>81</v>
      </c>
      <c r="B25" s="40">
        <v>10744</v>
      </c>
      <c r="C25" s="40">
        <v>9047</v>
      </c>
      <c r="D25" s="40">
        <v>6942</v>
      </c>
      <c r="E25" s="40">
        <v>7202</v>
      </c>
      <c r="F25" s="40">
        <v>8267</v>
      </c>
      <c r="G25" s="40">
        <v>6115</v>
      </c>
      <c r="H25" s="40">
        <v>5246</v>
      </c>
      <c r="I25" s="40">
        <v>5442</v>
      </c>
    </row>
    <row r="26" spans="1:10">
      <c r="A26" s="27" t="s">
        <v>83</v>
      </c>
      <c r="B26" s="40">
        <v>10535</v>
      </c>
      <c r="C26" s="40">
        <v>8626</v>
      </c>
      <c r="D26" s="40">
        <v>6673</v>
      </c>
      <c r="E26" s="40">
        <v>6822</v>
      </c>
      <c r="F26" s="40">
        <v>7872</v>
      </c>
      <c r="G26" s="40">
        <v>5607</v>
      </c>
      <c r="H26" s="40">
        <v>4877</v>
      </c>
      <c r="I26" s="40">
        <v>5200</v>
      </c>
    </row>
    <row r="27" spans="1:10">
      <c r="A27" s="27" t="s">
        <v>100</v>
      </c>
      <c r="B27" s="40">
        <v>21279</v>
      </c>
      <c r="C27" s="40">
        <v>17673</v>
      </c>
      <c r="D27" s="40">
        <v>13615</v>
      </c>
      <c r="E27" s="40">
        <v>14024</v>
      </c>
      <c r="F27" s="40">
        <v>16139</v>
      </c>
      <c r="G27" s="40">
        <v>11722</v>
      </c>
      <c r="H27" s="40">
        <v>10123</v>
      </c>
      <c r="I27" s="40">
        <v>10642</v>
      </c>
    </row>
    <row r="29" spans="1:10">
      <c r="A29" s="96" t="s">
        <v>71</v>
      </c>
      <c r="B29" s="96"/>
      <c r="C29" s="96"/>
      <c r="D29" s="96"/>
      <c r="E29" s="96"/>
      <c r="F29" s="96"/>
      <c r="G29" s="96"/>
      <c r="H29" s="96"/>
      <c r="I29" s="96"/>
      <c r="J29" s="96"/>
    </row>
    <row r="30" spans="1:10">
      <c r="A30" s="85" t="s">
        <v>96</v>
      </c>
      <c r="B30" s="85"/>
      <c r="C30" s="85"/>
      <c r="D30" s="85"/>
      <c r="E30" s="85"/>
      <c r="F30" s="85"/>
      <c r="G30" s="85"/>
      <c r="H30" s="85"/>
      <c r="I30" s="85"/>
      <c r="J30" s="85"/>
    </row>
    <row r="31" spans="1:10">
      <c r="A31" s="85" t="s">
        <v>97</v>
      </c>
      <c r="B31" s="85"/>
      <c r="C31" s="85"/>
      <c r="D31" s="85"/>
      <c r="E31" s="85"/>
      <c r="F31" s="85"/>
      <c r="G31" s="85"/>
      <c r="H31" s="85"/>
      <c r="I31" s="85"/>
      <c r="J31" s="85"/>
    </row>
    <row r="32" spans="1:10">
      <c r="A32" s="86" t="s">
        <v>98</v>
      </c>
      <c r="B32" s="86"/>
      <c r="C32" s="86"/>
      <c r="D32" s="86"/>
      <c r="E32" s="86"/>
      <c r="F32" s="86"/>
      <c r="G32" s="86"/>
      <c r="H32" s="86"/>
      <c r="I32" s="86"/>
      <c r="J32" s="86"/>
    </row>
  </sheetData>
  <mergeCells count="10">
    <mergeCell ref="A2:I2"/>
    <mergeCell ref="A3:I3"/>
    <mergeCell ref="A29:J29"/>
    <mergeCell ref="A30:J30"/>
    <mergeCell ref="A31:J31"/>
    <mergeCell ref="A32:J32"/>
    <mergeCell ref="A5:I5"/>
    <mergeCell ref="A11:I11"/>
    <mergeCell ref="A17:I17"/>
    <mergeCell ref="A23:I23"/>
  </mergeCells>
  <hyperlinks>
    <hyperlink ref="A1" location="Índice!A1" display="Índice!A1" xr:uid="{624A1627-7FBC-4759-9FE1-ACCC7ADD57CB}"/>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6D574-CDD8-4FA4-A108-47FFD7F80082}">
  <dimension ref="A1:J45"/>
  <sheetViews>
    <sheetView topLeftCell="A7" workbookViewId="0">
      <selection activeCell="A5" sqref="A5:I39"/>
    </sheetView>
  </sheetViews>
  <sheetFormatPr baseColWidth="10" defaultColWidth="9.140625" defaultRowHeight="15"/>
  <cols>
    <col min="1" max="1" width="15" style="11" customWidth="1"/>
    <col min="2" max="9" width="11" style="11" customWidth="1"/>
    <col min="10" max="16384" width="9.140625" style="11"/>
  </cols>
  <sheetData>
    <row r="1" spans="1:9">
      <c r="A1" s="1" t="s">
        <v>55</v>
      </c>
      <c r="B1"/>
      <c r="C1"/>
      <c r="D1"/>
      <c r="E1"/>
      <c r="F1"/>
      <c r="G1"/>
      <c r="H1"/>
      <c r="I1"/>
    </row>
    <row r="2" spans="1:9">
      <c r="A2" s="84" t="s">
        <v>251</v>
      </c>
      <c r="B2" s="84"/>
      <c r="C2" s="84"/>
      <c r="D2" s="84"/>
      <c r="E2" s="84"/>
      <c r="F2" s="84"/>
      <c r="G2" s="84"/>
      <c r="H2" s="84"/>
      <c r="I2" s="84"/>
    </row>
    <row r="3" spans="1:9">
      <c r="A3" s="86" t="s">
        <v>245</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121</v>
      </c>
      <c r="B7" s="8">
        <v>62.42822976592295</v>
      </c>
      <c r="C7" s="8">
        <v>65.763224483073557</v>
      </c>
      <c r="D7" s="8">
        <v>68.052920832240474</v>
      </c>
      <c r="E7" s="8">
        <v>69.701199182457813</v>
      </c>
      <c r="F7" s="8">
        <v>68.587358838260542</v>
      </c>
      <c r="G7" s="7">
        <v>69.799729071401771</v>
      </c>
      <c r="H7" s="8">
        <v>70.665813426379415</v>
      </c>
      <c r="I7" s="8">
        <v>74.239150938359742</v>
      </c>
    </row>
    <row r="8" spans="1:9">
      <c r="A8" s="27" t="s">
        <v>122</v>
      </c>
      <c r="B8" s="8">
        <v>70.65653280453688</v>
      </c>
      <c r="C8" s="8">
        <v>70.382243976766688</v>
      </c>
      <c r="D8" s="8">
        <v>71.305183960593126</v>
      </c>
      <c r="E8" s="8">
        <v>71.994525906954493</v>
      </c>
      <c r="F8" s="8">
        <v>73.652473884074496</v>
      </c>
      <c r="G8" s="7">
        <v>73.751181972397632</v>
      </c>
      <c r="H8" s="8">
        <v>70.800388701829121</v>
      </c>
      <c r="I8" s="8">
        <v>75.356838819523261</v>
      </c>
    </row>
    <row r="9" spans="1:9">
      <c r="A9" s="27" t="s">
        <v>123</v>
      </c>
      <c r="B9" s="8">
        <v>74.771367455126011</v>
      </c>
      <c r="C9" s="8">
        <v>73.75293081958354</v>
      </c>
      <c r="D9" s="8">
        <v>71.066612371680748</v>
      </c>
      <c r="E9" s="8">
        <v>74.017142452362393</v>
      </c>
      <c r="F9" s="8">
        <v>74.918715758702632</v>
      </c>
      <c r="G9" s="7">
        <v>72.561628598773893</v>
      </c>
      <c r="H9" s="8">
        <v>74.773389134250067</v>
      </c>
      <c r="I9" s="8">
        <v>77.548074234853374</v>
      </c>
    </row>
    <row r="10" spans="1:9">
      <c r="A10" s="27" t="s">
        <v>124</v>
      </c>
      <c r="B10" s="8">
        <v>77.127619092223668</v>
      </c>
      <c r="C10" s="8">
        <v>72.708225755714224</v>
      </c>
      <c r="D10" s="8">
        <v>75.739550374687752</v>
      </c>
      <c r="E10" s="8">
        <v>77.494724996483328</v>
      </c>
      <c r="F10" s="8">
        <v>79.81920021623894</v>
      </c>
      <c r="G10" s="7">
        <v>79.836259969786056</v>
      </c>
      <c r="H10" s="8">
        <v>76.572004563940666</v>
      </c>
      <c r="I10" s="8">
        <v>79.25117847195969</v>
      </c>
    </row>
    <row r="11" spans="1:9">
      <c r="A11" s="27" t="s">
        <v>125</v>
      </c>
      <c r="B11" s="8">
        <v>82.575522913643852</v>
      </c>
      <c r="C11" s="8">
        <v>75.840280917186192</v>
      </c>
      <c r="D11" s="8">
        <v>84.057533087568743</v>
      </c>
      <c r="E11" s="8">
        <v>80.822451763788735</v>
      </c>
      <c r="F11" s="8">
        <v>79.734207880062158</v>
      </c>
      <c r="G11" s="7">
        <v>79.411320754716982</v>
      </c>
      <c r="H11" s="8">
        <v>72.232250300842367</v>
      </c>
      <c r="I11" s="8">
        <v>78.295265430163283</v>
      </c>
    </row>
    <row r="12" spans="1:9">
      <c r="A12" s="27" t="s">
        <v>100</v>
      </c>
      <c r="B12" s="8">
        <v>71.133832910865607</v>
      </c>
      <c r="C12" s="8">
        <v>70.508594343770199</v>
      </c>
      <c r="D12" s="8">
        <v>72.056448639480863</v>
      </c>
      <c r="E12" s="8">
        <v>73.18527262919774</v>
      </c>
      <c r="F12" s="8">
        <v>73.652765753562065</v>
      </c>
      <c r="G12" s="7">
        <v>73.475811829267556</v>
      </c>
      <c r="H12" s="8">
        <v>72.545350453251658</v>
      </c>
      <c r="I12" s="8">
        <v>76.247100513806956</v>
      </c>
    </row>
    <row r="14" spans="1:9">
      <c r="A14" s="116" t="s">
        <v>68</v>
      </c>
      <c r="B14" s="117" t="s">
        <v>68</v>
      </c>
      <c r="C14" s="117" t="s">
        <v>68</v>
      </c>
      <c r="D14" s="117" t="s">
        <v>68</v>
      </c>
      <c r="E14" s="117" t="s">
        <v>68</v>
      </c>
      <c r="F14" s="117" t="s">
        <v>68</v>
      </c>
      <c r="G14" s="117" t="s">
        <v>68</v>
      </c>
      <c r="H14" s="117" t="s">
        <v>68</v>
      </c>
      <c r="I14" s="118" t="s">
        <v>68</v>
      </c>
    </row>
    <row r="15" spans="1:9">
      <c r="A15" s="45" t="s">
        <v>4</v>
      </c>
      <c r="B15" s="9" t="s">
        <v>58</v>
      </c>
      <c r="C15" s="9" t="s">
        <v>59</v>
      </c>
      <c r="D15" s="9" t="s">
        <v>60</v>
      </c>
      <c r="E15" s="9" t="s">
        <v>61</v>
      </c>
      <c r="F15" s="9" t="s">
        <v>62</v>
      </c>
      <c r="G15" s="9" t="s">
        <v>63</v>
      </c>
      <c r="H15" s="9" t="s">
        <v>94</v>
      </c>
      <c r="I15" s="9" t="s">
        <v>64</v>
      </c>
    </row>
    <row r="16" spans="1:9">
      <c r="A16" s="27" t="s">
        <v>121</v>
      </c>
      <c r="B16" s="40">
        <v>355823</v>
      </c>
      <c r="C16" s="40">
        <v>333945</v>
      </c>
      <c r="D16" s="40">
        <v>327886</v>
      </c>
      <c r="E16" s="40">
        <v>331726</v>
      </c>
      <c r="F16" s="40">
        <v>317455</v>
      </c>
      <c r="G16" s="40">
        <v>314474</v>
      </c>
      <c r="H16" s="40">
        <v>279718</v>
      </c>
      <c r="I16" s="40">
        <v>280969</v>
      </c>
    </row>
    <row r="17" spans="1:9">
      <c r="A17" s="27" t="s">
        <v>122</v>
      </c>
      <c r="B17" s="40">
        <v>316694</v>
      </c>
      <c r="C17" s="40">
        <v>296643</v>
      </c>
      <c r="D17" s="40">
        <v>296395</v>
      </c>
      <c r="E17" s="40">
        <v>284248</v>
      </c>
      <c r="F17" s="40">
        <v>287564</v>
      </c>
      <c r="G17" s="40">
        <v>282367</v>
      </c>
      <c r="H17" s="40">
        <v>278877</v>
      </c>
      <c r="I17" s="40">
        <v>281920</v>
      </c>
    </row>
    <row r="18" spans="1:9">
      <c r="A18" s="27" t="s">
        <v>123</v>
      </c>
      <c r="B18" s="40">
        <v>225799</v>
      </c>
      <c r="C18" s="40">
        <v>229458</v>
      </c>
      <c r="D18" s="40">
        <v>211192</v>
      </c>
      <c r="E18" s="40">
        <v>211755</v>
      </c>
      <c r="F18" s="40">
        <v>201146</v>
      </c>
      <c r="G18" s="40">
        <v>193295</v>
      </c>
      <c r="H18" s="40">
        <v>207404</v>
      </c>
      <c r="I18" s="40">
        <v>196727</v>
      </c>
    </row>
    <row r="19" spans="1:9">
      <c r="A19" s="27" t="s">
        <v>124</v>
      </c>
      <c r="B19" s="40">
        <v>170813</v>
      </c>
      <c r="C19" s="40">
        <v>168483</v>
      </c>
      <c r="D19" s="40">
        <v>150125</v>
      </c>
      <c r="E19" s="40">
        <v>142180</v>
      </c>
      <c r="F19" s="40">
        <v>133186</v>
      </c>
      <c r="G19" s="40">
        <v>123122</v>
      </c>
      <c r="H19" s="40">
        <v>142859</v>
      </c>
      <c r="I19" s="40">
        <v>129617</v>
      </c>
    </row>
    <row r="20" spans="1:9">
      <c r="A20" s="27" t="s">
        <v>125</v>
      </c>
      <c r="B20" s="40">
        <v>122678</v>
      </c>
      <c r="C20" s="40">
        <v>95117</v>
      </c>
      <c r="D20" s="40">
        <v>99282</v>
      </c>
      <c r="E20" s="40">
        <v>92358</v>
      </c>
      <c r="F20" s="40">
        <v>87512</v>
      </c>
      <c r="G20" s="40">
        <v>79500</v>
      </c>
      <c r="H20" s="40">
        <v>79776</v>
      </c>
      <c r="I20" s="40">
        <v>82922</v>
      </c>
    </row>
    <row r="21" spans="1:9">
      <c r="A21" s="27" t="s">
        <v>100</v>
      </c>
      <c r="B21" s="40">
        <v>1191807</v>
      </c>
      <c r="C21" s="40">
        <v>1123646</v>
      </c>
      <c r="D21" s="40">
        <v>1084880</v>
      </c>
      <c r="E21" s="40">
        <v>1062267</v>
      </c>
      <c r="F21" s="40">
        <v>1026863</v>
      </c>
      <c r="G21" s="40">
        <v>992758</v>
      </c>
      <c r="H21" s="40">
        <v>988634</v>
      </c>
      <c r="I21" s="40">
        <v>972155</v>
      </c>
    </row>
    <row r="23" spans="1:9">
      <c r="A23" s="97" t="s">
        <v>69</v>
      </c>
      <c r="B23" s="97" t="s">
        <v>69</v>
      </c>
      <c r="C23" s="97" t="s">
        <v>69</v>
      </c>
      <c r="D23" s="97" t="s">
        <v>69</v>
      </c>
      <c r="E23" s="97" t="s">
        <v>69</v>
      </c>
      <c r="F23" s="97" t="s">
        <v>69</v>
      </c>
      <c r="G23" s="97" t="s">
        <v>69</v>
      </c>
      <c r="H23" s="97" t="s">
        <v>69</v>
      </c>
      <c r="I23" s="97" t="s">
        <v>69</v>
      </c>
    </row>
    <row r="24" spans="1:9">
      <c r="A24" s="45" t="s">
        <v>4</v>
      </c>
      <c r="B24" s="9" t="s">
        <v>58</v>
      </c>
      <c r="C24" s="9" t="s">
        <v>59</v>
      </c>
      <c r="D24" s="9" t="s">
        <v>60</v>
      </c>
      <c r="E24" s="9" t="s">
        <v>61</v>
      </c>
      <c r="F24" s="9" t="s">
        <v>62</v>
      </c>
      <c r="G24" s="9" t="s">
        <v>63</v>
      </c>
      <c r="H24" s="9" t="s">
        <v>94</v>
      </c>
      <c r="I24" s="9" t="s">
        <v>64</v>
      </c>
    </row>
    <row r="25" spans="1:9">
      <c r="A25" s="45" t="s">
        <v>121</v>
      </c>
      <c r="B25" s="42">
        <v>1.0179536059900123</v>
      </c>
      <c r="C25" s="42">
        <v>1.062520186166872</v>
      </c>
      <c r="D25" s="42">
        <v>1.5343158779240615</v>
      </c>
      <c r="E25" s="42">
        <v>1.0368769004042337</v>
      </c>
      <c r="F25" s="42">
        <v>0.90285856816112786</v>
      </c>
      <c r="G25" s="42">
        <v>1.0082080551028583</v>
      </c>
      <c r="H25" s="42">
        <v>1.2390742222454327</v>
      </c>
      <c r="I25" s="42">
        <v>0.8888744484834078</v>
      </c>
    </row>
    <row r="26" spans="1:9">
      <c r="A26" s="45" t="s">
        <v>122</v>
      </c>
      <c r="B26" s="42">
        <v>1.0617060361038033</v>
      </c>
      <c r="C26" s="42">
        <v>1.0556142858560282</v>
      </c>
      <c r="D26" s="42">
        <v>1.35155625272508</v>
      </c>
      <c r="E26" s="42">
        <v>1.5873473229642998</v>
      </c>
      <c r="F26" s="42">
        <v>0.96759171214345818</v>
      </c>
      <c r="G26" s="42">
        <v>0.92861065219008687</v>
      </c>
      <c r="H26" s="42">
        <v>1.1718799597196334</v>
      </c>
      <c r="I26" s="42">
        <v>1.0855283515048566</v>
      </c>
    </row>
    <row r="27" spans="1:9">
      <c r="A27" s="45" t="s">
        <v>123</v>
      </c>
      <c r="B27" s="42">
        <v>1.2908801844229751</v>
      </c>
      <c r="C27" s="42">
        <v>1.250218996947704</v>
      </c>
      <c r="D27" s="42">
        <v>2.4006220628314501</v>
      </c>
      <c r="E27" s="42">
        <v>1.5592314705640435</v>
      </c>
      <c r="F27" s="42">
        <v>1.200478922746363</v>
      </c>
      <c r="G27" s="42">
        <v>2.5047458624238597</v>
      </c>
      <c r="H27" s="42">
        <v>2.5817309856103634</v>
      </c>
      <c r="I27" s="42">
        <v>1.2530125867427306</v>
      </c>
    </row>
    <row r="28" spans="1:9">
      <c r="A28" s="45" t="s">
        <v>124</v>
      </c>
      <c r="B28" s="42">
        <v>1.5338098675094132</v>
      </c>
      <c r="C28" s="42">
        <v>1.682756113522478</v>
      </c>
      <c r="D28" s="42">
        <v>2.4550365792007587</v>
      </c>
      <c r="E28" s="42">
        <v>1.8773858968254236</v>
      </c>
      <c r="F28" s="42">
        <v>1.3088794769800949</v>
      </c>
      <c r="G28" s="42">
        <v>1.5902971507174162</v>
      </c>
      <c r="H28" s="42">
        <v>1.7747744897959292</v>
      </c>
      <c r="I28" s="42">
        <v>1.6419110887202426</v>
      </c>
    </row>
    <row r="29" spans="1:9">
      <c r="A29" s="45" t="s">
        <v>125</v>
      </c>
      <c r="B29" s="42">
        <v>1.5771635813619906</v>
      </c>
      <c r="C29" s="42">
        <v>2.9700230584576066</v>
      </c>
      <c r="D29" s="42">
        <v>1.9915887432224011</v>
      </c>
      <c r="E29" s="42">
        <v>1.7824510856702434</v>
      </c>
      <c r="F29" s="42">
        <v>2.0786890834149361</v>
      </c>
      <c r="G29" s="42">
        <v>2.2160709596426829</v>
      </c>
      <c r="H29" s="42">
        <v>2.092475219502536</v>
      </c>
      <c r="I29" s="42">
        <v>1.893713658853466</v>
      </c>
    </row>
    <row r="30" spans="1:9">
      <c r="A30" s="45" t="s">
        <v>100</v>
      </c>
      <c r="B30" s="42">
        <v>0.57843977104756616</v>
      </c>
      <c r="C30" s="42">
        <v>0.62547033310787858</v>
      </c>
      <c r="D30" s="42">
        <v>0.86331708399791962</v>
      </c>
      <c r="E30" s="42">
        <v>0.72471844261030538</v>
      </c>
      <c r="F30" s="42">
        <v>0.55277153811779389</v>
      </c>
      <c r="G30" s="42">
        <v>0.73253028113712115</v>
      </c>
      <c r="H30" s="42">
        <v>0.82328836877599465</v>
      </c>
      <c r="I30" s="42">
        <v>0.54938134920416615</v>
      </c>
    </row>
    <row r="32" spans="1:9">
      <c r="A32" s="116" t="s">
        <v>70</v>
      </c>
      <c r="B32" s="117" t="s">
        <v>70</v>
      </c>
      <c r="C32" s="117" t="s">
        <v>70</v>
      </c>
      <c r="D32" s="117" t="s">
        <v>70</v>
      </c>
      <c r="E32" s="117" t="s">
        <v>70</v>
      </c>
      <c r="F32" s="117" t="s">
        <v>70</v>
      </c>
      <c r="G32" s="117" t="s">
        <v>70</v>
      </c>
      <c r="H32" s="117" t="s">
        <v>70</v>
      </c>
      <c r="I32" s="118" t="s">
        <v>70</v>
      </c>
    </row>
    <row r="33" spans="1:10">
      <c r="A33" s="45" t="s">
        <v>4</v>
      </c>
      <c r="B33" s="9" t="s">
        <v>58</v>
      </c>
      <c r="C33" s="9" t="s">
        <v>59</v>
      </c>
      <c r="D33" s="9" t="s">
        <v>60</v>
      </c>
      <c r="E33" s="9" t="s">
        <v>61</v>
      </c>
      <c r="F33" s="9" t="s">
        <v>62</v>
      </c>
      <c r="G33" s="9" t="s">
        <v>63</v>
      </c>
      <c r="H33" s="9" t="s">
        <v>94</v>
      </c>
      <c r="I33" s="9" t="s">
        <v>64</v>
      </c>
    </row>
    <row r="34" spans="1:10">
      <c r="A34" s="27" t="s">
        <v>121</v>
      </c>
      <c r="B34" s="40">
        <v>8484</v>
      </c>
      <c r="C34" s="40">
        <v>6867</v>
      </c>
      <c r="D34" s="40">
        <v>4588</v>
      </c>
      <c r="E34" s="40">
        <v>4994</v>
      </c>
      <c r="F34" s="40">
        <v>5790</v>
      </c>
      <c r="G34" s="40">
        <v>4076</v>
      </c>
      <c r="H34" s="40">
        <v>3080</v>
      </c>
      <c r="I34" s="40">
        <v>3593</v>
      </c>
    </row>
    <row r="35" spans="1:10">
      <c r="A35" s="27" t="s">
        <v>122</v>
      </c>
      <c r="B35" s="40">
        <v>5865</v>
      </c>
      <c r="C35" s="40">
        <v>4928</v>
      </c>
      <c r="D35" s="40">
        <v>3666</v>
      </c>
      <c r="E35" s="40">
        <v>3761</v>
      </c>
      <c r="F35" s="40">
        <v>4502</v>
      </c>
      <c r="G35" s="40">
        <v>3386</v>
      </c>
      <c r="H35" s="40">
        <v>3035</v>
      </c>
      <c r="I35" s="40">
        <v>3151</v>
      </c>
    </row>
    <row r="36" spans="1:10">
      <c r="A36" s="27" t="s">
        <v>123</v>
      </c>
      <c r="B36" s="40">
        <v>3439</v>
      </c>
      <c r="C36" s="40">
        <v>3204</v>
      </c>
      <c r="D36" s="40">
        <v>2514</v>
      </c>
      <c r="E36" s="40">
        <v>2646</v>
      </c>
      <c r="F36" s="40">
        <v>2938</v>
      </c>
      <c r="G36" s="40">
        <v>2141</v>
      </c>
      <c r="H36" s="40">
        <v>1949</v>
      </c>
      <c r="I36" s="40">
        <v>2044</v>
      </c>
    </row>
    <row r="37" spans="1:10">
      <c r="A37" s="27" t="s">
        <v>124</v>
      </c>
      <c r="B37" s="40">
        <v>2179</v>
      </c>
      <c r="C37" s="40">
        <v>1872</v>
      </c>
      <c r="D37" s="40">
        <v>1845</v>
      </c>
      <c r="E37" s="40">
        <v>1695</v>
      </c>
      <c r="F37" s="40">
        <v>1777</v>
      </c>
      <c r="G37" s="40">
        <v>1289</v>
      </c>
      <c r="H37" s="40">
        <v>1341</v>
      </c>
      <c r="I37" s="40">
        <v>1222</v>
      </c>
    </row>
    <row r="38" spans="1:10">
      <c r="A38" s="27" t="s">
        <v>125</v>
      </c>
      <c r="B38" s="40">
        <v>1307</v>
      </c>
      <c r="C38" s="40">
        <v>802</v>
      </c>
      <c r="D38" s="40">
        <v>1002</v>
      </c>
      <c r="E38" s="40">
        <v>925</v>
      </c>
      <c r="F38" s="40">
        <v>1130</v>
      </c>
      <c r="G38" s="40">
        <v>829</v>
      </c>
      <c r="H38" s="40">
        <v>718</v>
      </c>
      <c r="I38" s="40">
        <v>632</v>
      </c>
    </row>
    <row r="39" spans="1:10">
      <c r="A39" s="27" t="s">
        <v>100</v>
      </c>
      <c r="B39" s="40">
        <v>21274</v>
      </c>
      <c r="C39" s="40">
        <v>17673</v>
      </c>
      <c r="D39" s="40">
        <v>13615</v>
      </c>
      <c r="E39" s="40">
        <v>14021</v>
      </c>
      <c r="F39" s="40">
        <v>16137</v>
      </c>
      <c r="G39" s="40">
        <v>11721</v>
      </c>
      <c r="H39" s="40">
        <v>10123</v>
      </c>
      <c r="I39" s="40">
        <v>10642</v>
      </c>
    </row>
    <row r="41" spans="1:10">
      <c r="A41" s="96" t="s">
        <v>71</v>
      </c>
      <c r="B41" s="96"/>
      <c r="C41" s="96"/>
      <c r="D41" s="96"/>
      <c r="E41" s="96"/>
      <c r="F41" s="96"/>
      <c r="G41" s="96"/>
      <c r="H41" s="96"/>
      <c r="I41" s="96"/>
      <c r="J41" s="96"/>
    </row>
    <row r="42" spans="1:10" ht="15" customHeight="1">
      <c r="A42" s="85" t="s">
        <v>126</v>
      </c>
      <c r="B42" s="85"/>
      <c r="C42" s="85"/>
      <c r="D42" s="85"/>
      <c r="E42" s="85"/>
      <c r="F42" s="85"/>
      <c r="G42" s="85"/>
      <c r="H42" s="85"/>
      <c r="I42" s="85"/>
      <c r="J42" s="85"/>
    </row>
    <row r="43" spans="1:10" ht="15" customHeight="1">
      <c r="A43" s="85" t="s">
        <v>127</v>
      </c>
      <c r="B43" s="85"/>
      <c r="C43" s="85"/>
      <c r="D43" s="85"/>
      <c r="E43" s="85"/>
      <c r="F43" s="85"/>
      <c r="G43" s="85"/>
      <c r="H43" s="85"/>
      <c r="I43" s="85"/>
      <c r="J43" s="85"/>
    </row>
    <row r="44" spans="1:10">
      <c r="A44" s="85" t="s">
        <v>128</v>
      </c>
      <c r="B44" s="85"/>
      <c r="C44" s="85"/>
      <c r="D44" s="85"/>
      <c r="E44" s="85"/>
      <c r="F44" s="85"/>
      <c r="G44" s="85"/>
      <c r="H44" s="85"/>
      <c r="I44" s="85"/>
      <c r="J44" s="85"/>
    </row>
    <row r="45" spans="1:10">
      <c r="A45" s="86" t="s">
        <v>98</v>
      </c>
      <c r="B45" s="86"/>
      <c r="C45" s="86"/>
      <c r="D45" s="86"/>
      <c r="E45" s="86"/>
      <c r="F45" s="86"/>
      <c r="G45" s="86"/>
      <c r="H45" s="86"/>
      <c r="I45" s="86"/>
      <c r="J45" s="86"/>
    </row>
  </sheetData>
  <mergeCells count="11">
    <mergeCell ref="A5:I5"/>
    <mergeCell ref="A14:I14"/>
    <mergeCell ref="A23:I23"/>
    <mergeCell ref="A32:I32"/>
    <mergeCell ref="A2:I2"/>
    <mergeCell ref="A3:I3"/>
    <mergeCell ref="A41:J41"/>
    <mergeCell ref="A42:J42"/>
    <mergeCell ref="A43:J43"/>
    <mergeCell ref="A44:J44"/>
    <mergeCell ref="A45:J45"/>
  </mergeCells>
  <hyperlinks>
    <hyperlink ref="A1" location="Índice!A1" display="Índice!A1" xr:uid="{6D9629BA-ECDD-45E8-8015-650483014D51}"/>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B2BD9-1C13-42D9-BCC1-7F16FCB449F7}">
  <dimension ref="A1:J65"/>
  <sheetViews>
    <sheetView workbookViewId="0">
      <selection activeCell="A5" sqref="A5:I59"/>
    </sheetView>
  </sheetViews>
  <sheetFormatPr baseColWidth="10" defaultColWidth="9.140625" defaultRowHeight="15"/>
  <cols>
    <col min="1" max="1" width="16" style="11" customWidth="1"/>
    <col min="2" max="9" width="10.140625" style="11" bestFit="1" customWidth="1"/>
    <col min="10" max="16384" width="9.140625" style="11"/>
  </cols>
  <sheetData>
    <row r="1" spans="1:9">
      <c r="A1" s="1" t="s">
        <v>55</v>
      </c>
      <c r="B1"/>
      <c r="C1"/>
      <c r="D1"/>
      <c r="E1"/>
      <c r="F1"/>
      <c r="G1"/>
      <c r="H1"/>
      <c r="I1"/>
    </row>
    <row r="2" spans="1:9">
      <c r="A2" s="84" t="s">
        <v>252</v>
      </c>
      <c r="B2" s="84"/>
      <c r="C2" s="84"/>
      <c r="D2" s="84"/>
      <c r="E2" s="84"/>
      <c r="F2" s="84"/>
      <c r="G2" s="84"/>
      <c r="H2" s="84"/>
      <c r="I2" s="84"/>
    </row>
    <row r="3" spans="1:9">
      <c r="A3" s="86" t="s">
        <v>245</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121</v>
      </c>
      <c r="B7" s="8">
        <v>57.562076749435661</v>
      </c>
      <c r="C7" s="8">
        <v>64.205269798072536</v>
      </c>
      <c r="D7" s="8">
        <v>66.158118262005885</v>
      </c>
      <c r="E7" s="8">
        <v>66.638823385785798</v>
      </c>
      <c r="F7" s="8">
        <v>64.743028977583378</v>
      </c>
      <c r="G7" s="7">
        <v>66.693122742965997</v>
      </c>
      <c r="H7" s="8">
        <v>71.874091815567155</v>
      </c>
      <c r="I7" s="8">
        <v>73.232839838492609</v>
      </c>
    </row>
    <row r="8" spans="1:9">
      <c r="A8" s="27" t="s">
        <v>122</v>
      </c>
      <c r="B8" s="8">
        <v>66.998190696254952</v>
      </c>
      <c r="C8" s="8">
        <v>67.055227494330452</v>
      </c>
      <c r="D8" s="8">
        <v>69.711615456770915</v>
      </c>
      <c r="E8" s="8">
        <v>72.407761807681169</v>
      </c>
      <c r="F8" s="8">
        <v>71.874251322055684</v>
      </c>
      <c r="G8" s="7">
        <v>72.676384125428712</v>
      </c>
      <c r="H8" s="8">
        <v>69.995720581778571</v>
      </c>
      <c r="I8" s="8">
        <v>74.900748588653769</v>
      </c>
    </row>
    <row r="9" spans="1:9">
      <c r="A9" s="27" t="s">
        <v>123</v>
      </c>
      <c r="B9" s="8">
        <v>70.063276953050917</v>
      </c>
      <c r="C9" s="8">
        <v>70.870400151999405</v>
      </c>
      <c r="D9" s="8">
        <v>70.742608224903847</v>
      </c>
      <c r="E9" s="8">
        <v>71.029733104417048</v>
      </c>
      <c r="F9" s="8">
        <v>74.379812910227912</v>
      </c>
      <c r="G9" s="7">
        <v>73.543636899113196</v>
      </c>
      <c r="H9" s="8">
        <v>68.539472457824587</v>
      </c>
      <c r="I9" s="8">
        <v>75.226215591083545</v>
      </c>
    </row>
    <row r="10" spans="1:9">
      <c r="A10" s="27" t="s">
        <v>124</v>
      </c>
      <c r="B10" s="8">
        <v>71.379916886830145</v>
      </c>
      <c r="C10" s="8">
        <v>69.900317536878489</v>
      </c>
      <c r="D10" s="8">
        <v>71.954979060027924</v>
      </c>
      <c r="E10" s="8">
        <v>73.131514408338433</v>
      </c>
      <c r="F10" s="8">
        <v>72.804506974362056</v>
      </c>
      <c r="G10" s="7">
        <v>73.995925045534534</v>
      </c>
      <c r="H10" s="8">
        <v>73.88546912889386</v>
      </c>
      <c r="I10" s="8">
        <v>75.521887143912394</v>
      </c>
    </row>
    <row r="11" spans="1:9">
      <c r="A11" s="27" t="s">
        <v>125</v>
      </c>
      <c r="B11" s="8">
        <v>74.395771699451558</v>
      </c>
      <c r="C11" s="8">
        <v>73.820673258419745</v>
      </c>
      <c r="D11" s="8">
        <v>68.688720872790597</v>
      </c>
      <c r="E11" s="8">
        <v>70.877134919045091</v>
      </c>
      <c r="F11" s="8">
        <v>75.059029217209499</v>
      </c>
      <c r="G11" s="7">
        <v>73.628798386079936</v>
      </c>
      <c r="H11" s="8">
        <v>69.334503747576377</v>
      </c>
      <c r="I11" s="8">
        <v>76.861165121148673</v>
      </c>
    </row>
    <row r="12" spans="1:9">
      <c r="A12" s="27" t="s">
        <v>224</v>
      </c>
      <c r="B12" s="8">
        <v>75.165385627557924</v>
      </c>
      <c r="C12" s="8">
        <v>73.67257691098429</v>
      </c>
      <c r="D12" s="8">
        <v>74.161662616201141</v>
      </c>
      <c r="E12" s="8">
        <v>77.73628504817512</v>
      </c>
      <c r="F12" s="8">
        <v>74.746074691741327</v>
      </c>
      <c r="G12" s="7">
        <v>71.526553407457982</v>
      </c>
      <c r="H12" s="8">
        <v>80.208604451642131</v>
      </c>
      <c r="I12" s="8">
        <v>78.366814854430586</v>
      </c>
    </row>
    <row r="13" spans="1:9">
      <c r="A13" s="27" t="s">
        <v>225</v>
      </c>
      <c r="B13" s="8">
        <v>76.409475143089907</v>
      </c>
      <c r="C13" s="8">
        <v>71.493849240970164</v>
      </c>
      <c r="D13" s="8">
        <v>77.240471414242734</v>
      </c>
      <c r="E13" s="8">
        <v>76.342861579471787</v>
      </c>
      <c r="F13" s="8">
        <v>78.287299008347816</v>
      </c>
      <c r="G13" s="7">
        <v>80.338758337053719</v>
      </c>
      <c r="H13" s="8">
        <v>76.201818969250752</v>
      </c>
      <c r="I13" s="8">
        <v>78.947951733787733</v>
      </c>
    </row>
    <row r="14" spans="1:9">
      <c r="A14" s="27" t="s">
        <v>226</v>
      </c>
      <c r="B14" s="8">
        <v>78.017354375294929</v>
      </c>
      <c r="C14" s="8">
        <v>74.158386185161547</v>
      </c>
      <c r="D14" s="8">
        <v>74.038229233283587</v>
      </c>
      <c r="E14" s="8">
        <v>78.866273246945354</v>
      </c>
      <c r="F14" s="8">
        <v>81.589253924583261</v>
      </c>
      <c r="G14" s="7">
        <v>79.081394167259418</v>
      </c>
      <c r="H14" s="8">
        <v>76.968580997810676</v>
      </c>
      <c r="I14" s="8">
        <v>79.632273566180316</v>
      </c>
    </row>
    <row r="15" spans="1:9">
      <c r="A15" s="27" t="s">
        <v>227</v>
      </c>
      <c r="B15" s="8">
        <v>81.573611868506788</v>
      </c>
      <c r="C15" s="8">
        <v>76.460263116734154</v>
      </c>
      <c r="D15" s="8">
        <v>82.400446529800632</v>
      </c>
      <c r="E15" s="8">
        <v>82.237201997564796</v>
      </c>
      <c r="F15" s="8">
        <v>83.948054062856215</v>
      </c>
      <c r="G15" s="7">
        <v>78.371836708231584</v>
      </c>
      <c r="H15" s="8">
        <v>74.54377547128145</v>
      </c>
      <c r="I15" s="8">
        <v>81.254842830516637</v>
      </c>
    </row>
    <row r="16" spans="1:9">
      <c r="A16" s="27" t="s">
        <v>228</v>
      </c>
      <c r="B16" s="8">
        <v>83.976075526279786</v>
      </c>
      <c r="C16" s="8">
        <v>74.890887800723874</v>
      </c>
      <c r="D16" s="8">
        <v>86.322137732116047</v>
      </c>
      <c r="E16" s="8">
        <v>78.576031830536024</v>
      </c>
      <c r="F16" s="8">
        <v>74.340871196331804</v>
      </c>
      <c r="G16" s="7">
        <v>80.858940018659524</v>
      </c>
      <c r="H16" s="8">
        <v>68.389788086100452</v>
      </c>
      <c r="I16" s="8">
        <v>74.277103295328544</v>
      </c>
    </row>
    <row r="17" spans="1:9">
      <c r="A17" s="27" t="s">
        <v>100</v>
      </c>
      <c r="B17" s="8">
        <v>71.133832910865607</v>
      </c>
      <c r="C17" s="8">
        <v>70.508594343770199</v>
      </c>
      <c r="D17" s="8">
        <v>72.056448639480863</v>
      </c>
      <c r="E17" s="8">
        <v>73.18527262919774</v>
      </c>
      <c r="F17" s="8">
        <v>73.652765753562065</v>
      </c>
      <c r="G17" s="7">
        <v>73.475811829267556</v>
      </c>
      <c r="H17" s="8">
        <v>72.545350453251658</v>
      </c>
      <c r="I17" s="8">
        <v>76.247100513806956</v>
      </c>
    </row>
    <row r="19" spans="1:9">
      <c r="A19" s="116" t="s">
        <v>68</v>
      </c>
      <c r="B19" s="117" t="s">
        <v>68</v>
      </c>
      <c r="C19" s="117" t="s">
        <v>68</v>
      </c>
      <c r="D19" s="117" t="s">
        <v>68</v>
      </c>
      <c r="E19" s="117" t="s">
        <v>68</v>
      </c>
      <c r="F19" s="117" t="s">
        <v>68</v>
      </c>
      <c r="G19" s="117" t="s">
        <v>68</v>
      </c>
      <c r="H19" s="117" t="s">
        <v>68</v>
      </c>
      <c r="I19" s="118" t="s">
        <v>68</v>
      </c>
    </row>
    <row r="20" spans="1:9">
      <c r="A20" s="45" t="s">
        <v>4</v>
      </c>
      <c r="B20" s="9" t="s">
        <v>58</v>
      </c>
      <c r="C20" s="9" t="s">
        <v>59</v>
      </c>
      <c r="D20" s="9" t="s">
        <v>60</v>
      </c>
      <c r="E20" s="9" t="s">
        <v>61</v>
      </c>
      <c r="F20" s="9" t="s">
        <v>62</v>
      </c>
      <c r="G20" s="9" t="s">
        <v>63</v>
      </c>
      <c r="H20" s="9" t="s">
        <v>94</v>
      </c>
      <c r="I20" s="9" t="s">
        <v>64</v>
      </c>
    </row>
    <row r="21" spans="1:9">
      <c r="A21" s="27" t="s">
        <v>121</v>
      </c>
      <c r="B21" s="40">
        <v>172327</v>
      </c>
      <c r="C21" s="40">
        <v>151391</v>
      </c>
      <c r="D21" s="40">
        <v>153050</v>
      </c>
      <c r="E21" s="40">
        <v>155633</v>
      </c>
      <c r="F21" s="40">
        <v>146320</v>
      </c>
      <c r="G21" s="40">
        <v>151194</v>
      </c>
      <c r="H21" s="40">
        <v>99787</v>
      </c>
      <c r="I21" s="40">
        <v>111450</v>
      </c>
    </row>
    <row r="22" spans="1:9">
      <c r="A22" s="27" t="s">
        <v>122</v>
      </c>
      <c r="B22" s="40">
        <v>183496</v>
      </c>
      <c r="C22" s="40">
        <v>182554</v>
      </c>
      <c r="D22" s="40">
        <v>174836</v>
      </c>
      <c r="E22" s="40">
        <v>176093</v>
      </c>
      <c r="F22" s="40">
        <v>171135</v>
      </c>
      <c r="G22" s="40">
        <v>163280</v>
      </c>
      <c r="H22" s="40">
        <v>179931</v>
      </c>
      <c r="I22" s="40">
        <v>169519</v>
      </c>
    </row>
    <row r="23" spans="1:9">
      <c r="A23" s="27" t="s">
        <v>123</v>
      </c>
      <c r="B23" s="40">
        <v>173997</v>
      </c>
      <c r="C23" s="40">
        <v>147369</v>
      </c>
      <c r="D23" s="40">
        <v>158859</v>
      </c>
      <c r="E23" s="40">
        <v>153768</v>
      </c>
      <c r="F23" s="40">
        <v>154792</v>
      </c>
      <c r="G23" s="40">
        <v>152795</v>
      </c>
      <c r="H23" s="40">
        <v>160935</v>
      </c>
      <c r="I23" s="40">
        <v>157372</v>
      </c>
    </row>
    <row r="24" spans="1:9">
      <c r="A24" s="27" t="s">
        <v>124</v>
      </c>
      <c r="B24" s="40">
        <v>142697</v>
      </c>
      <c r="C24" s="40">
        <v>149274</v>
      </c>
      <c r="D24" s="40">
        <v>137536</v>
      </c>
      <c r="E24" s="40">
        <v>130480</v>
      </c>
      <c r="F24" s="40">
        <v>132772</v>
      </c>
      <c r="G24" s="40">
        <v>129572</v>
      </c>
      <c r="H24" s="40">
        <v>117942</v>
      </c>
      <c r="I24" s="40">
        <v>124548</v>
      </c>
    </row>
    <row r="25" spans="1:9">
      <c r="A25" s="27" t="s">
        <v>125</v>
      </c>
      <c r="B25" s="40">
        <v>115602</v>
      </c>
      <c r="C25" s="40">
        <v>124499</v>
      </c>
      <c r="D25" s="40">
        <v>119433</v>
      </c>
      <c r="E25" s="40">
        <v>114817</v>
      </c>
      <c r="F25" s="40">
        <v>110962</v>
      </c>
      <c r="G25" s="40">
        <v>95172</v>
      </c>
      <c r="H25" s="40">
        <v>103667</v>
      </c>
      <c r="I25" s="40">
        <v>106976</v>
      </c>
    </row>
    <row r="26" spans="1:9">
      <c r="A26" s="27" t="s">
        <v>224</v>
      </c>
      <c r="B26" s="40">
        <v>110197</v>
      </c>
      <c r="C26" s="40">
        <v>104959</v>
      </c>
      <c r="D26" s="40">
        <v>91759</v>
      </c>
      <c r="E26" s="40">
        <v>96938</v>
      </c>
      <c r="F26" s="40">
        <v>90184</v>
      </c>
      <c r="G26" s="40">
        <v>98123</v>
      </c>
      <c r="H26" s="40">
        <v>103737</v>
      </c>
      <c r="I26" s="40">
        <v>89751</v>
      </c>
    </row>
    <row r="27" spans="1:9">
      <c r="A27" s="27" t="s">
        <v>225</v>
      </c>
      <c r="B27" s="40">
        <v>94521</v>
      </c>
      <c r="C27" s="40">
        <v>91696</v>
      </c>
      <c r="D27" s="40">
        <v>79760</v>
      </c>
      <c r="E27" s="40">
        <v>77279</v>
      </c>
      <c r="F27" s="40">
        <v>71396</v>
      </c>
      <c r="G27" s="40">
        <v>73917</v>
      </c>
      <c r="H27" s="40">
        <v>73888</v>
      </c>
      <c r="I27" s="40">
        <v>72183</v>
      </c>
    </row>
    <row r="28" spans="1:9">
      <c r="A28" s="27" t="s">
        <v>226</v>
      </c>
      <c r="B28" s="40">
        <v>76292</v>
      </c>
      <c r="C28" s="40">
        <v>76787</v>
      </c>
      <c r="D28" s="40">
        <v>70365</v>
      </c>
      <c r="E28" s="40">
        <v>64901</v>
      </c>
      <c r="F28" s="40">
        <v>61790</v>
      </c>
      <c r="G28" s="40">
        <v>49205</v>
      </c>
      <c r="H28" s="40">
        <v>68971</v>
      </c>
      <c r="I28" s="40">
        <v>57434</v>
      </c>
    </row>
    <row r="29" spans="1:9">
      <c r="A29" s="27" t="s">
        <v>227</v>
      </c>
      <c r="B29" s="40">
        <v>71517</v>
      </c>
      <c r="C29" s="40">
        <v>57541</v>
      </c>
      <c r="D29" s="40">
        <v>57331</v>
      </c>
      <c r="E29" s="40">
        <v>56669</v>
      </c>
      <c r="F29" s="40">
        <v>49128</v>
      </c>
      <c r="G29" s="40">
        <v>46273</v>
      </c>
      <c r="H29" s="40">
        <v>49811</v>
      </c>
      <c r="I29" s="40">
        <v>47751</v>
      </c>
    </row>
    <row r="30" spans="1:9">
      <c r="A30" s="27" t="s">
        <v>228</v>
      </c>
      <c r="B30" s="40">
        <v>51161</v>
      </c>
      <c r="C30" s="40">
        <v>37576</v>
      </c>
      <c r="D30" s="40">
        <v>41951</v>
      </c>
      <c r="E30" s="40">
        <v>35689</v>
      </c>
      <c r="F30" s="40">
        <v>38384</v>
      </c>
      <c r="G30" s="40">
        <v>33227</v>
      </c>
      <c r="H30" s="40">
        <v>29965</v>
      </c>
      <c r="I30" s="40">
        <v>35171</v>
      </c>
    </row>
    <row r="31" spans="1:9">
      <c r="A31" s="27" t="s">
        <v>100</v>
      </c>
      <c r="B31" s="40">
        <v>1191807</v>
      </c>
      <c r="C31" s="40">
        <v>1123646</v>
      </c>
      <c r="D31" s="40">
        <v>1084880</v>
      </c>
      <c r="E31" s="40">
        <v>1062267</v>
      </c>
      <c r="F31" s="40">
        <v>1026863</v>
      </c>
      <c r="G31" s="40">
        <v>992758</v>
      </c>
      <c r="H31" s="40">
        <v>988634</v>
      </c>
      <c r="I31" s="40">
        <v>972155</v>
      </c>
    </row>
    <row r="33" spans="1:9">
      <c r="A33" s="97" t="s">
        <v>69</v>
      </c>
      <c r="B33" s="97" t="s">
        <v>69</v>
      </c>
      <c r="C33" s="97" t="s">
        <v>69</v>
      </c>
      <c r="D33" s="97" t="s">
        <v>69</v>
      </c>
      <c r="E33" s="97" t="s">
        <v>69</v>
      </c>
      <c r="F33" s="97" t="s">
        <v>69</v>
      </c>
      <c r="G33" s="97" t="s">
        <v>69</v>
      </c>
      <c r="H33" s="97" t="s">
        <v>69</v>
      </c>
      <c r="I33" s="97" t="s">
        <v>69</v>
      </c>
    </row>
    <row r="34" spans="1:9">
      <c r="A34" s="45" t="s">
        <v>4</v>
      </c>
      <c r="B34" s="9" t="s">
        <v>58</v>
      </c>
      <c r="C34" s="9" t="s">
        <v>59</v>
      </c>
      <c r="D34" s="9" t="s">
        <v>60</v>
      </c>
      <c r="E34" s="9" t="s">
        <v>61</v>
      </c>
      <c r="F34" s="9" t="s">
        <v>62</v>
      </c>
      <c r="G34" s="9" t="s">
        <v>63</v>
      </c>
      <c r="H34" s="9" t="s">
        <v>94</v>
      </c>
      <c r="I34" s="9" t="s">
        <v>64</v>
      </c>
    </row>
    <row r="35" spans="1:9">
      <c r="A35" s="45" t="s">
        <v>121</v>
      </c>
      <c r="B35" s="42">
        <v>1.4183550306309738</v>
      </c>
      <c r="C35" s="42">
        <v>1.4332129604628934</v>
      </c>
      <c r="D35" s="42">
        <v>1.6008215740428731</v>
      </c>
      <c r="E35" s="42">
        <v>1.5948392203220367</v>
      </c>
      <c r="F35" s="42">
        <v>1.2360632111787082</v>
      </c>
      <c r="G35" s="42">
        <v>1.6433408797307252</v>
      </c>
      <c r="H35" s="42">
        <v>2.6253529083208491</v>
      </c>
      <c r="I35" s="42">
        <v>1.4721835071927556</v>
      </c>
    </row>
    <row r="36" spans="1:9">
      <c r="A36" s="45" t="s">
        <v>122</v>
      </c>
      <c r="B36" s="42">
        <v>1.3830363651265785</v>
      </c>
      <c r="C36" s="42">
        <v>1.5475049970245538</v>
      </c>
      <c r="D36" s="42">
        <v>2.4223475966821804</v>
      </c>
      <c r="E36" s="42">
        <v>1.3772214573479888</v>
      </c>
      <c r="F36" s="42">
        <v>1.3675565977310316</v>
      </c>
      <c r="G36" s="42">
        <v>1.2088392039294642</v>
      </c>
      <c r="H36" s="42">
        <v>1.3480032087861604</v>
      </c>
      <c r="I36" s="42">
        <v>1.1966098567386385</v>
      </c>
    </row>
    <row r="37" spans="1:9">
      <c r="A37" s="45" t="s">
        <v>123</v>
      </c>
      <c r="B37" s="42">
        <v>1.3516386504624163</v>
      </c>
      <c r="C37" s="42">
        <v>1.3635415809507612</v>
      </c>
      <c r="D37" s="42">
        <v>1.8289941880943763</v>
      </c>
      <c r="E37" s="42">
        <v>2.5617156093492093</v>
      </c>
      <c r="F37" s="42">
        <v>1.3401387659722777</v>
      </c>
      <c r="G37" s="42">
        <v>1.3372565361272266</v>
      </c>
      <c r="H37" s="42">
        <v>1.699729288127537</v>
      </c>
      <c r="I37" s="42">
        <v>1.3851144935373998</v>
      </c>
    </row>
    <row r="38" spans="1:9">
      <c r="A38" s="45" t="s">
        <v>124</v>
      </c>
      <c r="B38" s="42">
        <v>1.8513241942023866</v>
      </c>
      <c r="C38" s="42">
        <v>1.5889165633110678</v>
      </c>
      <c r="D38" s="42">
        <v>1.9332874526661894</v>
      </c>
      <c r="E38" s="42">
        <v>1.8940009072984629</v>
      </c>
      <c r="F38" s="42">
        <v>1.4234698113160336</v>
      </c>
      <c r="G38" s="42">
        <v>1.4293523119402665</v>
      </c>
      <c r="H38" s="42">
        <v>1.5443609146397248</v>
      </c>
      <c r="I38" s="42">
        <v>1.720423772655951</v>
      </c>
    </row>
    <row r="39" spans="1:9">
      <c r="A39" s="45" t="s">
        <v>125</v>
      </c>
      <c r="B39" s="42">
        <v>1.6351828216282425</v>
      </c>
      <c r="C39" s="42">
        <v>1.6608126623611885</v>
      </c>
      <c r="D39" s="42">
        <v>3.7237020305573543</v>
      </c>
      <c r="E39" s="42">
        <v>2.3314734423893011</v>
      </c>
      <c r="F39" s="42">
        <v>1.5163359648788932</v>
      </c>
      <c r="G39" s="42">
        <v>1.7825084944123186</v>
      </c>
      <c r="H39" s="42">
        <v>1.8674086582909619</v>
      </c>
      <c r="I39" s="42">
        <v>1.7461873453193821</v>
      </c>
    </row>
    <row r="40" spans="1:9">
      <c r="A40" s="45" t="s">
        <v>224</v>
      </c>
      <c r="B40" s="42">
        <v>1.9113207879298852</v>
      </c>
      <c r="C40" s="42">
        <v>1.9946228757335749</v>
      </c>
      <c r="D40" s="42">
        <v>3.0400912065989441</v>
      </c>
      <c r="E40" s="42">
        <v>1.936039634661112</v>
      </c>
      <c r="F40" s="42">
        <v>1.8559452173308777</v>
      </c>
      <c r="G40" s="42">
        <v>4.5530359354316792</v>
      </c>
      <c r="H40" s="42">
        <v>3.8834505997316153</v>
      </c>
      <c r="I40" s="42">
        <v>1.7506207936839899</v>
      </c>
    </row>
    <row r="41" spans="1:9">
      <c r="A41" s="45" t="s">
        <v>225</v>
      </c>
      <c r="B41" s="42">
        <v>2.0969049265078108</v>
      </c>
      <c r="C41" s="42">
        <v>2.3999741981021345</v>
      </c>
      <c r="D41" s="42">
        <v>2.7523970303530465</v>
      </c>
      <c r="E41" s="42">
        <v>2.7066895838148355</v>
      </c>
      <c r="F41" s="42">
        <v>1.8105299855308372</v>
      </c>
      <c r="G41" s="42">
        <v>2.0563514199426347</v>
      </c>
      <c r="H41" s="42">
        <v>2.094565185799103</v>
      </c>
      <c r="I41" s="42">
        <v>2.2353659410180216</v>
      </c>
    </row>
    <row r="42" spans="1:9">
      <c r="A42" s="45" t="s">
        <v>226</v>
      </c>
      <c r="B42" s="42">
        <v>2.3768628319697669</v>
      </c>
      <c r="C42" s="42">
        <v>2.3459023327637887</v>
      </c>
      <c r="D42" s="42">
        <v>3.7761652199397511</v>
      </c>
      <c r="E42" s="42">
        <v>2.6191429099869463</v>
      </c>
      <c r="F42" s="42">
        <v>2.0262636819116242</v>
      </c>
      <c r="G42" s="42">
        <v>2.4195395018339632</v>
      </c>
      <c r="H42" s="42">
        <v>2.8149012855136846</v>
      </c>
      <c r="I42" s="42">
        <v>2.4106410388969106</v>
      </c>
    </row>
    <row r="43" spans="1:9">
      <c r="A43" s="45" t="s">
        <v>227</v>
      </c>
      <c r="B43" s="42">
        <v>2.0913622274815928</v>
      </c>
      <c r="C43" s="42">
        <v>3.8744901463280752</v>
      </c>
      <c r="D43" s="42">
        <v>3.0770464400642514</v>
      </c>
      <c r="E43" s="42">
        <v>2.1615565682598734</v>
      </c>
      <c r="F43" s="42">
        <v>1.8363082485207813</v>
      </c>
      <c r="G43" s="42">
        <v>2.8796442453990587</v>
      </c>
      <c r="H43" s="42">
        <v>2.4504996395093479</v>
      </c>
      <c r="I43" s="42">
        <v>2.3888059024849055</v>
      </c>
    </row>
    <row r="44" spans="1:9">
      <c r="A44" s="45" t="s">
        <v>228</v>
      </c>
      <c r="B44" s="42">
        <v>2.0344927858443906</v>
      </c>
      <c r="C44" s="42">
        <v>3.9953261097094148</v>
      </c>
      <c r="D44" s="42">
        <v>2.4242509140039532</v>
      </c>
      <c r="E44" s="42">
        <v>3.4978289444815736</v>
      </c>
      <c r="F44" s="42">
        <v>3.7568355352328746</v>
      </c>
      <c r="G44" s="42">
        <v>3.2769169986148103</v>
      </c>
      <c r="H44" s="42">
        <v>3.4615487421903515</v>
      </c>
      <c r="I44" s="42">
        <v>3.0671901637215884</v>
      </c>
    </row>
    <row r="45" spans="1:9">
      <c r="A45" s="45" t="s">
        <v>100</v>
      </c>
      <c r="B45" s="42">
        <v>0.57843977104756616</v>
      </c>
      <c r="C45" s="42">
        <v>0.62547033310787858</v>
      </c>
      <c r="D45" s="42">
        <v>0.86331708399791962</v>
      </c>
      <c r="E45" s="42">
        <v>0.72471844261030549</v>
      </c>
      <c r="F45" s="42">
        <v>0.55277153811779389</v>
      </c>
      <c r="G45" s="42">
        <v>0.73253028113712126</v>
      </c>
      <c r="H45" s="42">
        <v>0.82328836877599465</v>
      </c>
      <c r="I45" s="42">
        <v>0.54938134920416615</v>
      </c>
    </row>
    <row r="47" spans="1:9">
      <c r="A47" s="116" t="s">
        <v>70</v>
      </c>
      <c r="B47" s="117" t="s">
        <v>70</v>
      </c>
      <c r="C47" s="117" t="s">
        <v>70</v>
      </c>
      <c r="D47" s="117" t="s">
        <v>70</v>
      </c>
      <c r="E47" s="117" t="s">
        <v>70</v>
      </c>
      <c r="F47" s="117" t="s">
        <v>70</v>
      </c>
      <c r="G47" s="117" t="s">
        <v>70</v>
      </c>
      <c r="H47" s="117" t="s">
        <v>70</v>
      </c>
      <c r="I47" s="118" t="s">
        <v>70</v>
      </c>
    </row>
    <row r="48" spans="1:9">
      <c r="A48" s="45" t="s">
        <v>4</v>
      </c>
      <c r="B48" s="9" t="s">
        <v>58</v>
      </c>
      <c r="C48" s="9" t="s">
        <v>59</v>
      </c>
      <c r="D48" s="9" t="s">
        <v>60</v>
      </c>
      <c r="E48" s="9" t="s">
        <v>61</v>
      </c>
      <c r="F48" s="9" t="s">
        <v>62</v>
      </c>
      <c r="G48" s="9" t="s">
        <v>63</v>
      </c>
      <c r="H48" s="9" t="s">
        <v>94</v>
      </c>
      <c r="I48" s="9" t="s">
        <v>64</v>
      </c>
    </row>
    <row r="49" spans="1:10">
      <c r="A49" s="27" t="s">
        <v>121</v>
      </c>
      <c r="B49" s="40">
        <v>4601</v>
      </c>
      <c r="C49" s="40">
        <v>3458</v>
      </c>
      <c r="D49" s="40">
        <v>2362</v>
      </c>
      <c r="E49" s="40">
        <v>2445</v>
      </c>
      <c r="F49" s="40">
        <v>2855</v>
      </c>
      <c r="G49" s="40">
        <v>1974</v>
      </c>
      <c r="H49" s="40">
        <v>1067</v>
      </c>
      <c r="I49" s="40">
        <v>1545</v>
      </c>
    </row>
    <row r="50" spans="1:10">
      <c r="A50" s="27" t="s">
        <v>122</v>
      </c>
      <c r="B50" s="40">
        <v>3883</v>
      </c>
      <c r="C50" s="40">
        <v>3409</v>
      </c>
      <c r="D50" s="40">
        <v>2226</v>
      </c>
      <c r="E50" s="40">
        <v>2549</v>
      </c>
      <c r="F50" s="40">
        <v>2935</v>
      </c>
      <c r="G50" s="40">
        <v>2102</v>
      </c>
      <c r="H50" s="40">
        <v>2013</v>
      </c>
      <c r="I50" s="40">
        <v>2048</v>
      </c>
    </row>
    <row r="51" spans="1:10">
      <c r="A51" s="27" t="s">
        <v>123</v>
      </c>
      <c r="B51" s="40">
        <v>3301</v>
      </c>
      <c r="C51" s="40">
        <v>2627</v>
      </c>
      <c r="D51" s="40">
        <v>2020</v>
      </c>
      <c r="E51" s="40">
        <v>2018</v>
      </c>
      <c r="F51" s="40">
        <v>2445</v>
      </c>
      <c r="G51" s="40">
        <v>1875</v>
      </c>
      <c r="H51" s="40">
        <v>1752</v>
      </c>
      <c r="I51" s="40">
        <v>1791</v>
      </c>
    </row>
    <row r="52" spans="1:10">
      <c r="A52" s="27" t="s">
        <v>124</v>
      </c>
      <c r="B52" s="40">
        <v>2564</v>
      </c>
      <c r="C52" s="40">
        <v>2301</v>
      </c>
      <c r="D52" s="40">
        <v>1646</v>
      </c>
      <c r="E52" s="40">
        <v>1743</v>
      </c>
      <c r="F52" s="40">
        <v>2057</v>
      </c>
      <c r="G52" s="40">
        <v>1511</v>
      </c>
      <c r="H52" s="40">
        <v>1283</v>
      </c>
      <c r="I52" s="40">
        <v>1360</v>
      </c>
    </row>
    <row r="53" spans="1:10">
      <c r="A53" s="27" t="s">
        <v>125</v>
      </c>
      <c r="B53" s="40">
        <v>1892</v>
      </c>
      <c r="C53" s="40">
        <v>1824</v>
      </c>
      <c r="D53" s="40">
        <v>1381</v>
      </c>
      <c r="E53" s="40">
        <v>1403</v>
      </c>
      <c r="F53" s="40">
        <v>1652</v>
      </c>
      <c r="G53" s="40">
        <v>1124</v>
      </c>
      <c r="H53" s="40">
        <v>1107</v>
      </c>
      <c r="I53" s="40">
        <v>1121</v>
      </c>
    </row>
    <row r="54" spans="1:10">
      <c r="A54" s="27" t="s">
        <v>224</v>
      </c>
      <c r="B54" s="40">
        <v>1547</v>
      </c>
      <c r="C54" s="40">
        <v>1380</v>
      </c>
      <c r="D54" s="40">
        <v>1133</v>
      </c>
      <c r="E54" s="40">
        <v>1243</v>
      </c>
      <c r="F54" s="40">
        <v>1286</v>
      </c>
      <c r="G54" s="40">
        <v>1017</v>
      </c>
      <c r="H54" s="40">
        <v>842</v>
      </c>
      <c r="I54" s="40">
        <v>923</v>
      </c>
    </row>
    <row r="55" spans="1:10">
      <c r="A55" s="27" t="s">
        <v>225</v>
      </c>
      <c r="B55" s="40">
        <v>1257</v>
      </c>
      <c r="C55" s="40">
        <v>1098</v>
      </c>
      <c r="D55" s="40">
        <v>988</v>
      </c>
      <c r="E55" s="40">
        <v>947</v>
      </c>
      <c r="F55" s="40">
        <v>1012</v>
      </c>
      <c r="G55" s="40">
        <v>764</v>
      </c>
      <c r="H55" s="40">
        <v>748</v>
      </c>
      <c r="I55" s="40">
        <v>707</v>
      </c>
    </row>
    <row r="56" spans="1:10">
      <c r="A56" s="27" t="s">
        <v>226</v>
      </c>
      <c r="B56" s="40">
        <v>922</v>
      </c>
      <c r="C56" s="40">
        <v>774</v>
      </c>
      <c r="D56" s="40">
        <v>857</v>
      </c>
      <c r="E56" s="40">
        <v>748</v>
      </c>
      <c r="F56" s="40">
        <v>765</v>
      </c>
      <c r="G56" s="40">
        <v>525</v>
      </c>
      <c r="H56" s="40">
        <v>593</v>
      </c>
      <c r="I56" s="40">
        <v>515</v>
      </c>
    </row>
    <row r="57" spans="1:10">
      <c r="A57" s="27" t="s">
        <v>227</v>
      </c>
      <c r="B57" s="40">
        <v>807</v>
      </c>
      <c r="C57" s="40">
        <v>514</v>
      </c>
      <c r="D57" s="40">
        <v>608</v>
      </c>
      <c r="E57" s="40">
        <v>617</v>
      </c>
      <c r="F57" s="40">
        <v>653</v>
      </c>
      <c r="G57" s="40">
        <v>484</v>
      </c>
      <c r="H57" s="40">
        <v>447</v>
      </c>
      <c r="I57" s="40">
        <v>385</v>
      </c>
    </row>
    <row r="58" spans="1:10">
      <c r="A58" s="27" t="s">
        <v>228</v>
      </c>
      <c r="B58" s="40">
        <v>500</v>
      </c>
      <c r="C58" s="40">
        <v>288</v>
      </c>
      <c r="D58" s="40">
        <v>394</v>
      </c>
      <c r="E58" s="40">
        <v>308</v>
      </c>
      <c r="F58" s="40">
        <v>477</v>
      </c>
      <c r="G58" s="40">
        <v>345</v>
      </c>
      <c r="H58" s="40">
        <v>271</v>
      </c>
      <c r="I58" s="40">
        <v>247</v>
      </c>
    </row>
    <row r="59" spans="1:10">
      <c r="A59" s="27" t="s">
        <v>100</v>
      </c>
      <c r="B59" s="40">
        <v>21274</v>
      </c>
      <c r="C59" s="40">
        <v>17673</v>
      </c>
      <c r="D59" s="40">
        <v>13615</v>
      </c>
      <c r="E59" s="40">
        <v>14021</v>
      </c>
      <c r="F59" s="40">
        <v>16137</v>
      </c>
      <c r="G59" s="40">
        <v>11721</v>
      </c>
      <c r="H59" s="40">
        <v>10123</v>
      </c>
      <c r="I59" s="40">
        <v>10642</v>
      </c>
    </row>
    <row r="61" spans="1:10">
      <c r="A61" s="96" t="s">
        <v>71</v>
      </c>
      <c r="B61" s="96"/>
      <c r="C61" s="96"/>
      <c r="D61" s="96"/>
      <c r="E61" s="96"/>
      <c r="F61" s="96"/>
      <c r="G61" s="96"/>
      <c r="H61" s="96"/>
      <c r="I61" s="96"/>
      <c r="J61" s="96"/>
    </row>
    <row r="62" spans="1:10">
      <c r="A62" s="85" t="s">
        <v>126</v>
      </c>
      <c r="B62" s="85"/>
      <c r="C62" s="85"/>
      <c r="D62" s="85"/>
      <c r="E62" s="85"/>
      <c r="F62" s="85"/>
      <c r="G62" s="85"/>
      <c r="H62" s="85"/>
      <c r="I62" s="85"/>
      <c r="J62" s="85"/>
    </row>
    <row r="63" spans="1:10">
      <c r="A63" s="85" t="s">
        <v>127</v>
      </c>
      <c r="B63" s="85"/>
      <c r="C63" s="85"/>
      <c r="D63" s="85"/>
      <c r="E63" s="85"/>
      <c r="F63" s="85"/>
      <c r="G63" s="85"/>
      <c r="H63" s="85"/>
      <c r="I63" s="85"/>
      <c r="J63" s="85"/>
    </row>
    <row r="64" spans="1:10">
      <c r="A64" s="85" t="s">
        <v>128</v>
      </c>
      <c r="B64" s="85"/>
      <c r="C64" s="85"/>
      <c r="D64" s="85"/>
      <c r="E64" s="85"/>
      <c r="F64" s="85"/>
      <c r="G64" s="85"/>
      <c r="H64" s="85"/>
      <c r="I64" s="85"/>
      <c r="J64" s="85"/>
    </row>
    <row r="65" spans="1:10">
      <c r="A65" s="86" t="s">
        <v>98</v>
      </c>
      <c r="B65" s="86"/>
      <c r="C65" s="86"/>
      <c r="D65" s="86"/>
      <c r="E65" s="86"/>
      <c r="F65" s="86"/>
      <c r="G65" s="86"/>
      <c r="H65" s="86"/>
      <c r="I65" s="86"/>
      <c r="J65" s="86"/>
    </row>
  </sheetData>
  <mergeCells count="11">
    <mergeCell ref="A5:I5"/>
    <mergeCell ref="A19:I19"/>
    <mergeCell ref="A33:I33"/>
    <mergeCell ref="A47:I47"/>
    <mergeCell ref="A2:I2"/>
    <mergeCell ref="A3:I3"/>
    <mergeCell ref="A61:J61"/>
    <mergeCell ref="A62:J62"/>
    <mergeCell ref="A63:J63"/>
    <mergeCell ref="A64:J64"/>
    <mergeCell ref="A65:J65"/>
  </mergeCells>
  <hyperlinks>
    <hyperlink ref="A1" location="Índice!A1" display="Índice!A1" xr:uid="{46397151-E7DF-4CD4-80E1-9E040944AEF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628E0-6E67-43A5-B6B2-A5888028BD5A}">
  <dimension ref="A1:I32"/>
  <sheetViews>
    <sheetView workbookViewId="0">
      <selection activeCell="A29" sqref="A29:I32"/>
    </sheetView>
  </sheetViews>
  <sheetFormatPr baseColWidth="10" defaultColWidth="9.140625" defaultRowHeight="15"/>
  <cols>
    <col min="1" max="1" width="14.85546875" bestFit="1" customWidth="1"/>
    <col min="2" max="9" width="10.140625" bestFit="1" customWidth="1"/>
  </cols>
  <sheetData>
    <row r="1" spans="1:9">
      <c r="A1" s="1" t="s">
        <v>55</v>
      </c>
    </row>
    <row r="2" spans="1:9">
      <c r="A2" s="84" t="s">
        <v>99</v>
      </c>
      <c r="B2" s="84"/>
      <c r="C2" s="84"/>
      <c r="D2" s="84"/>
      <c r="E2" s="84"/>
      <c r="F2" s="84"/>
      <c r="G2" s="84"/>
      <c r="H2" s="84"/>
    </row>
    <row r="3" spans="1:9">
      <c r="A3" s="86" t="s">
        <v>93</v>
      </c>
      <c r="B3" s="86"/>
      <c r="C3" s="86"/>
      <c r="D3" s="86"/>
      <c r="E3" s="86"/>
      <c r="F3" s="86"/>
      <c r="G3" s="86"/>
      <c r="H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45" t="s">
        <v>76</v>
      </c>
      <c r="B7" s="8">
        <v>10.64502526336771</v>
      </c>
      <c r="C7" s="8">
        <v>10.942155887408839</v>
      </c>
      <c r="D7" s="8">
        <v>11.046419536257131</v>
      </c>
      <c r="E7" s="8">
        <v>11.387977332545317</v>
      </c>
      <c r="F7" s="8">
        <v>11.573348953242826</v>
      </c>
      <c r="G7" s="8">
        <v>11.77503961380544</v>
      </c>
      <c r="H7" s="8">
        <v>12.20982517430487</v>
      </c>
      <c r="I7" s="8">
        <v>12.347541004179313</v>
      </c>
    </row>
    <row r="8" spans="1:9">
      <c r="A8" s="45" t="s">
        <v>78</v>
      </c>
      <c r="B8" s="8">
        <v>7.4839445437088195</v>
      </c>
      <c r="C8" s="8">
        <v>7.9948662892836229</v>
      </c>
      <c r="D8" s="8">
        <v>8.1380846788295358</v>
      </c>
      <c r="E8" s="8">
        <v>8.3402423222622364</v>
      </c>
      <c r="F8" s="8">
        <v>8.8548015433750447</v>
      </c>
      <c r="G8" s="8">
        <v>9.0584064314716617</v>
      </c>
      <c r="H8" s="8">
        <v>9.8304734619133409</v>
      </c>
      <c r="I8" s="8">
        <v>9.6741726717351373</v>
      </c>
    </row>
    <row r="9" spans="1:9">
      <c r="A9" s="45" t="s">
        <v>100</v>
      </c>
      <c r="B9" s="8">
        <v>10.236605339696021</v>
      </c>
      <c r="C9" s="8">
        <v>10.574621494755338</v>
      </c>
      <c r="D9" s="8">
        <v>10.684977686198099</v>
      </c>
      <c r="E9" s="8">
        <v>11.012682357197697</v>
      </c>
      <c r="F9" s="8">
        <v>11.244990405455999</v>
      </c>
      <c r="G9" s="8">
        <v>11.453390488974412</v>
      </c>
      <c r="H9" s="8">
        <v>11.937616395706035</v>
      </c>
      <c r="I9" s="8">
        <v>12.039389714175394</v>
      </c>
    </row>
    <row r="11" spans="1:9">
      <c r="A11" s="97" t="s">
        <v>68</v>
      </c>
      <c r="B11" s="97" t="s">
        <v>68</v>
      </c>
      <c r="C11" s="97" t="s">
        <v>68</v>
      </c>
      <c r="D11" s="97" t="s">
        <v>68</v>
      </c>
      <c r="E11" s="97" t="s">
        <v>68</v>
      </c>
      <c r="F11" s="97" t="s">
        <v>68</v>
      </c>
      <c r="G11" s="97" t="s">
        <v>68</v>
      </c>
      <c r="H11" s="97" t="s">
        <v>68</v>
      </c>
      <c r="I11" s="97" t="s">
        <v>68</v>
      </c>
    </row>
    <row r="12" spans="1:9">
      <c r="A12" s="63" t="s">
        <v>4</v>
      </c>
      <c r="B12" s="64" t="s">
        <v>58</v>
      </c>
      <c r="C12" s="64" t="s">
        <v>59</v>
      </c>
      <c r="D12" s="64" t="s">
        <v>60</v>
      </c>
      <c r="E12" s="64" t="s">
        <v>61</v>
      </c>
      <c r="F12" s="64" t="s">
        <v>62</v>
      </c>
      <c r="G12" s="64" t="s">
        <v>63</v>
      </c>
      <c r="H12" s="64" t="s">
        <v>94</v>
      </c>
      <c r="I12" s="64" t="s">
        <v>64</v>
      </c>
    </row>
    <row r="13" spans="1:9">
      <c r="A13" s="63" t="s">
        <v>76</v>
      </c>
      <c r="B13" s="40">
        <v>10094062</v>
      </c>
      <c r="C13" s="40">
        <v>10787632</v>
      </c>
      <c r="D13" s="40">
        <v>11182490</v>
      </c>
      <c r="E13" s="40">
        <v>11502306</v>
      </c>
      <c r="F13" s="40">
        <v>11915562</v>
      </c>
      <c r="G13" s="40">
        <v>12361852</v>
      </c>
      <c r="H13" s="40">
        <v>13104195</v>
      </c>
      <c r="I13" s="40">
        <v>13546485</v>
      </c>
    </row>
    <row r="14" spans="1:9">
      <c r="A14" s="63" t="s">
        <v>78</v>
      </c>
      <c r="B14" s="40">
        <v>1497684</v>
      </c>
      <c r="C14" s="40">
        <v>1536900</v>
      </c>
      <c r="D14" s="40">
        <v>1586961</v>
      </c>
      <c r="E14" s="40">
        <v>1615287</v>
      </c>
      <c r="F14" s="40">
        <v>1636932</v>
      </c>
      <c r="G14" s="40">
        <v>1660211</v>
      </c>
      <c r="H14" s="40">
        <v>1692850</v>
      </c>
      <c r="I14" s="40">
        <v>1764898</v>
      </c>
    </row>
    <row r="15" spans="1:9">
      <c r="A15" s="63" t="s">
        <v>100</v>
      </c>
      <c r="B15" s="40">
        <v>11591746</v>
      </c>
      <c r="C15" s="40">
        <v>12324532</v>
      </c>
      <c r="D15" s="40">
        <v>12769451</v>
      </c>
      <c r="E15" s="40">
        <v>13117593</v>
      </c>
      <c r="F15" s="40">
        <v>13552494</v>
      </c>
      <c r="G15" s="40">
        <v>14022063</v>
      </c>
      <c r="H15" s="40">
        <v>14797045</v>
      </c>
      <c r="I15" s="40">
        <v>15311383</v>
      </c>
    </row>
    <row r="17" spans="1:9">
      <c r="A17" s="97" t="s">
        <v>69</v>
      </c>
      <c r="B17" s="97" t="s">
        <v>69</v>
      </c>
      <c r="C17" s="97" t="s">
        <v>69</v>
      </c>
      <c r="D17" s="97" t="s">
        <v>69</v>
      </c>
      <c r="E17" s="97" t="s">
        <v>69</v>
      </c>
      <c r="F17" s="97" t="s">
        <v>69</v>
      </c>
      <c r="G17" s="97" t="s">
        <v>69</v>
      </c>
      <c r="H17" s="97" t="s">
        <v>69</v>
      </c>
      <c r="I17" s="97" t="s">
        <v>69</v>
      </c>
    </row>
    <row r="18" spans="1:9">
      <c r="A18" s="45" t="s">
        <v>4</v>
      </c>
      <c r="B18" s="9" t="s">
        <v>58</v>
      </c>
      <c r="C18" s="9" t="s">
        <v>59</v>
      </c>
      <c r="D18" s="9" t="s">
        <v>60</v>
      </c>
      <c r="E18" s="9" t="s">
        <v>61</v>
      </c>
      <c r="F18" s="9" t="s">
        <v>62</v>
      </c>
      <c r="G18" s="9" t="s">
        <v>63</v>
      </c>
      <c r="H18" s="9" t="s">
        <v>94</v>
      </c>
      <c r="I18" s="9" t="s">
        <v>64</v>
      </c>
    </row>
    <row r="19" spans="1:9">
      <c r="A19" s="45" t="s">
        <v>76</v>
      </c>
      <c r="B19" s="42">
        <v>4.9381366539353731E-2</v>
      </c>
      <c r="C19" s="42">
        <v>4.7794789121886422E-2</v>
      </c>
      <c r="D19" s="42">
        <v>6.1439598071210258E-2</v>
      </c>
      <c r="E19" s="42">
        <v>4.716679306308913E-2</v>
      </c>
      <c r="F19" s="42">
        <v>4.0320245684082781E-2</v>
      </c>
      <c r="G19" s="42">
        <v>4.6988240713007362E-2</v>
      </c>
      <c r="H19" s="42">
        <v>3.8322711613897789E-2</v>
      </c>
      <c r="I19" s="42">
        <v>2.5898683272554915E-2</v>
      </c>
    </row>
    <row r="20" spans="1:9">
      <c r="A20" s="45" t="s">
        <v>78</v>
      </c>
      <c r="B20" s="42">
        <v>4.7129232131880389E-2</v>
      </c>
      <c r="C20" s="42">
        <v>0.141342264662944</v>
      </c>
      <c r="D20" s="42">
        <v>5.7535260247920099E-2</v>
      </c>
      <c r="E20" s="42">
        <v>5.3817534709210378E-2</v>
      </c>
      <c r="F20" s="42">
        <v>5.6172646331049833E-2</v>
      </c>
      <c r="G20" s="42">
        <v>8.2074843604890244E-2</v>
      </c>
      <c r="H20" s="42">
        <v>0.10527508415882064</v>
      </c>
      <c r="I20" s="42">
        <v>4.6964894399181278E-2</v>
      </c>
    </row>
    <row r="21" spans="1:9">
      <c r="A21" s="45" t="s">
        <v>100</v>
      </c>
      <c r="B21" s="42">
        <v>4.4285364047344226E-2</v>
      </c>
      <c r="C21" s="42">
        <v>4.3501553373329838E-2</v>
      </c>
      <c r="D21" s="42">
        <v>5.5864938516256672E-2</v>
      </c>
      <c r="E21" s="42">
        <v>4.3336621058200471E-2</v>
      </c>
      <c r="F21" s="42">
        <v>3.7424140548378948E-2</v>
      </c>
      <c r="G21" s="42">
        <v>4.3525761909958903E-2</v>
      </c>
      <c r="H21" s="42">
        <v>3.6839800466404733E-2</v>
      </c>
      <c r="I21" s="42">
        <v>2.4355389197474882E-2</v>
      </c>
    </row>
    <row r="23" spans="1:9">
      <c r="A23" s="97" t="s">
        <v>70</v>
      </c>
      <c r="B23" s="97" t="s">
        <v>70</v>
      </c>
      <c r="C23" s="97" t="s">
        <v>70</v>
      </c>
      <c r="D23" s="97" t="s">
        <v>70</v>
      </c>
      <c r="E23" s="97" t="s">
        <v>70</v>
      </c>
      <c r="F23" s="97" t="s">
        <v>70</v>
      </c>
      <c r="G23" s="97" t="s">
        <v>70</v>
      </c>
      <c r="H23" s="97" t="s">
        <v>70</v>
      </c>
      <c r="I23" s="97" t="s">
        <v>70</v>
      </c>
    </row>
    <row r="24" spans="1:9">
      <c r="A24" s="63" t="s">
        <v>4</v>
      </c>
      <c r="B24" s="64" t="s">
        <v>58</v>
      </c>
      <c r="C24" s="64" t="s">
        <v>59</v>
      </c>
      <c r="D24" s="64" t="s">
        <v>60</v>
      </c>
      <c r="E24" s="64" t="s">
        <v>61</v>
      </c>
      <c r="F24" s="64" t="s">
        <v>62</v>
      </c>
      <c r="G24" s="64" t="s">
        <v>63</v>
      </c>
      <c r="H24" s="64" t="s">
        <v>94</v>
      </c>
      <c r="I24" s="64" t="s">
        <v>64</v>
      </c>
    </row>
    <row r="25" spans="1:9">
      <c r="A25" s="63" t="s">
        <v>76</v>
      </c>
      <c r="B25" s="40">
        <v>116535</v>
      </c>
      <c r="C25" s="40">
        <v>115118</v>
      </c>
      <c r="D25" s="40">
        <v>115387</v>
      </c>
      <c r="E25" s="40">
        <v>129307</v>
      </c>
      <c r="F25" s="40">
        <v>155919</v>
      </c>
      <c r="G25" s="40">
        <v>133810</v>
      </c>
      <c r="H25" s="40">
        <v>118744</v>
      </c>
      <c r="I25" s="40">
        <v>125061</v>
      </c>
    </row>
    <row r="26" spans="1:9">
      <c r="A26" s="63" t="s">
        <v>78</v>
      </c>
      <c r="B26" s="40">
        <v>72610</v>
      </c>
      <c r="C26" s="40">
        <v>65203</v>
      </c>
      <c r="D26" s="40">
        <v>30537</v>
      </c>
      <c r="E26" s="40">
        <v>31642</v>
      </c>
      <c r="F26" s="40">
        <v>44203</v>
      </c>
      <c r="G26" s="40">
        <v>31311</v>
      </c>
      <c r="H26" s="40">
        <v>22652</v>
      </c>
      <c r="I26" s="40">
        <v>32308</v>
      </c>
    </row>
    <row r="27" spans="1:9">
      <c r="A27" s="63" t="s">
        <v>100</v>
      </c>
      <c r="B27" s="40">
        <v>189145</v>
      </c>
      <c r="C27" s="40">
        <v>180321</v>
      </c>
      <c r="D27" s="40">
        <v>145924</v>
      </c>
      <c r="E27" s="40">
        <v>160949</v>
      </c>
      <c r="F27" s="40">
        <v>200122</v>
      </c>
      <c r="G27" s="40">
        <v>165121</v>
      </c>
      <c r="H27" s="40">
        <v>141396</v>
      </c>
      <c r="I27" s="40">
        <v>157369</v>
      </c>
    </row>
    <row r="29" spans="1:9">
      <c r="A29" s="96" t="s">
        <v>71</v>
      </c>
      <c r="B29" s="96"/>
      <c r="C29" s="96"/>
      <c r="D29" s="96"/>
      <c r="E29" s="96"/>
      <c r="F29" s="96"/>
      <c r="G29" s="96"/>
      <c r="H29" s="96"/>
      <c r="I29" s="96"/>
    </row>
    <row r="30" spans="1:9">
      <c r="A30" s="85" t="s">
        <v>96</v>
      </c>
      <c r="B30" s="85"/>
      <c r="C30" s="85"/>
      <c r="D30" s="85"/>
      <c r="E30" s="85"/>
      <c r="F30" s="85"/>
      <c r="G30" s="85"/>
      <c r="H30" s="85"/>
      <c r="I30" s="85"/>
    </row>
    <row r="31" spans="1:9">
      <c r="A31" s="85" t="s">
        <v>97</v>
      </c>
      <c r="B31" s="85"/>
      <c r="C31" s="85"/>
      <c r="D31" s="85"/>
      <c r="E31" s="85"/>
      <c r="F31" s="85"/>
      <c r="G31" s="85"/>
      <c r="H31" s="85"/>
      <c r="I31" s="85"/>
    </row>
    <row r="32" spans="1:9">
      <c r="A32" s="86" t="s">
        <v>98</v>
      </c>
      <c r="B32" s="86"/>
      <c r="C32" s="86"/>
      <c r="D32" s="86"/>
      <c r="E32" s="86"/>
      <c r="F32" s="86"/>
      <c r="G32" s="86"/>
      <c r="H32" s="86"/>
      <c r="I32" s="86"/>
    </row>
  </sheetData>
  <mergeCells count="10">
    <mergeCell ref="A32:I32"/>
    <mergeCell ref="A5:I5"/>
    <mergeCell ref="A11:I11"/>
    <mergeCell ref="A17:I17"/>
    <mergeCell ref="A23:I23"/>
    <mergeCell ref="A2:H2"/>
    <mergeCell ref="A3:H3"/>
    <mergeCell ref="A29:I29"/>
    <mergeCell ref="A30:I30"/>
    <mergeCell ref="A31:I31"/>
  </mergeCells>
  <hyperlinks>
    <hyperlink ref="A1" location="Índice!A1" display="Índice!A1" xr:uid="{00000000-0004-0000-0600-000000000000}"/>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59E1E-528F-49E2-BB99-C4BF9E28331C}">
  <dimension ref="A1:J36"/>
  <sheetViews>
    <sheetView workbookViewId="0">
      <selection activeCell="B28" sqref="B28:I31"/>
    </sheetView>
  </sheetViews>
  <sheetFormatPr baseColWidth="10" defaultColWidth="9.140625" defaultRowHeight="15"/>
  <cols>
    <col min="1" max="1" width="13.85546875" style="11" bestFit="1" customWidth="1"/>
    <col min="2" max="9" width="10.140625" style="11" bestFit="1" customWidth="1"/>
    <col min="10" max="16384" width="9.140625" style="11"/>
  </cols>
  <sheetData>
    <row r="1" spans="1:9">
      <c r="A1" s="1" t="s">
        <v>55</v>
      </c>
      <c r="B1"/>
      <c r="C1"/>
      <c r="D1"/>
      <c r="E1"/>
      <c r="F1"/>
      <c r="G1"/>
      <c r="H1"/>
      <c r="I1"/>
    </row>
    <row r="2" spans="1:9">
      <c r="A2" s="84" t="s">
        <v>253</v>
      </c>
      <c r="B2" s="84"/>
      <c r="C2" s="84"/>
      <c r="D2" s="84"/>
      <c r="E2" s="84"/>
      <c r="F2" s="84"/>
      <c r="G2" s="84"/>
      <c r="H2" s="84"/>
      <c r="I2" s="84"/>
    </row>
    <row r="3" spans="1:9">
      <c r="A3" s="86" t="s">
        <v>245</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130</v>
      </c>
      <c r="B7" s="8">
        <v>69.366900662685467</v>
      </c>
      <c r="C7" s="8">
        <v>66.297576463968483</v>
      </c>
      <c r="D7" s="8">
        <v>69.913002113197891</v>
      </c>
      <c r="E7" s="8">
        <v>70.917900283564421</v>
      </c>
      <c r="F7" s="8">
        <v>74.781802917742468</v>
      </c>
      <c r="G7" s="7">
        <v>76.37514209928004</v>
      </c>
      <c r="H7" s="8">
        <v>73.17370080465507</v>
      </c>
      <c r="I7" s="8">
        <v>77.915393738992918</v>
      </c>
    </row>
    <row r="8" spans="1:9">
      <c r="A8" s="27" t="s">
        <v>131</v>
      </c>
      <c r="B8" s="8">
        <v>71.267359216661944</v>
      </c>
      <c r="C8" s="8">
        <v>70.917820337811307</v>
      </c>
      <c r="D8" s="8">
        <v>72.296623399520485</v>
      </c>
      <c r="E8" s="8">
        <v>73.483895598530424</v>
      </c>
      <c r="F8" s="8">
        <v>73.49577932100479</v>
      </c>
      <c r="G8" s="7">
        <v>73.047124215438927</v>
      </c>
      <c r="H8" s="8">
        <v>72.420117912511827</v>
      </c>
      <c r="I8" s="8">
        <v>75.968500912321133</v>
      </c>
    </row>
    <row r="9" spans="1:9">
      <c r="A9" s="27" t="s">
        <v>132</v>
      </c>
      <c r="B9" s="8">
        <v>67.74519716885743</v>
      </c>
      <c r="C9" s="74" t="s">
        <v>133</v>
      </c>
      <c r="D9" s="74" t="s">
        <v>133</v>
      </c>
      <c r="E9" s="8">
        <v>77.525252525252526</v>
      </c>
      <c r="F9" s="8">
        <v>77.41935483870968</v>
      </c>
      <c r="G9" s="7">
        <v>44.730077120822621</v>
      </c>
      <c r="H9" s="74" t="s">
        <v>133</v>
      </c>
      <c r="I9" s="74" t="s">
        <v>133</v>
      </c>
    </row>
    <row r="10" spans="1:9">
      <c r="A10" s="27" t="s">
        <v>100</v>
      </c>
      <c r="B10" s="8">
        <v>71.118435950985088</v>
      </c>
      <c r="C10" s="8">
        <v>70.508594343770199</v>
      </c>
      <c r="D10" s="8">
        <v>72.056448639480863</v>
      </c>
      <c r="E10" s="8">
        <v>73.17297665611342</v>
      </c>
      <c r="F10" s="8">
        <v>73.654253832573289</v>
      </c>
      <c r="G10" s="7">
        <v>73.478323053184155</v>
      </c>
      <c r="H10" s="8">
        <v>72.545350453251658</v>
      </c>
      <c r="I10" s="8">
        <v>76.247100513806956</v>
      </c>
    </row>
    <row r="12" spans="1:9">
      <c r="A12" s="116" t="s">
        <v>68</v>
      </c>
      <c r="B12" s="117" t="s">
        <v>68</v>
      </c>
      <c r="C12" s="117" t="s">
        <v>68</v>
      </c>
      <c r="D12" s="117" t="s">
        <v>68</v>
      </c>
      <c r="E12" s="117" t="s">
        <v>68</v>
      </c>
      <c r="F12" s="117" t="s">
        <v>68</v>
      </c>
      <c r="G12" s="117" t="s">
        <v>68</v>
      </c>
      <c r="H12" s="117" t="s">
        <v>68</v>
      </c>
      <c r="I12" s="118" t="s">
        <v>68</v>
      </c>
    </row>
    <row r="13" spans="1:9">
      <c r="A13" s="45" t="s">
        <v>4</v>
      </c>
      <c r="B13" s="9" t="s">
        <v>58</v>
      </c>
      <c r="C13" s="9" t="s">
        <v>59</v>
      </c>
      <c r="D13" s="9" t="s">
        <v>60</v>
      </c>
      <c r="E13" s="9" t="s">
        <v>61</v>
      </c>
      <c r="F13" s="9" t="s">
        <v>62</v>
      </c>
      <c r="G13" s="9" t="s">
        <v>63</v>
      </c>
      <c r="H13" s="9" t="s">
        <v>94</v>
      </c>
      <c r="I13" s="9" t="s">
        <v>64</v>
      </c>
    </row>
    <row r="14" spans="1:9">
      <c r="A14" s="27" t="s">
        <v>130</v>
      </c>
      <c r="B14" s="40">
        <v>91597</v>
      </c>
      <c r="C14" s="40">
        <v>99524</v>
      </c>
      <c r="D14" s="40">
        <v>109313</v>
      </c>
      <c r="E14" s="40">
        <v>134361</v>
      </c>
      <c r="F14" s="40">
        <v>126262</v>
      </c>
      <c r="G14" s="40">
        <v>131950</v>
      </c>
      <c r="H14" s="40">
        <v>164294</v>
      </c>
      <c r="I14" s="40">
        <v>139115</v>
      </c>
    </row>
    <row r="15" spans="1:9">
      <c r="A15" s="27" t="s">
        <v>131</v>
      </c>
      <c r="B15" s="40">
        <v>1099704</v>
      </c>
      <c r="C15" s="40">
        <v>1024122</v>
      </c>
      <c r="D15" s="40">
        <v>975567</v>
      </c>
      <c r="E15" s="40">
        <v>924623</v>
      </c>
      <c r="F15" s="40">
        <v>900566</v>
      </c>
      <c r="G15" s="40">
        <v>860513</v>
      </c>
      <c r="H15" s="40">
        <v>824340</v>
      </c>
      <c r="I15" s="40">
        <v>833040</v>
      </c>
    </row>
    <row r="16" spans="1:9">
      <c r="A16" s="27" t="s">
        <v>132</v>
      </c>
      <c r="B16" s="40">
        <v>989</v>
      </c>
      <c r="C16" s="74" t="s">
        <v>133</v>
      </c>
      <c r="D16" s="74" t="s">
        <v>133</v>
      </c>
      <c r="E16" s="40">
        <v>3564</v>
      </c>
      <c r="F16" s="40">
        <v>93</v>
      </c>
      <c r="G16" s="40">
        <v>389</v>
      </c>
      <c r="H16" s="74" t="s">
        <v>133</v>
      </c>
      <c r="I16" s="74" t="s">
        <v>133</v>
      </c>
    </row>
    <row r="17" spans="1:9">
      <c r="A17" s="27" t="s">
        <v>100</v>
      </c>
      <c r="B17" s="40">
        <v>1192290</v>
      </c>
      <c r="C17" s="40">
        <v>1123646</v>
      </c>
      <c r="D17" s="40">
        <v>1084880</v>
      </c>
      <c r="E17" s="40">
        <v>1062548</v>
      </c>
      <c r="F17" s="40">
        <v>1026921</v>
      </c>
      <c r="G17" s="40">
        <v>992852</v>
      </c>
      <c r="H17" s="40">
        <v>988634</v>
      </c>
      <c r="I17" s="40">
        <v>972155</v>
      </c>
    </row>
    <row r="19" spans="1:9">
      <c r="A19" s="97" t="s">
        <v>69</v>
      </c>
      <c r="B19" s="97" t="s">
        <v>69</v>
      </c>
      <c r="C19" s="97" t="s">
        <v>69</v>
      </c>
      <c r="D19" s="97" t="s">
        <v>69</v>
      </c>
      <c r="E19" s="97" t="s">
        <v>69</v>
      </c>
      <c r="F19" s="97" t="s">
        <v>69</v>
      </c>
      <c r="G19" s="97" t="s">
        <v>69</v>
      </c>
      <c r="H19" s="97" t="s">
        <v>69</v>
      </c>
      <c r="I19" s="97" t="s">
        <v>69</v>
      </c>
    </row>
    <row r="20" spans="1:9">
      <c r="A20" s="45" t="s">
        <v>4</v>
      </c>
      <c r="B20" s="9" t="s">
        <v>58</v>
      </c>
      <c r="C20" s="9" t="s">
        <v>59</v>
      </c>
      <c r="D20" s="9" t="s">
        <v>60</v>
      </c>
      <c r="E20" s="9" t="s">
        <v>61</v>
      </c>
      <c r="F20" s="9" t="s">
        <v>62</v>
      </c>
      <c r="G20" s="9" t="s">
        <v>63</v>
      </c>
      <c r="H20" s="9" t="s">
        <v>94</v>
      </c>
      <c r="I20" s="9" t="s">
        <v>64</v>
      </c>
    </row>
    <row r="21" spans="1:9">
      <c r="A21" s="45" t="s">
        <v>130</v>
      </c>
      <c r="B21" s="42">
        <v>1.6580294934354884</v>
      </c>
      <c r="C21" s="42">
        <v>1.8239011396515445</v>
      </c>
      <c r="D21" s="42">
        <v>1.8427674914341294</v>
      </c>
      <c r="E21" s="42">
        <v>1.8837021827924898</v>
      </c>
      <c r="F21" s="42">
        <v>1.1937497417779557</v>
      </c>
      <c r="G21" s="42">
        <v>1.3980595676338679</v>
      </c>
      <c r="H21" s="42">
        <v>3.3172529629065051</v>
      </c>
      <c r="I21" s="42">
        <v>1.1676473308877733</v>
      </c>
    </row>
    <row r="22" spans="1:9">
      <c r="A22" s="45" t="s">
        <v>131</v>
      </c>
      <c r="B22" s="42">
        <v>0.61655071325124888</v>
      </c>
      <c r="C22" s="42">
        <v>0.66980001468706762</v>
      </c>
      <c r="D22" s="42">
        <v>0.9319429577239986</v>
      </c>
      <c r="E22" s="42">
        <v>0.77905927474550885</v>
      </c>
      <c r="F22" s="42">
        <v>0.60175805705506702</v>
      </c>
      <c r="G22" s="42">
        <v>0.80396127406112905</v>
      </c>
      <c r="H22" s="42">
        <v>0.67191831229915067</v>
      </c>
      <c r="I22" s="42">
        <v>0.60843280051116611</v>
      </c>
    </row>
    <row r="23" spans="1:9">
      <c r="A23" s="45" t="s">
        <v>132</v>
      </c>
      <c r="B23" s="42">
        <v>22.426874489332434</v>
      </c>
      <c r="C23" s="74" t="s">
        <v>133</v>
      </c>
      <c r="D23" s="74" t="s">
        <v>133</v>
      </c>
      <c r="E23" s="42">
        <v>14.278834811504797</v>
      </c>
      <c r="F23" s="42">
        <v>23.759946932799313</v>
      </c>
      <c r="G23" s="42">
        <v>18.603888392951713</v>
      </c>
      <c r="H23" s="74" t="s">
        <v>133</v>
      </c>
      <c r="I23" s="74" t="s">
        <v>133</v>
      </c>
    </row>
    <row r="24" spans="1:9">
      <c r="A24" s="45" t="s">
        <v>100</v>
      </c>
      <c r="B24" s="42">
        <v>0.57821820330514773</v>
      </c>
      <c r="C24" s="42">
        <v>0.62547033310787858</v>
      </c>
      <c r="D24" s="42">
        <v>0.86331708399791951</v>
      </c>
      <c r="E24" s="42">
        <v>0.72447768297435378</v>
      </c>
      <c r="F24" s="42">
        <v>0.55274341752573286</v>
      </c>
      <c r="G24" s="42">
        <v>0.73246874305205245</v>
      </c>
      <c r="H24" s="42">
        <v>0.82328836877599465</v>
      </c>
      <c r="I24" s="42">
        <v>0.54938134920416615</v>
      </c>
    </row>
    <row r="26" spans="1:9">
      <c r="A26" s="116" t="s">
        <v>70</v>
      </c>
      <c r="B26" s="117" t="s">
        <v>70</v>
      </c>
      <c r="C26" s="117" t="s">
        <v>70</v>
      </c>
      <c r="D26" s="117" t="s">
        <v>70</v>
      </c>
      <c r="E26" s="117" t="s">
        <v>70</v>
      </c>
      <c r="F26" s="117" t="s">
        <v>70</v>
      </c>
      <c r="G26" s="117" t="s">
        <v>70</v>
      </c>
      <c r="H26" s="117" t="s">
        <v>70</v>
      </c>
      <c r="I26" s="118" t="s">
        <v>70</v>
      </c>
    </row>
    <row r="27" spans="1:9">
      <c r="A27" s="45" t="s">
        <v>4</v>
      </c>
      <c r="B27" s="9" t="s">
        <v>58</v>
      </c>
      <c r="C27" s="9" t="s">
        <v>59</v>
      </c>
      <c r="D27" s="9" t="s">
        <v>60</v>
      </c>
      <c r="E27" s="9" t="s">
        <v>61</v>
      </c>
      <c r="F27" s="9" t="s">
        <v>62</v>
      </c>
      <c r="G27" s="9" t="s">
        <v>63</v>
      </c>
      <c r="H27" s="9" t="s">
        <v>94</v>
      </c>
      <c r="I27" s="9" t="s">
        <v>64</v>
      </c>
    </row>
    <row r="28" spans="1:9">
      <c r="A28" s="27" t="s">
        <v>130</v>
      </c>
      <c r="B28" s="40">
        <v>2715</v>
      </c>
      <c r="C28" s="40">
        <v>2332</v>
      </c>
      <c r="D28" s="40">
        <v>1999</v>
      </c>
      <c r="E28" s="40">
        <v>2271</v>
      </c>
      <c r="F28" s="40">
        <v>2529</v>
      </c>
      <c r="G28" s="40">
        <v>1932</v>
      </c>
      <c r="H28" s="40">
        <v>1855</v>
      </c>
      <c r="I28" s="40">
        <v>2071</v>
      </c>
    </row>
    <row r="29" spans="1:9">
      <c r="A29" s="27" t="s">
        <v>131</v>
      </c>
      <c r="B29" s="40">
        <v>18551</v>
      </c>
      <c r="C29" s="40">
        <v>15341</v>
      </c>
      <c r="D29" s="40">
        <v>11616</v>
      </c>
      <c r="E29" s="40">
        <v>11714</v>
      </c>
      <c r="F29" s="40">
        <v>13607</v>
      </c>
      <c r="G29" s="40">
        <v>9780</v>
      </c>
      <c r="H29" s="40">
        <v>8268</v>
      </c>
      <c r="I29" s="40">
        <v>8571</v>
      </c>
    </row>
    <row r="30" spans="1:9">
      <c r="A30" s="27" t="s">
        <v>132</v>
      </c>
      <c r="B30" s="40">
        <v>13</v>
      </c>
      <c r="C30" s="74" t="s">
        <v>133</v>
      </c>
      <c r="D30" s="74" t="s">
        <v>133</v>
      </c>
      <c r="E30" s="40">
        <v>39</v>
      </c>
      <c r="F30" s="40">
        <v>3</v>
      </c>
      <c r="G30" s="40">
        <v>10</v>
      </c>
      <c r="H30" s="74" t="s">
        <v>133</v>
      </c>
      <c r="I30" s="74" t="s">
        <v>133</v>
      </c>
    </row>
    <row r="31" spans="1:9">
      <c r="A31" s="27" t="s">
        <v>100</v>
      </c>
      <c r="B31" s="40">
        <v>21279</v>
      </c>
      <c r="C31" s="40">
        <v>17673</v>
      </c>
      <c r="D31" s="40">
        <v>13615</v>
      </c>
      <c r="E31" s="40">
        <v>14024</v>
      </c>
      <c r="F31" s="40">
        <v>16139</v>
      </c>
      <c r="G31" s="40">
        <v>11722</v>
      </c>
      <c r="H31" s="40">
        <v>10123</v>
      </c>
      <c r="I31" s="40">
        <v>10642</v>
      </c>
    </row>
    <row r="33" spans="1:10">
      <c r="A33" s="96" t="s">
        <v>71</v>
      </c>
      <c r="B33" s="96"/>
      <c r="C33" s="96"/>
      <c r="D33" s="96"/>
      <c r="E33" s="96"/>
      <c r="F33" s="96"/>
      <c r="G33" s="96"/>
      <c r="H33" s="96"/>
      <c r="I33" s="96"/>
      <c r="J33" s="96"/>
    </row>
    <row r="34" spans="1:10">
      <c r="A34" s="85" t="s">
        <v>96</v>
      </c>
      <c r="B34" s="85"/>
      <c r="C34" s="85"/>
      <c r="D34" s="85"/>
      <c r="E34" s="85"/>
      <c r="F34" s="85"/>
      <c r="G34" s="85"/>
      <c r="H34" s="85"/>
      <c r="I34" s="85"/>
      <c r="J34" s="85"/>
    </row>
    <row r="35" spans="1:10">
      <c r="A35" s="85" t="s">
        <v>97</v>
      </c>
      <c r="B35" s="85"/>
      <c r="C35" s="85"/>
      <c r="D35" s="85"/>
      <c r="E35" s="85"/>
      <c r="F35" s="85"/>
      <c r="G35" s="85"/>
      <c r="H35" s="85"/>
      <c r="I35" s="85"/>
      <c r="J35" s="85"/>
    </row>
    <row r="36" spans="1:10">
      <c r="A36" s="86" t="s">
        <v>98</v>
      </c>
      <c r="B36" s="86"/>
      <c r="C36" s="86"/>
      <c r="D36" s="86"/>
      <c r="E36" s="86"/>
      <c r="F36" s="86"/>
      <c r="G36" s="86"/>
      <c r="H36" s="86"/>
      <c r="I36" s="86"/>
      <c r="J36" s="86"/>
    </row>
  </sheetData>
  <mergeCells count="10">
    <mergeCell ref="A2:I2"/>
    <mergeCell ref="A3:I3"/>
    <mergeCell ref="A33:J33"/>
    <mergeCell ref="A34:J34"/>
    <mergeCell ref="A35:J35"/>
    <mergeCell ref="A36:J36"/>
    <mergeCell ref="A5:I5"/>
    <mergeCell ref="A12:I12"/>
    <mergeCell ref="A19:I19"/>
    <mergeCell ref="A26:I26"/>
  </mergeCells>
  <hyperlinks>
    <hyperlink ref="A1" location="Índice!A1" display="Índice!A1" xr:uid="{D2409E94-83AA-4E31-BD9D-2BF3951989F1}"/>
  </hyperlinks>
  <pageMargins left="0.7" right="0.7" top="0.75" bottom="0.75" header="0.3" footer="0.3"/>
  <pageSetup orientation="portrait" horizontalDpi="0" verticalDpi="0"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F70B4-A8B8-4A9A-99CC-F86F71451B88}">
  <dimension ref="A1:J36"/>
  <sheetViews>
    <sheetView workbookViewId="0">
      <selection activeCell="A4" sqref="A4"/>
    </sheetView>
  </sheetViews>
  <sheetFormatPr baseColWidth="10" defaultColWidth="9.140625" defaultRowHeight="15"/>
  <cols>
    <col min="1" max="1" width="19.5703125" style="11" bestFit="1" customWidth="1"/>
    <col min="2" max="9" width="10.140625" style="11" bestFit="1" customWidth="1"/>
    <col min="10" max="16384" width="9.140625" style="11"/>
  </cols>
  <sheetData>
    <row r="1" spans="1:9">
      <c r="A1" s="1" t="s">
        <v>55</v>
      </c>
      <c r="B1"/>
      <c r="C1"/>
      <c r="D1"/>
      <c r="E1"/>
      <c r="F1"/>
      <c r="G1"/>
      <c r="H1"/>
      <c r="I1"/>
    </row>
    <row r="2" spans="1:9">
      <c r="A2" s="84" t="s">
        <v>254</v>
      </c>
      <c r="B2" s="84"/>
      <c r="C2" s="84"/>
      <c r="D2" s="84"/>
      <c r="E2" s="84"/>
      <c r="F2" s="84"/>
      <c r="G2" s="84"/>
      <c r="H2" s="84"/>
      <c r="I2" s="84"/>
    </row>
    <row r="3" spans="1:9">
      <c r="A3" s="86" t="s">
        <v>245</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135</v>
      </c>
      <c r="B7" s="8">
        <v>71.165460473859028</v>
      </c>
      <c r="C7" s="8">
        <v>70.580249937411708</v>
      </c>
      <c r="D7" s="8">
        <v>72.218977883593126</v>
      </c>
      <c r="E7" s="8">
        <v>73.357410657921079</v>
      </c>
      <c r="F7" s="8">
        <v>73.822749137747451</v>
      </c>
      <c r="G7" s="7">
        <v>73.790274411874393</v>
      </c>
      <c r="H7" s="8">
        <v>72.693277731940739</v>
      </c>
      <c r="I7" s="8">
        <v>77.154096687029423</v>
      </c>
    </row>
    <row r="8" spans="1:9">
      <c r="A8" s="27" t="s">
        <v>204</v>
      </c>
      <c r="B8" s="8">
        <v>69.570957095709574</v>
      </c>
      <c r="C8" s="8">
        <v>66.254023273087398</v>
      </c>
      <c r="D8" s="8">
        <v>62.096205388630274</v>
      </c>
      <c r="E8" s="8">
        <v>64.651389566065333</v>
      </c>
      <c r="F8" s="8">
        <v>66.37947725072604</v>
      </c>
      <c r="G8" s="7">
        <v>59.806693960241418</v>
      </c>
      <c r="H8" s="8">
        <v>69.818727392305163</v>
      </c>
      <c r="I8" s="8">
        <v>64.311800793937195</v>
      </c>
    </row>
    <row r="9" spans="1:9">
      <c r="A9" s="27" t="s">
        <v>132</v>
      </c>
      <c r="B9" s="8">
        <v>61.461251167133526</v>
      </c>
      <c r="C9" s="74">
        <v>65.062843676355058</v>
      </c>
      <c r="D9" s="74">
        <v>57.129714811407538</v>
      </c>
      <c r="E9" s="8">
        <v>65.755580995993128</v>
      </c>
      <c r="F9" s="8">
        <v>59.400749063670411</v>
      </c>
      <c r="G9" s="35" t="s">
        <v>133</v>
      </c>
      <c r="H9" s="74">
        <v>69.284188034188034</v>
      </c>
      <c r="I9" s="74">
        <v>81.739130434782609</v>
      </c>
    </row>
    <row r="10" spans="1:9">
      <c r="A10" s="27" t="s">
        <v>100</v>
      </c>
      <c r="B10" s="8">
        <v>71.118435950985088</v>
      </c>
      <c r="C10" s="8">
        <v>70.508594343770199</v>
      </c>
      <c r="D10" s="8">
        <v>72.056448639480863</v>
      </c>
      <c r="E10" s="8">
        <v>73.17297665611342</v>
      </c>
      <c r="F10" s="8">
        <v>73.654253832573289</v>
      </c>
      <c r="G10" s="7">
        <v>73.478323053184155</v>
      </c>
      <c r="H10" s="8">
        <v>72.545350453251658</v>
      </c>
      <c r="I10" s="8">
        <v>76.247100513806956</v>
      </c>
    </row>
    <row r="12" spans="1:9">
      <c r="A12" s="116" t="s">
        <v>68</v>
      </c>
      <c r="B12" s="117" t="s">
        <v>68</v>
      </c>
      <c r="C12" s="117" t="s">
        <v>68</v>
      </c>
      <c r="D12" s="117" t="s">
        <v>68</v>
      </c>
      <c r="E12" s="117" t="s">
        <v>68</v>
      </c>
      <c r="F12" s="117" t="s">
        <v>68</v>
      </c>
      <c r="G12" s="117" t="s">
        <v>68</v>
      </c>
      <c r="H12" s="117" t="s">
        <v>68</v>
      </c>
      <c r="I12" s="118" t="s">
        <v>68</v>
      </c>
    </row>
    <row r="13" spans="1:9">
      <c r="A13" s="45" t="s">
        <v>4</v>
      </c>
      <c r="B13" s="9" t="s">
        <v>58</v>
      </c>
      <c r="C13" s="9" t="s">
        <v>59</v>
      </c>
      <c r="D13" s="9" t="s">
        <v>60</v>
      </c>
      <c r="E13" s="9" t="s">
        <v>61</v>
      </c>
      <c r="F13" s="9" t="s">
        <v>62</v>
      </c>
      <c r="G13" s="9" t="s">
        <v>63</v>
      </c>
      <c r="H13" s="9" t="s">
        <v>94</v>
      </c>
      <c r="I13" s="9" t="s">
        <v>64</v>
      </c>
    </row>
    <row r="14" spans="1:9">
      <c r="A14" s="27" t="s">
        <v>135</v>
      </c>
      <c r="B14" s="40">
        <v>1178916</v>
      </c>
      <c r="C14" s="40">
        <v>1106437</v>
      </c>
      <c r="D14" s="40">
        <v>1068528</v>
      </c>
      <c r="E14" s="40">
        <v>1039152</v>
      </c>
      <c r="F14" s="40">
        <v>1004926</v>
      </c>
      <c r="G14" s="40">
        <v>962677</v>
      </c>
      <c r="H14" s="40">
        <v>938106</v>
      </c>
      <c r="I14" s="40">
        <v>901155</v>
      </c>
    </row>
    <row r="15" spans="1:9">
      <c r="A15" s="27" t="s">
        <v>204</v>
      </c>
      <c r="B15" s="40">
        <v>9090</v>
      </c>
      <c r="C15" s="40">
        <v>12117</v>
      </c>
      <c r="D15" s="40">
        <v>14178</v>
      </c>
      <c r="E15" s="40">
        <v>16408</v>
      </c>
      <c r="F15" s="40">
        <v>20660</v>
      </c>
      <c r="G15" s="40">
        <v>23693</v>
      </c>
      <c r="H15" s="40">
        <v>48656</v>
      </c>
      <c r="I15" s="40">
        <v>69275</v>
      </c>
    </row>
    <row r="16" spans="1:9">
      <c r="A16" s="27" t="s">
        <v>132</v>
      </c>
      <c r="B16" s="40">
        <v>4284</v>
      </c>
      <c r="C16" s="40">
        <v>5092</v>
      </c>
      <c r="D16" s="40">
        <v>2174</v>
      </c>
      <c r="E16" s="40">
        <v>6988</v>
      </c>
      <c r="F16" s="40">
        <v>1335</v>
      </c>
      <c r="G16" s="35" t="s">
        <v>133</v>
      </c>
      <c r="H16" s="40">
        <v>1872</v>
      </c>
      <c r="I16" s="40">
        <v>1725</v>
      </c>
    </row>
    <row r="17" spans="1:9">
      <c r="A17" s="27" t="s">
        <v>100</v>
      </c>
      <c r="B17" s="40">
        <v>1192290</v>
      </c>
      <c r="C17" s="40">
        <v>1123646</v>
      </c>
      <c r="D17" s="40">
        <v>1084880</v>
      </c>
      <c r="E17" s="40">
        <v>1062548</v>
      </c>
      <c r="F17" s="40">
        <v>1026921</v>
      </c>
      <c r="G17" s="40">
        <v>986370</v>
      </c>
      <c r="H17" s="40">
        <v>988634</v>
      </c>
      <c r="I17" s="40">
        <v>972155</v>
      </c>
    </row>
    <row r="19" spans="1:9">
      <c r="A19" s="97" t="s">
        <v>69</v>
      </c>
      <c r="B19" s="97" t="s">
        <v>69</v>
      </c>
      <c r="C19" s="97" t="s">
        <v>69</v>
      </c>
      <c r="D19" s="97" t="s">
        <v>69</v>
      </c>
      <c r="E19" s="97" t="s">
        <v>69</v>
      </c>
      <c r="F19" s="97" t="s">
        <v>69</v>
      </c>
      <c r="G19" s="97" t="s">
        <v>69</v>
      </c>
      <c r="H19" s="97" t="s">
        <v>69</v>
      </c>
      <c r="I19" s="97" t="s">
        <v>69</v>
      </c>
    </row>
    <row r="20" spans="1:9">
      <c r="A20" s="45" t="s">
        <v>4</v>
      </c>
      <c r="B20" s="9" t="s">
        <v>58</v>
      </c>
      <c r="C20" s="9" t="s">
        <v>59</v>
      </c>
      <c r="D20" s="9" t="s">
        <v>60</v>
      </c>
      <c r="E20" s="9" t="s">
        <v>61</v>
      </c>
      <c r="F20" s="9" t="s">
        <v>62</v>
      </c>
      <c r="G20" s="9" t="s">
        <v>63</v>
      </c>
      <c r="H20" s="9" t="s">
        <v>94</v>
      </c>
      <c r="I20" s="9" t="s">
        <v>64</v>
      </c>
    </row>
    <row r="21" spans="1:9">
      <c r="A21" s="27" t="s">
        <v>135</v>
      </c>
      <c r="B21" s="42">
        <v>0.5809463300675507</v>
      </c>
      <c r="C21" s="42">
        <v>0.63372250615961545</v>
      </c>
      <c r="D21" s="42">
        <v>0.86432148789525354</v>
      </c>
      <c r="E21" s="42">
        <v>0.72774643441127385</v>
      </c>
      <c r="F21" s="42">
        <v>0.55611175178604288</v>
      </c>
      <c r="G21" s="42">
        <v>0.74469808123776526</v>
      </c>
      <c r="H21" s="42">
        <v>0.85098482323365943</v>
      </c>
      <c r="I21" s="42">
        <v>0.54437551386653416</v>
      </c>
    </row>
    <row r="22" spans="1:9">
      <c r="A22" s="27" t="s">
        <v>204</v>
      </c>
      <c r="B22" s="42">
        <v>6.0212729373642153</v>
      </c>
      <c r="C22" s="42">
        <v>6.7692680970481662</v>
      </c>
      <c r="D22" s="42">
        <v>7.7639420905999943</v>
      </c>
      <c r="E22" s="42">
        <v>5.629735040189451</v>
      </c>
      <c r="F22" s="42">
        <v>3.810485902396278</v>
      </c>
      <c r="G22" s="42">
        <v>4.2531808930484329</v>
      </c>
      <c r="H22" s="42">
        <v>2.9372793993007158</v>
      </c>
      <c r="I22" s="42">
        <v>2.9648332475872561</v>
      </c>
    </row>
    <row r="23" spans="1:9">
      <c r="A23" s="45" t="s">
        <v>132</v>
      </c>
      <c r="B23" s="42">
        <v>8.830083161673965</v>
      </c>
      <c r="C23" s="74">
        <v>9.8002629825893131</v>
      </c>
      <c r="D23" s="74">
        <v>18.253466603324902</v>
      </c>
      <c r="E23" s="42">
        <v>6.4330903667817365</v>
      </c>
      <c r="F23" s="42">
        <v>14.25272904020661</v>
      </c>
      <c r="G23" s="35" t="s">
        <v>133</v>
      </c>
      <c r="H23" s="74">
        <v>14.484165450705078</v>
      </c>
      <c r="I23" s="74">
        <v>11.307026589494935</v>
      </c>
    </row>
    <row r="24" spans="1:9">
      <c r="A24" s="45" t="s">
        <v>100</v>
      </c>
      <c r="B24" s="42">
        <v>0.57821820330514773</v>
      </c>
      <c r="C24" s="42">
        <v>0.62547033310787858</v>
      </c>
      <c r="D24" s="42">
        <v>0.86331708399791962</v>
      </c>
      <c r="E24" s="42">
        <v>0.72447768297435389</v>
      </c>
      <c r="F24" s="42">
        <v>0.55274341752573286</v>
      </c>
      <c r="G24" s="42">
        <v>0.73246874305205234</v>
      </c>
      <c r="H24" s="42">
        <v>0.82328836877599465</v>
      </c>
      <c r="I24" s="42">
        <v>0.54938134920416615</v>
      </c>
    </row>
    <row r="26" spans="1:9">
      <c r="A26" s="116" t="s">
        <v>70</v>
      </c>
      <c r="B26" s="117" t="s">
        <v>70</v>
      </c>
      <c r="C26" s="117" t="s">
        <v>70</v>
      </c>
      <c r="D26" s="117" t="s">
        <v>70</v>
      </c>
      <c r="E26" s="117" t="s">
        <v>70</v>
      </c>
      <c r="F26" s="117" t="s">
        <v>70</v>
      </c>
      <c r="G26" s="117" t="s">
        <v>70</v>
      </c>
      <c r="H26" s="117" t="s">
        <v>70</v>
      </c>
      <c r="I26" s="118" t="s">
        <v>70</v>
      </c>
    </row>
    <row r="27" spans="1:9">
      <c r="A27" s="45" t="s">
        <v>4</v>
      </c>
      <c r="B27" s="9" t="s">
        <v>58</v>
      </c>
      <c r="C27" s="9" t="s">
        <v>59</v>
      </c>
      <c r="D27" s="9" t="s">
        <v>60</v>
      </c>
      <c r="E27" s="9" t="s">
        <v>61</v>
      </c>
      <c r="F27" s="9" t="s">
        <v>62</v>
      </c>
      <c r="G27" s="9" t="s">
        <v>63</v>
      </c>
      <c r="H27" s="9" t="s">
        <v>94</v>
      </c>
      <c r="I27" s="9" t="s">
        <v>64</v>
      </c>
    </row>
    <row r="28" spans="1:9">
      <c r="A28" s="27" t="s">
        <v>135</v>
      </c>
      <c r="B28" s="40">
        <v>21069</v>
      </c>
      <c r="C28" s="40">
        <v>17514</v>
      </c>
      <c r="D28" s="40">
        <v>13432</v>
      </c>
      <c r="E28" s="40">
        <v>13748</v>
      </c>
      <c r="F28" s="40">
        <v>15880</v>
      </c>
      <c r="G28" s="40">
        <v>11412</v>
      </c>
      <c r="H28" s="40">
        <v>9680</v>
      </c>
      <c r="I28" s="40">
        <v>10051</v>
      </c>
    </row>
    <row r="29" spans="1:9">
      <c r="A29" s="27" t="s">
        <v>204</v>
      </c>
      <c r="B29" s="40">
        <v>131</v>
      </c>
      <c r="C29" s="40">
        <v>116</v>
      </c>
      <c r="D29" s="40">
        <v>168</v>
      </c>
      <c r="E29" s="40">
        <v>160</v>
      </c>
      <c r="F29" s="40">
        <v>240</v>
      </c>
      <c r="G29" s="40">
        <v>242</v>
      </c>
      <c r="H29" s="40">
        <v>424</v>
      </c>
      <c r="I29" s="40">
        <v>575</v>
      </c>
    </row>
    <row r="30" spans="1:9">
      <c r="A30" s="27" t="s">
        <v>132</v>
      </c>
      <c r="B30" s="40">
        <v>79</v>
      </c>
      <c r="C30" s="40">
        <v>43</v>
      </c>
      <c r="D30" s="40">
        <v>15</v>
      </c>
      <c r="E30" s="40">
        <v>116</v>
      </c>
      <c r="F30" s="40">
        <v>19</v>
      </c>
      <c r="G30" s="35" t="s">
        <v>133</v>
      </c>
      <c r="H30" s="40">
        <v>19</v>
      </c>
      <c r="I30" s="40">
        <v>16</v>
      </c>
    </row>
    <row r="31" spans="1:9">
      <c r="A31" s="27" t="s">
        <v>100</v>
      </c>
      <c r="B31" s="40">
        <v>21279</v>
      </c>
      <c r="C31" s="40">
        <v>17673</v>
      </c>
      <c r="D31" s="40">
        <v>13615</v>
      </c>
      <c r="E31" s="40">
        <v>14024</v>
      </c>
      <c r="F31" s="40">
        <v>16139</v>
      </c>
      <c r="G31" s="40">
        <v>11654</v>
      </c>
      <c r="H31" s="40">
        <v>10123</v>
      </c>
      <c r="I31" s="40">
        <v>10642</v>
      </c>
    </row>
    <row r="33" spans="1:10">
      <c r="A33" s="96" t="s">
        <v>71</v>
      </c>
      <c r="B33" s="96"/>
      <c r="C33" s="96"/>
      <c r="D33" s="96"/>
      <c r="E33" s="96"/>
      <c r="F33" s="96"/>
      <c r="G33" s="96"/>
      <c r="H33" s="96"/>
      <c r="I33" s="96"/>
      <c r="J33" s="96"/>
    </row>
    <row r="34" spans="1:10">
      <c r="A34" s="85" t="s">
        <v>96</v>
      </c>
      <c r="B34" s="85"/>
      <c r="C34" s="85"/>
      <c r="D34" s="85"/>
      <c r="E34" s="85"/>
      <c r="F34" s="85"/>
      <c r="G34" s="85"/>
      <c r="H34" s="85"/>
      <c r="I34" s="85"/>
      <c r="J34" s="85"/>
    </row>
    <row r="35" spans="1:10">
      <c r="A35" s="85" t="s">
        <v>97</v>
      </c>
      <c r="B35" s="85"/>
      <c r="C35" s="85"/>
      <c r="D35" s="85"/>
      <c r="E35" s="85"/>
      <c r="F35" s="85"/>
      <c r="G35" s="85"/>
      <c r="H35" s="85"/>
      <c r="I35" s="85"/>
      <c r="J35" s="85"/>
    </row>
    <row r="36" spans="1:10">
      <c r="A36" s="86" t="s">
        <v>98</v>
      </c>
      <c r="B36" s="86"/>
      <c r="C36" s="86"/>
      <c r="D36" s="86"/>
      <c r="E36" s="86"/>
      <c r="F36" s="86"/>
      <c r="G36" s="86"/>
      <c r="H36" s="86"/>
      <c r="I36" s="86"/>
      <c r="J36" s="86"/>
    </row>
  </sheetData>
  <mergeCells count="10">
    <mergeCell ref="A2:I2"/>
    <mergeCell ref="A3:I3"/>
    <mergeCell ref="A33:J33"/>
    <mergeCell ref="A34:J34"/>
    <mergeCell ref="A35:J35"/>
    <mergeCell ref="A36:J36"/>
    <mergeCell ref="A5:I5"/>
    <mergeCell ref="A12:I12"/>
    <mergeCell ref="A19:I19"/>
    <mergeCell ref="A26:I26"/>
  </mergeCells>
  <hyperlinks>
    <hyperlink ref="A1" location="Índice!A1" display="Índice!A1" xr:uid="{BD7CAEFC-3A5B-4F75-91A4-BDE7E0209662}"/>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ED8E4-2721-4C4F-9AA1-55682AB947C3}">
  <dimension ref="A1:J24"/>
  <sheetViews>
    <sheetView workbookViewId="0">
      <selection activeCell="Q21" sqref="Q21"/>
    </sheetView>
  </sheetViews>
  <sheetFormatPr baseColWidth="10" defaultColWidth="9.140625" defaultRowHeight="15"/>
  <cols>
    <col min="1" max="1" width="13.85546875" bestFit="1" customWidth="1"/>
    <col min="2" max="9" width="10.140625" bestFit="1" customWidth="1"/>
  </cols>
  <sheetData>
    <row r="1" spans="1:9">
      <c r="A1" s="1" t="s">
        <v>55</v>
      </c>
    </row>
    <row r="2" spans="1:9">
      <c r="A2" s="84" t="s">
        <v>35</v>
      </c>
      <c r="B2" s="84"/>
      <c r="C2" s="84"/>
      <c r="D2" s="84"/>
      <c r="E2" s="84"/>
      <c r="F2" s="84"/>
      <c r="G2" s="84"/>
      <c r="H2" s="84"/>
      <c r="I2" s="84"/>
    </row>
    <row r="3" spans="1:9">
      <c r="A3" s="86" t="s">
        <v>255</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95</v>
      </c>
      <c r="B7" s="8">
        <v>94.047421348832913</v>
      </c>
      <c r="C7" s="8">
        <v>94.143173205796131</v>
      </c>
      <c r="D7" s="8">
        <v>93.923844111791169</v>
      </c>
      <c r="E7" s="8">
        <v>97.865131739930817</v>
      </c>
      <c r="F7" s="8">
        <v>99.167706181877662</v>
      </c>
      <c r="G7" s="7">
        <v>99.142369658317648</v>
      </c>
      <c r="H7" s="8">
        <v>110.5038871817073</v>
      </c>
      <c r="I7" s="8">
        <v>105.58378036424232</v>
      </c>
    </row>
    <row r="9" spans="1:9">
      <c r="A9" s="116" t="s">
        <v>68</v>
      </c>
      <c r="B9" s="117" t="s">
        <v>68</v>
      </c>
      <c r="C9" s="117" t="s">
        <v>68</v>
      </c>
      <c r="D9" s="117" t="s">
        <v>68</v>
      </c>
      <c r="E9" s="117" t="s">
        <v>68</v>
      </c>
      <c r="F9" s="117" t="s">
        <v>68</v>
      </c>
      <c r="G9" s="117" t="s">
        <v>68</v>
      </c>
      <c r="H9" s="117" t="s">
        <v>68</v>
      </c>
      <c r="I9" s="118" t="s">
        <v>68</v>
      </c>
    </row>
    <row r="10" spans="1:9">
      <c r="A10" s="45" t="s">
        <v>4</v>
      </c>
      <c r="B10" s="9" t="s">
        <v>58</v>
      </c>
      <c r="C10" s="9" t="s">
        <v>59</v>
      </c>
      <c r="D10" s="9" t="s">
        <v>60</v>
      </c>
      <c r="E10" s="9" t="s">
        <v>61</v>
      </c>
      <c r="F10" s="9" t="s">
        <v>62</v>
      </c>
      <c r="G10" s="9" t="s">
        <v>63</v>
      </c>
      <c r="H10" s="9" t="s">
        <v>94</v>
      </c>
      <c r="I10" s="9" t="s">
        <v>64</v>
      </c>
    </row>
    <row r="11" spans="1:9">
      <c r="A11" s="27" t="s">
        <v>95</v>
      </c>
      <c r="B11" s="40">
        <v>1192290</v>
      </c>
      <c r="C11" s="40">
        <v>1123646</v>
      </c>
      <c r="D11" s="40">
        <v>1084880</v>
      </c>
      <c r="E11" s="40">
        <v>1062548</v>
      </c>
      <c r="F11" s="40">
        <v>1026921</v>
      </c>
      <c r="G11" s="40">
        <v>992852</v>
      </c>
      <c r="H11" s="40">
        <v>988634</v>
      </c>
      <c r="I11" s="40">
        <v>972155</v>
      </c>
    </row>
    <row r="13" spans="1:9">
      <c r="A13" s="97" t="s">
        <v>69</v>
      </c>
      <c r="B13" s="97" t="s">
        <v>69</v>
      </c>
      <c r="C13" s="97" t="s">
        <v>69</v>
      </c>
      <c r="D13" s="97" t="s">
        <v>69</v>
      </c>
      <c r="E13" s="97" t="s">
        <v>69</v>
      </c>
      <c r="F13" s="97" t="s">
        <v>69</v>
      </c>
      <c r="G13" s="97" t="s">
        <v>69</v>
      </c>
      <c r="H13" s="97" t="s">
        <v>69</v>
      </c>
      <c r="I13" s="97" t="s">
        <v>69</v>
      </c>
    </row>
    <row r="14" spans="1:9">
      <c r="A14" s="45" t="s">
        <v>4</v>
      </c>
      <c r="B14" s="9" t="s">
        <v>58</v>
      </c>
      <c r="C14" s="9" t="s">
        <v>59</v>
      </c>
      <c r="D14" s="9" t="s">
        <v>60</v>
      </c>
      <c r="E14" s="9" t="s">
        <v>61</v>
      </c>
      <c r="F14" s="9" t="s">
        <v>62</v>
      </c>
      <c r="G14" s="9" t="s">
        <v>63</v>
      </c>
      <c r="H14" s="9" t="s">
        <v>94</v>
      </c>
      <c r="I14" s="9" t="s">
        <v>64</v>
      </c>
    </row>
    <row r="15" spans="1:9">
      <c r="A15" s="45" t="s">
        <v>95</v>
      </c>
      <c r="B15" s="42">
        <v>0.84590565460305556</v>
      </c>
      <c r="C15" s="42">
        <v>0.95998946329170776</v>
      </c>
      <c r="D15" s="42">
        <v>1.2708246892304671</v>
      </c>
      <c r="E15" s="42">
        <v>1.1150694669669747</v>
      </c>
      <c r="F15" s="42">
        <v>0.85035449921936923</v>
      </c>
      <c r="G15" s="42">
        <v>1.1106746942305845</v>
      </c>
      <c r="H15" s="42">
        <v>1.2608260845921162</v>
      </c>
      <c r="I15" s="42">
        <v>0.97908879123133497</v>
      </c>
    </row>
    <row r="17" spans="1:10">
      <c r="A17" s="116" t="s">
        <v>70</v>
      </c>
      <c r="B17" s="117" t="s">
        <v>70</v>
      </c>
      <c r="C17" s="117" t="s">
        <v>70</v>
      </c>
      <c r="D17" s="117" t="s">
        <v>70</v>
      </c>
      <c r="E17" s="117" t="s">
        <v>70</v>
      </c>
      <c r="F17" s="117" t="s">
        <v>70</v>
      </c>
      <c r="G17" s="117" t="s">
        <v>70</v>
      </c>
      <c r="H17" s="117" t="s">
        <v>70</v>
      </c>
      <c r="I17" s="118" t="s">
        <v>70</v>
      </c>
    </row>
    <row r="18" spans="1:10">
      <c r="A18" s="45" t="s">
        <v>4</v>
      </c>
      <c r="B18" s="9" t="s">
        <v>58</v>
      </c>
      <c r="C18" s="9" t="s">
        <v>59</v>
      </c>
      <c r="D18" s="9" t="s">
        <v>60</v>
      </c>
      <c r="E18" s="9" t="s">
        <v>61</v>
      </c>
      <c r="F18" s="9" t="s">
        <v>62</v>
      </c>
      <c r="G18" s="9" t="s">
        <v>63</v>
      </c>
      <c r="H18" s="9" t="s">
        <v>94</v>
      </c>
      <c r="I18" s="9" t="s">
        <v>64</v>
      </c>
    </row>
    <row r="19" spans="1:10">
      <c r="A19" s="27" t="s">
        <v>95</v>
      </c>
      <c r="B19" s="40">
        <v>21279</v>
      </c>
      <c r="C19" s="40">
        <v>17673</v>
      </c>
      <c r="D19" s="40">
        <v>13615</v>
      </c>
      <c r="E19" s="40">
        <v>14024</v>
      </c>
      <c r="F19" s="40">
        <v>16139</v>
      </c>
      <c r="G19" s="40">
        <v>11722</v>
      </c>
      <c r="H19" s="40">
        <v>10123</v>
      </c>
      <c r="I19" s="40">
        <v>10642</v>
      </c>
    </row>
    <row r="21" spans="1:10">
      <c r="A21" s="96" t="s">
        <v>71</v>
      </c>
      <c r="B21" s="96"/>
      <c r="C21" s="96"/>
      <c r="D21" s="96"/>
      <c r="E21" s="96"/>
      <c r="F21" s="96"/>
      <c r="G21" s="96"/>
      <c r="H21" s="96"/>
      <c r="I21" s="96"/>
      <c r="J21" s="96"/>
    </row>
    <row r="22" spans="1:10">
      <c r="A22" s="85" t="s">
        <v>96</v>
      </c>
      <c r="B22" s="85"/>
      <c r="C22" s="85"/>
      <c r="D22" s="85"/>
      <c r="E22" s="85"/>
      <c r="F22" s="85"/>
      <c r="G22" s="85"/>
      <c r="H22" s="85"/>
      <c r="I22" s="85"/>
      <c r="J22" s="85"/>
    </row>
    <row r="23" spans="1:10">
      <c r="A23" s="85" t="s">
        <v>97</v>
      </c>
      <c r="B23" s="85"/>
      <c r="C23" s="85"/>
      <c r="D23" s="85"/>
      <c r="E23" s="85"/>
      <c r="F23" s="85"/>
      <c r="G23" s="85"/>
      <c r="H23" s="85"/>
      <c r="I23" s="85"/>
      <c r="J23" s="85"/>
    </row>
    <row r="24" spans="1:10">
      <c r="A24" s="86" t="s">
        <v>98</v>
      </c>
      <c r="B24" s="86"/>
      <c r="C24" s="86"/>
      <c r="D24" s="86"/>
      <c r="E24" s="86"/>
      <c r="F24" s="86"/>
      <c r="G24" s="86"/>
      <c r="H24" s="86"/>
      <c r="I24" s="86"/>
      <c r="J24" s="86"/>
    </row>
  </sheetData>
  <mergeCells count="10">
    <mergeCell ref="A22:J22"/>
    <mergeCell ref="A23:J23"/>
    <mergeCell ref="A24:J24"/>
    <mergeCell ref="A3:I3"/>
    <mergeCell ref="A2:I2"/>
    <mergeCell ref="A5:I5"/>
    <mergeCell ref="A9:I9"/>
    <mergeCell ref="A13:I13"/>
    <mergeCell ref="A17:I17"/>
    <mergeCell ref="A21:J21"/>
  </mergeCells>
  <hyperlinks>
    <hyperlink ref="A1" location="Índice!A1" display="Índice!A1" xr:uid="{F94BD542-EC9E-4B3F-A586-B0A2EF822A74}"/>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1C94F-99EA-42F6-8298-03DBC4254BDC}">
  <dimension ref="A1:J88"/>
  <sheetViews>
    <sheetView zoomScaleNormal="100" workbookViewId="0">
      <selection activeCell="B27" sqref="B27:I43"/>
    </sheetView>
  </sheetViews>
  <sheetFormatPr baseColWidth="10" defaultColWidth="9.140625" defaultRowHeight="15"/>
  <cols>
    <col min="1" max="1" width="16.7109375" bestFit="1" customWidth="1"/>
    <col min="2" max="9" width="10.140625" bestFit="1" customWidth="1"/>
  </cols>
  <sheetData>
    <row r="1" spans="1:9">
      <c r="A1" s="1" t="s">
        <v>55</v>
      </c>
    </row>
    <row r="2" spans="1:9">
      <c r="A2" s="84" t="s">
        <v>256</v>
      </c>
      <c r="B2" s="84"/>
      <c r="C2" s="84"/>
      <c r="D2" s="84"/>
      <c r="E2" s="84"/>
      <c r="F2" s="84"/>
      <c r="G2" s="84"/>
      <c r="H2" s="84"/>
      <c r="I2" s="84"/>
    </row>
    <row r="3" spans="1:9">
      <c r="A3" s="86" t="s">
        <v>255</v>
      </c>
      <c r="B3" s="86"/>
      <c r="C3" s="86"/>
      <c r="D3" s="86"/>
      <c r="E3" s="86"/>
      <c r="F3" s="86"/>
      <c r="G3" s="86"/>
      <c r="H3" s="86"/>
      <c r="I3" s="86"/>
    </row>
    <row r="5" spans="1:9">
      <c r="A5" s="120" t="s">
        <v>57</v>
      </c>
      <c r="B5" s="120" t="s">
        <v>57</v>
      </c>
      <c r="C5" s="120" t="s">
        <v>57</v>
      </c>
      <c r="D5" s="120" t="s">
        <v>57</v>
      </c>
      <c r="E5" s="120" t="s">
        <v>57</v>
      </c>
      <c r="F5" s="120" t="s">
        <v>57</v>
      </c>
      <c r="G5" s="120" t="s">
        <v>57</v>
      </c>
      <c r="H5" s="120" t="s">
        <v>57</v>
      </c>
      <c r="I5" s="120" t="s">
        <v>57</v>
      </c>
    </row>
    <row r="6" spans="1:9">
      <c r="A6" s="45" t="s">
        <v>4</v>
      </c>
      <c r="B6" s="12" t="s">
        <v>58</v>
      </c>
      <c r="C6" s="12" t="s">
        <v>59</v>
      </c>
      <c r="D6" s="12" t="s">
        <v>60</v>
      </c>
      <c r="E6" s="12" t="s">
        <v>61</v>
      </c>
      <c r="F6" s="12" t="s">
        <v>62</v>
      </c>
      <c r="G6" s="12" t="s">
        <v>63</v>
      </c>
      <c r="H6" s="12" t="s">
        <v>94</v>
      </c>
      <c r="I6" s="12" t="s">
        <v>64</v>
      </c>
    </row>
    <row r="7" spans="1:9">
      <c r="A7" s="27" t="s">
        <v>104</v>
      </c>
      <c r="B7" s="13">
        <v>97.356860448089037</v>
      </c>
      <c r="C7" s="13">
        <v>108.63338788870705</v>
      </c>
      <c r="D7" s="13">
        <v>95.645049473750561</v>
      </c>
      <c r="E7" s="13">
        <v>101.13920329266499</v>
      </c>
      <c r="F7" s="13">
        <v>97.788484321933495</v>
      </c>
      <c r="G7" s="13">
        <v>105.41732966874005</v>
      </c>
      <c r="H7" s="13">
        <v>111.91007997694358</v>
      </c>
      <c r="I7" s="13">
        <v>102.90501186452865</v>
      </c>
    </row>
    <row r="8" spans="1:9">
      <c r="A8" s="27" t="s">
        <v>105</v>
      </c>
      <c r="B8" s="13">
        <v>102.81512180329526</v>
      </c>
      <c r="C8" s="13">
        <v>95.709824645688201</v>
      </c>
      <c r="D8" s="13">
        <v>87.026956408134822</v>
      </c>
      <c r="E8" s="13">
        <v>94.641803910893344</v>
      </c>
      <c r="F8" s="13">
        <v>98.705274251016206</v>
      </c>
      <c r="G8" s="13">
        <v>96.285460529752882</v>
      </c>
      <c r="H8" s="13">
        <v>118.65946600716701</v>
      </c>
      <c r="I8" s="13">
        <v>102.69925143108762</v>
      </c>
    </row>
    <row r="9" spans="1:9">
      <c r="A9" s="27" t="s">
        <v>106</v>
      </c>
      <c r="B9" s="13">
        <v>99.048463356973997</v>
      </c>
      <c r="C9" s="13">
        <v>88.89383237862188</v>
      </c>
      <c r="D9" s="13">
        <v>100.65255494135094</v>
      </c>
      <c r="E9" s="13">
        <v>93.856045245971615</v>
      </c>
      <c r="F9" s="13">
        <v>104.5209195276324</v>
      </c>
      <c r="G9" s="13">
        <v>100.53068822761246</v>
      </c>
      <c r="H9" s="13">
        <v>113.95990539475167</v>
      </c>
      <c r="I9" s="13">
        <v>107.50112968820606</v>
      </c>
    </row>
    <row r="10" spans="1:9">
      <c r="A10" s="27" t="s">
        <v>107</v>
      </c>
      <c r="B10" s="13">
        <v>96.42774405782329</v>
      </c>
      <c r="C10" s="13">
        <v>103.119004060506</v>
      </c>
      <c r="D10" s="13">
        <v>97.35325506937032</v>
      </c>
      <c r="E10" s="13">
        <v>102.1412277063459</v>
      </c>
      <c r="F10" s="13">
        <v>95.11480725979392</v>
      </c>
      <c r="G10" s="13">
        <v>113.71571072319202</v>
      </c>
      <c r="H10" s="13">
        <v>103.05343511450383</v>
      </c>
      <c r="I10" s="13">
        <v>105.19452174387516</v>
      </c>
    </row>
    <row r="11" spans="1:9">
      <c r="A11" s="45" t="s">
        <v>108</v>
      </c>
      <c r="B11" s="13">
        <v>97.737912509593244</v>
      </c>
      <c r="C11" s="13">
        <v>96.492244053774556</v>
      </c>
      <c r="D11" s="13">
        <v>93.607438336039579</v>
      </c>
      <c r="E11" s="13">
        <v>100.00863446013038</v>
      </c>
      <c r="F11" s="13">
        <v>96.916108215438072</v>
      </c>
      <c r="G11" s="13">
        <v>106.40121438580104</v>
      </c>
      <c r="H11" s="13">
        <v>117.23250564334087</v>
      </c>
      <c r="I11" s="13">
        <v>104.72005858464817</v>
      </c>
    </row>
    <row r="12" spans="1:9">
      <c r="A12" s="27" t="s">
        <v>109</v>
      </c>
      <c r="B12" s="13">
        <v>99.046238089233924</v>
      </c>
      <c r="C12" s="13">
        <v>94.77080229836136</v>
      </c>
      <c r="D12" s="13">
        <v>102.92780955325398</v>
      </c>
      <c r="E12" s="13">
        <v>99.399202733485197</v>
      </c>
      <c r="F12" s="13">
        <v>99.237258523436338</v>
      </c>
      <c r="G12" s="13">
        <v>97.446246197027278</v>
      </c>
      <c r="H12" s="13">
        <v>109.19375626521553</v>
      </c>
      <c r="I12" s="13">
        <v>109.56359025746947</v>
      </c>
    </row>
    <row r="13" spans="1:9">
      <c r="A13" s="27" t="s">
        <v>110</v>
      </c>
      <c r="B13" s="13">
        <v>91.404722452361227</v>
      </c>
      <c r="C13" s="13">
        <v>94.708538696256525</v>
      </c>
      <c r="D13" s="13">
        <v>94.00592288854719</v>
      </c>
      <c r="E13" s="13">
        <v>99.10685726329362</v>
      </c>
      <c r="F13" s="13">
        <v>98.210389020926186</v>
      </c>
      <c r="G13" s="13">
        <v>95.655502392344488</v>
      </c>
      <c r="H13" s="13">
        <v>109.94908618208268</v>
      </c>
      <c r="I13" s="13">
        <v>104.85066301160271</v>
      </c>
    </row>
    <row r="14" spans="1:9">
      <c r="A14" s="27" t="s">
        <v>111</v>
      </c>
      <c r="B14" s="13">
        <v>92.81677521623763</v>
      </c>
      <c r="C14" s="13">
        <v>82.86346235644406</v>
      </c>
      <c r="D14" s="13">
        <v>83.569917423053298</v>
      </c>
      <c r="E14" s="13">
        <v>102.37730620579013</v>
      </c>
      <c r="F14" s="13">
        <v>97.299486405389985</v>
      </c>
      <c r="G14" s="13">
        <v>105.24366135007006</v>
      </c>
      <c r="H14" s="13">
        <v>117.89405944576279</v>
      </c>
      <c r="I14" s="13">
        <v>103.60775138215371</v>
      </c>
    </row>
    <row r="15" spans="1:9">
      <c r="A15" s="27" t="s">
        <v>112</v>
      </c>
      <c r="B15" s="13">
        <v>90.527597851962568</v>
      </c>
      <c r="C15" s="13">
        <v>92.082564087043366</v>
      </c>
      <c r="D15" s="13">
        <v>89.89812993570736</v>
      </c>
      <c r="E15" s="13">
        <v>86.576354679802961</v>
      </c>
      <c r="F15" s="13">
        <v>97.60078570760453</v>
      </c>
      <c r="G15" s="13">
        <v>98.716571065336822</v>
      </c>
      <c r="H15" s="13">
        <v>106.07032040183087</v>
      </c>
      <c r="I15" s="13">
        <v>105.73340285019117</v>
      </c>
    </row>
    <row r="16" spans="1:9">
      <c r="A16" s="45" t="s">
        <v>113</v>
      </c>
      <c r="B16" s="19" t="s">
        <v>133</v>
      </c>
      <c r="C16" s="19" t="s">
        <v>133</v>
      </c>
      <c r="D16" s="19" t="s">
        <v>133</v>
      </c>
      <c r="E16" s="19" t="s">
        <v>133</v>
      </c>
      <c r="F16" s="19" t="s">
        <v>133</v>
      </c>
      <c r="G16" s="13">
        <v>103.92556524364926</v>
      </c>
      <c r="H16" s="13">
        <v>103.46892850960707</v>
      </c>
      <c r="I16" s="13">
        <v>107.98239623643676</v>
      </c>
    </row>
    <row r="17" spans="1:9">
      <c r="A17" s="27" t="s">
        <v>114</v>
      </c>
      <c r="B17" s="13">
        <v>98.307357015668302</v>
      </c>
      <c r="C17" s="13">
        <v>96.060523919736994</v>
      </c>
      <c r="D17" s="13">
        <v>92.176082149224499</v>
      </c>
      <c r="E17" s="13">
        <v>96.687687864678495</v>
      </c>
      <c r="F17" s="13">
        <v>100.71288930834569</v>
      </c>
      <c r="G17" s="13">
        <v>104.18339499059979</v>
      </c>
      <c r="H17" s="13">
        <v>115.36670686135221</v>
      </c>
      <c r="I17" s="13">
        <v>103.59134508141869</v>
      </c>
    </row>
    <row r="18" spans="1:9">
      <c r="A18" s="27" t="s">
        <v>115</v>
      </c>
      <c r="B18" s="13">
        <v>96.025095910142227</v>
      </c>
      <c r="C18" s="13">
        <v>96.790869145274726</v>
      </c>
      <c r="D18" s="13">
        <v>93.1278423446185</v>
      </c>
      <c r="E18" s="13">
        <v>100.79076189280782</v>
      </c>
      <c r="F18" s="13">
        <v>99.382777336510458</v>
      </c>
      <c r="G18" s="13">
        <v>100.34028219361713</v>
      </c>
      <c r="H18" s="13">
        <v>105.3483863610446</v>
      </c>
      <c r="I18" s="13">
        <v>110.00452782644645</v>
      </c>
    </row>
    <row r="19" spans="1:9">
      <c r="A19" s="27" t="s">
        <v>116</v>
      </c>
      <c r="B19" s="13">
        <v>86.638568238291441</v>
      </c>
      <c r="C19" s="13">
        <v>83.302347999724574</v>
      </c>
      <c r="D19" s="13">
        <v>87.9756026720883</v>
      </c>
      <c r="E19" s="13">
        <v>96.564917241952912</v>
      </c>
      <c r="F19" s="13">
        <v>101.31007909146217</v>
      </c>
      <c r="G19" s="13">
        <v>103.25112588462363</v>
      </c>
      <c r="H19" s="13">
        <v>117.13538582987961</v>
      </c>
      <c r="I19" s="13">
        <v>104.48558366903544</v>
      </c>
    </row>
    <row r="20" spans="1:9">
      <c r="A20" s="27" t="s">
        <v>117</v>
      </c>
      <c r="B20" s="13">
        <v>90.173583898884459</v>
      </c>
      <c r="C20" s="13">
        <v>93.597235631891863</v>
      </c>
      <c r="D20" s="13">
        <v>97.1540292417545</v>
      </c>
      <c r="E20" s="13">
        <v>94.174877282197983</v>
      </c>
      <c r="F20" s="13">
        <v>106.55737704918033</v>
      </c>
      <c r="G20" s="13">
        <v>97.930657504294857</v>
      </c>
      <c r="H20" s="13">
        <v>107.83777152886557</v>
      </c>
      <c r="I20" s="13">
        <v>107.60888351192534</v>
      </c>
    </row>
    <row r="21" spans="1:9">
      <c r="A21" s="45" t="s">
        <v>118</v>
      </c>
      <c r="B21" s="13">
        <v>92.629277077437607</v>
      </c>
      <c r="C21" s="13">
        <v>92.042146125052</v>
      </c>
      <c r="D21" s="13">
        <v>96.560377915559485</v>
      </c>
      <c r="E21" s="13">
        <v>98.966093963813279</v>
      </c>
      <c r="F21" s="13">
        <v>96.886262072942202</v>
      </c>
      <c r="G21" s="13">
        <v>99.931553730321696</v>
      </c>
      <c r="H21" s="13">
        <v>99.33743492664459</v>
      </c>
      <c r="I21" s="13">
        <v>95.283144570286467</v>
      </c>
    </row>
    <row r="22" spans="1:9">
      <c r="A22" s="27" t="s">
        <v>119</v>
      </c>
      <c r="B22" s="13">
        <v>107.2108162243365</v>
      </c>
      <c r="C22" s="13">
        <v>95.217874835709225</v>
      </c>
      <c r="D22" s="13">
        <v>96.090492076730598</v>
      </c>
      <c r="E22" s="13">
        <v>98.494770794643728</v>
      </c>
      <c r="F22" s="13">
        <v>98.060912635683422</v>
      </c>
      <c r="G22" s="13">
        <v>94.849286092014808</v>
      </c>
      <c r="H22" s="13">
        <v>106.58785722483645</v>
      </c>
      <c r="I22" s="13">
        <v>99.67731526298806</v>
      </c>
    </row>
    <row r="23" spans="1:9">
      <c r="A23" s="27" t="s">
        <v>100</v>
      </c>
      <c r="B23" s="13">
        <v>94.047421348832913</v>
      </c>
      <c r="C23" s="13">
        <v>94.143173205796131</v>
      </c>
      <c r="D23" s="13">
        <v>93.923844111791169</v>
      </c>
      <c r="E23" s="13">
        <v>97.865131739930817</v>
      </c>
      <c r="F23" s="13">
        <v>99.167706181877662</v>
      </c>
      <c r="G23" s="13">
        <v>99.142369658317648</v>
      </c>
      <c r="H23" s="13">
        <v>110.5038871817073</v>
      </c>
      <c r="I23" s="13">
        <v>105.58378036424232</v>
      </c>
    </row>
    <row r="24" spans="1:9">
      <c r="A24" s="11"/>
      <c r="B24" s="11"/>
      <c r="C24" s="11"/>
      <c r="D24" s="11"/>
      <c r="E24" s="11"/>
      <c r="F24" s="11"/>
      <c r="G24" s="11"/>
      <c r="H24" s="11"/>
      <c r="I24" s="11"/>
    </row>
    <row r="25" spans="1:9">
      <c r="A25" s="120" t="s">
        <v>68</v>
      </c>
      <c r="B25" s="120" t="s">
        <v>68</v>
      </c>
      <c r="C25" s="120" t="s">
        <v>68</v>
      </c>
      <c r="D25" s="120" t="s">
        <v>68</v>
      </c>
      <c r="E25" s="120" t="s">
        <v>68</v>
      </c>
      <c r="F25" s="120" t="s">
        <v>68</v>
      </c>
      <c r="G25" s="120" t="s">
        <v>68</v>
      </c>
      <c r="H25" s="120" t="s">
        <v>68</v>
      </c>
      <c r="I25" s="120" t="s">
        <v>68</v>
      </c>
    </row>
    <row r="26" spans="1:9">
      <c r="A26" s="18" t="s">
        <v>4</v>
      </c>
      <c r="B26" s="14" t="s">
        <v>58</v>
      </c>
      <c r="C26" s="14" t="s">
        <v>59</v>
      </c>
      <c r="D26" s="14" t="s">
        <v>60</v>
      </c>
      <c r="E26" s="14" t="s">
        <v>61</v>
      </c>
      <c r="F26" s="14" t="s">
        <v>62</v>
      </c>
      <c r="G26" s="14" t="s">
        <v>63</v>
      </c>
      <c r="H26" s="14" t="s">
        <v>94</v>
      </c>
      <c r="I26" s="14" t="s">
        <v>64</v>
      </c>
    </row>
    <row r="27" spans="1:9">
      <c r="A27" s="45" t="s">
        <v>104</v>
      </c>
      <c r="B27" s="15">
        <v>13658</v>
      </c>
      <c r="C27" s="15">
        <v>14664</v>
      </c>
      <c r="D27" s="15">
        <v>15867</v>
      </c>
      <c r="E27" s="15">
        <v>13606</v>
      </c>
      <c r="F27" s="15">
        <v>12661</v>
      </c>
      <c r="G27" s="15">
        <v>13826</v>
      </c>
      <c r="H27" s="15">
        <v>13879</v>
      </c>
      <c r="I27" s="15">
        <v>13907</v>
      </c>
    </row>
    <row r="28" spans="1:9">
      <c r="A28" s="27" t="s">
        <v>105</v>
      </c>
      <c r="B28" s="15">
        <v>19786</v>
      </c>
      <c r="C28" s="15">
        <v>20815</v>
      </c>
      <c r="D28" s="15">
        <v>22963</v>
      </c>
      <c r="E28" s="15">
        <v>22041</v>
      </c>
      <c r="F28" s="15">
        <v>19927</v>
      </c>
      <c r="G28" s="15">
        <v>19141</v>
      </c>
      <c r="H28" s="15">
        <v>19813</v>
      </c>
      <c r="I28" s="15">
        <v>22710</v>
      </c>
    </row>
    <row r="29" spans="1:9">
      <c r="A29" s="27" t="s">
        <v>106</v>
      </c>
      <c r="B29" s="15">
        <v>33840</v>
      </c>
      <c r="C29" s="15">
        <v>35962</v>
      </c>
      <c r="D29" s="15">
        <v>37085</v>
      </c>
      <c r="E29" s="15">
        <v>37484</v>
      </c>
      <c r="F29" s="15">
        <v>36497</v>
      </c>
      <c r="G29" s="15">
        <v>35991</v>
      </c>
      <c r="H29" s="15">
        <v>35516</v>
      </c>
      <c r="I29" s="15">
        <v>39834</v>
      </c>
    </row>
    <row r="30" spans="1:9">
      <c r="A30" s="27" t="s">
        <v>107</v>
      </c>
      <c r="B30" s="15">
        <v>21583</v>
      </c>
      <c r="C30" s="15">
        <v>22411</v>
      </c>
      <c r="D30" s="15">
        <v>18740</v>
      </c>
      <c r="E30" s="15">
        <v>19288</v>
      </c>
      <c r="F30" s="15">
        <v>19119</v>
      </c>
      <c r="G30" s="15">
        <v>16441</v>
      </c>
      <c r="H30" s="15">
        <v>19257</v>
      </c>
      <c r="I30" s="15">
        <v>18327</v>
      </c>
    </row>
    <row r="31" spans="1:9">
      <c r="A31" s="27" t="s">
        <v>108</v>
      </c>
      <c r="B31" s="15">
        <v>52120</v>
      </c>
      <c r="C31" s="15">
        <v>48350</v>
      </c>
      <c r="D31" s="15">
        <v>51732</v>
      </c>
      <c r="E31" s="15">
        <v>46326</v>
      </c>
      <c r="F31" s="15">
        <v>48348</v>
      </c>
      <c r="G31" s="15">
        <v>42820</v>
      </c>
      <c r="H31" s="15">
        <v>44300</v>
      </c>
      <c r="I31" s="15">
        <v>45063</v>
      </c>
    </row>
    <row r="32" spans="1:9">
      <c r="A32" s="45" t="s">
        <v>109</v>
      </c>
      <c r="B32" s="15">
        <v>111034</v>
      </c>
      <c r="C32" s="15">
        <v>117475</v>
      </c>
      <c r="D32" s="15">
        <v>97035</v>
      </c>
      <c r="E32" s="15">
        <v>105360</v>
      </c>
      <c r="F32" s="15">
        <v>100165</v>
      </c>
      <c r="G32" s="15">
        <v>97621</v>
      </c>
      <c r="H32" s="15">
        <v>97762</v>
      </c>
      <c r="I32" s="15">
        <v>97798</v>
      </c>
    </row>
    <row r="33" spans="1:9">
      <c r="A33" s="27" t="s">
        <v>110</v>
      </c>
      <c r="B33" s="15">
        <v>482800</v>
      </c>
      <c r="C33" s="15">
        <v>416539</v>
      </c>
      <c r="D33" s="15">
        <v>421416</v>
      </c>
      <c r="E33" s="15">
        <v>403295</v>
      </c>
      <c r="F33" s="15">
        <v>400981</v>
      </c>
      <c r="G33" s="15">
        <v>391875</v>
      </c>
      <c r="H33" s="15">
        <v>387714</v>
      </c>
      <c r="I33" s="15">
        <v>376464</v>
      </c>
    </row>
    <row r="34" spans="1:9">
      <c r="A34" s="27" t="s">
        <v>111</v>
      </c>
      <c r="B34" s="15">
        <v>58038</v>
      </c>
      <c r="C34" s="15">
        <v>58775</v>
      </c>
      <c r="D34" s="15">
        <v>58612</v>
      </c>
      <c r="E34" s="15">
        <v>54852</v>
      </c>
      <c r="F34" s="15">
        <v>54323</v>
      </c>
      <c r="G34" s="15">
        <v>52101</v>
      </c>
      <c r="H34" s="15">
        <v>49726</v>
      </c>
      <c r="I34" s="15">
        <v>52997</v>
      </c>
    </row>
    <row r="35" spans="1:9">
      <c r="A35" s="27" t="s">
        <v>112</v>
      </c>
      <c r="B35" s="15">
        <v>72252</v>
      </c>
      <c r="C35" s="15">
        <v>66082</v>
      </c>
      <c r="D35" s="15">
        <v>68126</v>
      </c>
      <c r="E35" s="15">
        <v>63336</v>
      </c>
      <c r="F35" s="15">
        <v>64146</v>
      </c>
      <c r="G35" s="15">
        <v>66073</v>
      </c>
      <c r="H35" s="15">
        <v>58333</v>
      </c>
      <c r="I35" s="15">
        <v>57540</v>
      </c>
    </row>
    <row r="36" spans="1:9">
      <c r="A36" s="27" t="s">
        <v>113</v>
      </c>
      <c r="B36" s="19" t="s">
        <v>133</v>
      </c>
      <c r="C36" s="19" t="s">
        <v>133</v>
      </c>
      <c r="D36" s="19" t="s">
        <v>133</v>
      </c>
      <c r="E36" s="19" t="s">
        <v>133</v>
      </c>
      <c r="F36" s="19" t="s">
        <v>133</v>
      </c>
      <c r="G36" s="15">
        <v>26493</v>
      </c>
      <c r="H36" s="15">
        <v>28885</v>
      </c>
      <c r="I36" s="15">
        <v>26358</v>
      </c>
    </row>
    <row r="37" spans="1:9">
      <c r="A37" s="45" t="s">
        <v>114</v>
      </c>
      <c r="B37" s="15">
        <v>145453</v>
      </c>
      <c r="C37" s="15">
        <v>143877</v>
      </c>
      <c r="D37" s="15">
        <v>130689</v>
      </c>
      <c r="E37" s="15">
        <v>135736</v>
      </c>
      <c r="F37" s="15">
        <v>118672</v>
      </c>
      <c r="G37" s="15">
        <v>82445</v>
      </c>
      <c r="H37" s="15">
        <v>83759</v>
      </c>
      <c r="I37" s="15">
        <v>85177</v>
      </c>
    </row>
    <row r="38" spans="1:9">
      <c r="A38" s="27" t="s">
        <v>115</v>
      </c>
      <c r="B38" s="15">
        <v>72203</v>
      </c>
      <c r="C38" s="15">
        <v>73509</v>
      </c>
      <c r="D38" s="15">
        <v>63328</v>
      </c>
      <c r="E38" s="15">
        <v>63736</v>
      </c>
      <c r="F38" s="15">
        <v>60432</v>
      </c>
      <c r="G38" s="15">
        <v>58187</v>
      </c>
      <c r="H38" s="15">
        <v>61383</v>
      </c>
      <c r="I38" s="15">
        <v>50797</v>
      </c>
    </row>
    <row r="39" spans="1:9">
      <c r="A39" s="27" t="s">
        <v>116</v>
      </c>
      <c r="B39" s="15">
        <v>31793</v>
      </c>
      <c r="C39" s="15">
        <v>29046</v>
      </c>
      <c r="D39" s="15">
        <v>24101</v>
      </c>
      <c r="E39" s="15">
        <v>24046</v>
      </c>
      <c r="F39" s="15">
        <v>24655</v>
      </c>
      <c r="G39" s="15">
        <v>23315</v>
      </c>
      <c r="H39" s="15">
        <v>20268</v>
      </c>
      <c r="I39" s="15">
        <v>22093</v>
      </c>
    </row>
    <row r="40" spans="1:9">
      <c r="A40" s="27" t="s">
        <v>117</v>
      </c>
      <c r="B40" s="15">
        <v>59971</v>
      </c>
      <c r="C40" s="15">
        <v>59037</v>
      </c>
      <c r="D40" s="15">
        <v>58820</v>
      </c>
      <c r="E40" s="15">
        <v>56634</v>
      </c>
      <c r="F40" s="15">
        <v>50569</v>
      </c>
      <c r="G40" s="15">
        <v>51224</v>
      </c>
      <c r="H40" s="15">
        <v>52987</v>
      </c>
      <c r="I40" s="15">
        <v>46288</v>
      </c>
    </row>
    <row r="41" spans="1:9">
      <c r="A41" s="27" t="s">
        <v>118</v>
      </c>
      <c r="B41" s="15">
        <v>7774</v>
      </c>
      <c r="C41" s="15">
        <v>7213</v>
      </c>
      <c r="D41" s="15">
        <v>6774</v>
      </c>
      <c r="E41" s="15">
        <v>6577</v>
      </c>
      <c r="F41" s="15">
        <v>6937</v>
      </c>
      <c r="G41" s="15">
        <v>5844</v>
      </c>
      <c r="H41" s="15">
        <v>6339</v>
      </c>
      <c r="I41" s="15">
        <v>7505</v>
      </c>
    </row>
    <row r="42" spans="1:9">
      <c r="A42" s="45" t="s">
        <v>119</v>
      </c>
      <c r="B42" s="15">
        <v>9985</v>
      </c>
      <c r="C42" s="15">
        <v>9891</v>
      </c>
      <c r="D42" s="15">
        <v>9592</v>
      </c>
      <c r="E42" s="15">
        <v>10231</v>
      </c>
      <c r="F42" s="15">
        <v>9489</v>
      </c>
      <c r="G42" s="15">
        <v>9455</v>
      </c>
      <c r="H42" s="15">
        <v>8713</v>
      </c>
      <c r="I42" s="15">
        <v>9297</v>
      </c>
    </row>
    <row r="43" spans="1:9">
      <c r="A43" s="27" t="s">
        <v>100</v>
      </c>
      <c r="B43" s="15">
        <v>1192290</v>
      </c>
      <c r="C43" s="15">
        <v>1123646</v>
      </c>
      <c r="D43" s="15">
        <v>1084880</v>
      </c>
      <c r="E43" s="15">
        <v>1062548</v>
      </c>
      <c r="F43" s="15">
        <v>1026921</v>
      </c>
      <c r="G43" s="15">
        <v>992852</v>
      </c>
      <c r="H43" s="15">
        <v>988634</v>
      </c>
      <c r="I43" s="15">
        <v>972155</v>
      </c>
    </row>
    <row r="44" spans="1:9">
      <c r="A44" s="11"/>
      <c r="B44" s="11"/>
      <c r="C44" s="11"/>
      <c r="D44" s="11"/>
      <c r="E44" s="11"/>
      <c r="F44" s="11"/>
      <c r="G44" s="11"/>
      <c r="H44" s="11"/>
      <c r="I44" s="11"/>
    </row>
    <row r="45" spans="1:9">
      <c r="A45" s="120" t="s">
        <v>69</v>
      </c>
      <c r="B45" s="120" t="s">
        <v>69</v>
      </c>
      <c r="C45" s="120" t="s">
        <v>69</v>
      </c>
      <c r="D45" s="120" t="s">
        <v>69</v>
      </c>
      <c r="E45" s="120" t="s">
        <v>69</v>
      </c>
      <c r="F45" s="120" t="s">
        <v>69</v>
      </c>
      <c r="G45" s="120" t="s">
        <v>69</v>
      </c>
      <c r="H45" s="120" t="s">
        <v>69</v>
      </c>
      <c r="I45" s="120" t="s">
        <v>69</v>
      </c>
    </row>
    <row r="46" spans="1:9">
      <c r="A46" s="45" t="s">
        <v>4</v>
      </c>
      <c r="B46" s="16" t="s">
        <v>58</v>
      </c>
      <c r="C46" s="16" t="s">
        <v>59</v>
      </c>
      <c r="D46" s="16" t="s">
        <v>60</v>
      </c>
      <c r="E46" s="16" t="s">
        <v>61</v>
      </c>
      <c r="F46" s="16" t="s">
        <v>62</v>
      </c>
      <c r="G46" s="16" t="s">
        <v>63</v>
      </c>
      <c r="H46" s="16" t="s">
        <v>94</v>
      </c>
      <c r="I46" s="16" t="s">
        <v>64</v>
      </c>
    </row>
    <row r="47" spans="1:9">
      <c r="A47" s="27" t="s">
        <v>104</v>
      </c>
      <c r="B47" s="17">
        <v>6.276838257069894</v>
      </c>
      <c r="C47" s="17">
        <v>8.0737899825938957</v>
      </c>
      <c r="D47" s="17">
        <v>3.8903814248846933</v>
      </c>
      <c r="E47" s="17">
        <v>3.3760913954551559</v>
      </c>
      <c r="F47" s="17">
        <v>6.1714805574841787</v>
      </c>
      <c r="G47" s="17">
        <v>3.7612711181045118</v>
      </c>
      <c r="H47" s="17">
        <v>4.3336656625271681</v>
      </c>
      <c r="I47" s="17">
        <v>3.449566664997636</v>
      </c>
    </row>
    <row r="48" spans="1:9">
      <c r="A48" s="27" t="s">
        <v>105</v>
      </c>
      <c r="B48" s="17">
        <v>5.2236310928203631</v>
      </c>
      <c r="C48" s="17">
        <v>5.6529620733595793</v>
      </c>
      <c r="D48" s="17">
        <v>7.5484973507700319</v>
      </c>
      <c r="E48" s="17">
        <v>2.9879444380109295</v>
      </c>
      <c r="F48" s="17">
        <v>3.3192192821475381</v>
      </c>
      <c r="G48" s="17">
        <v>3.3540128291958173</v>
      </c>
      <c r="H48" s="17">
        <v>4.3775974273559379</v>
      </c>
      <c r="I48" s="17">
        <v>3.8618538602828192</v>
      </c>
    </row>
    <row r="49" spans="1:9">
      <c r="A49" s="27" t="s">
        <v>106</v>
      </c>
      <c r="B49" s="17">
        <v>6.3489416383444244</v>
      </c>
      <c r="C49" s="17">
        <v>5.0937028918373759</v>
      </c>
      <c r="D49" s="17">
        <v>5.2476384562582776</v>
      </c>
      <c r="E49" s="17">
        <v>2.7091769313462395</v>
      </c>
      <c r="F49" s="17">
        <v>4.1143788795548923</v>
      </c>
      <c r="G49" s="17">
        <v>2.6595624525046651</v>
      </c>
      <c r="H49" s="17">
        <v>3.9371516540199449</v>
      </c>
      <c r="I49" s="17">
        <v>3.5755010660779831</v>
      </c>
    </row>
    <row r="50" spans="1:9">
      <c r="A50" s="27" t="s">
        <v>107</v>
      </c>
      <c r="B50" s="17">
        <v>5.8351452208762931</v>
      </c>
      <c r="C50" s="17">
        <v>7.4392263260059206</v>
      </c>
      <c r="D50" s="17">
        <v>3.2389489516009542</v>
      </c>
      <c r="E50" s="17">
        <v>3.1770517092295392</v>
      </c>
      <c r="F50" s="17">
        <v>2.7043139613714318</v>
      </c>
      <c r="G50" s="17">
        <v>5.4746071018118885</v>
      </c>
      <c r="H50" s="17">
        <v>4.3343592200462275</v>
      </c>
      <c r="I50" s="17">
        <v>3.3247828131458936</v>
      </c>
    </row>
    <row r="51" spans="1:9">
      <c r="A51" s="45" t="s">
        <v>108</v>
      </c>
      <c r="B51" s="17">
        <v>2.9388462605258314</v>
      </c>
      <c r="C51" s="17">
        <v>3.7706499587304245</v>
      </c>
      <c r="D51" s="17">
        <v>7.6663658613947598</v>
      </c>
      <c r="E51" s="17">
        <v>5.8128871423921904</v>
      </c>
      <c r="F51" s="17">
        <v>2.3811353139206055</v>
      </c>
      <c r="G51" s="17">
        <v>3.1838551603093732</v>
      </c>
      <c r="H51" s="17">
        <v>5.1740286118727061</v>
      </c>
      <c r="I51" s="17">
        <v>3.8493345063396514</v>
      </c>
    </row>
    <row r="52" spans="1:9">
      <c r="A52" s="27" t="s">
        <v>109</v>
      </c>
      <c r="B52" s="17">
        <v>2.9323127518368146</v>
      </c>
      <c r="C52" s="17">
        <v>2.8575727926979289</v>
      </c>
      <c r="D52" s="17">
        <v>4.6705418620722261</v>
      </c>
      <c r="E52" s="17">
        <v>2.824740528853376</v>
      </c>
      <c r="F52" s="17">
        <v>1.9952423079626691</v>
      </c>
      <c r="G52" s="17">
        <v>2.6214673490438258</v>
      </c>
      <c r="H52" s="17">
        <v>3.6028135076730012</v>
      </c>
      <c r="I52" s="17">
        <v>2.7051936221199964</v>
      </c>
    </row>
    <row r="53" spans="1:9">
      <c r="A53" s="27" t="s">
        <v>110</v>
      </c>
      <c r="B53" s="17">
        <v>1.5416327869001332</v>
      </c>
      <c r="C53" s="17">
        <v>1.8053385859683764</v>
      </c>
      <c r="D53" s="17">
        <v>1.8849548700724812</v>
      </c>
      <c r="E53" s="17">
        <v>2.4868938110923797</v>
      </c>
      <c r="F53" s="17">
        <v>1.801729064789082</v>
      </c>
      <c r="G53" s="17">
        <v>2.3768605283060222</v>
      </c>
      <c r="H53" s="17">
        <v>2.584973305012332</v>
      </c>
      <c r="I53" s="17">
        <v>2.0398194236094289</v>
      </c>
    </row>
    <row r="54" spans="1:9">
      <c r="A54" s="27" t="s">
        <v>111</v>
      </c>
      <c r="B54" s="17">
        <v>2.6251705483528314</v>
      </c>
      <c r="C54" s="17">
        <v>3.0904029834171545</v>
      </c>
      <c r="D54" s="17">
        <v>9.2841314044632046</v>
      </c>
      <c r="E54" s="17">
        <v>3.4561658365913357</v>
      </c>
      <c r="F54" s="17">
        <v>2.3211129751661517</v>
      </c>
      <c r="G54" s="17">
        <v>3.4585292856713377</v>
      </c>
      <c r="H54" s="17">
        <v>3.9318716536134044</v>
      </c>
      <c r="I54" s="17">
        <v>2.7517264313739829</v>
      </c>
    </row>
    <row r="55" spans="1:9">
      <c r="A55" s="27" t="s">
        <v>112</v>
      </c>
      <c r="B55" s="17">
        <v>2.665832798174756</v>
      </c>
      <c r="C55" s="17">
        <v>2.3838742776981889</v>
      </c>
      <c r="D55" s="17">
        <v>2.9165220157247105</v>
      </c>
      <c r="E55" s="17">
        <v>3.1847848023746859</v>
      </c>
      <c r="F55" s="17">
        <v>2.4550451740923114</v>
      </c>
      <c r="G55" s="17">
        <v>3.431062360441226</v>
      </c>
      <c r="H55" s="17">
        <v>4.0103345071274568</v>
      </c>
      <c r="I55" s="17">
        <v>3.4697884317784609</v>
      </c>
    </row>
    <row r="56" spans="1:9">
      <c r="A56" s="45" t="s">
        <v>113</v>
      </c>
      <c r="B56" s="19" t="s">
        <v>133</v>
      </c>
      <c r="C56" s="19" t="s">
        <v>133</v>
      </c>
      <c r="D56" s="19" t="s">
        <v>133</v>
      </c>
      <c r="E56" s="19" t="s">
        <v>133</v>
      </c>
      <c r="F56" s="19" t="s">
        <v>133</v>
      </c>
      <c r="G56" s="17">
        <v>3.7126957806569174</v>
      </c>
      <c r="H56" s="17">
        <v>6.3114032508857836</v>
      </c>
      <c r="I56" s="17">
        <v>3.9536528173675296</v>
      </c>
    </row>
    <row r="57" spans="1:9">
      <c r="A57" s="27" t="s">
        <v>114</v>
      </c>
      <c r="B57" s="17">
        <v>2.026613251608528</v>
      </c>
      <c r="C57" s="17">
        <v>2.3501105639180428</v>
      </c>
      <c r="D57" s="17">
        <v>4.4135359288868514</v>
      </c>
      <c r="E57" s="17">
        <v>1.8795166153210432</v>
      </c>
      <c r="F57" s="17">
        <v>2.068665516807954</v>
      </c>
      <c r="G57" s="17">
        <v>2.4416743183881042</v>
      </c>
      <c r="H57" s="17">
        <v>3.0747944741121112</v>
      </c>
      <c r="I57" s="17">
        <v>2.5191452562324823</v>
      </c>
    </row>
    <row r="58" spans="1:9">
      <c r="A58" s="27" t="s">
        <v>115</v>
      </c>
      <c r="B58" s="17">
        <v>2.454395259190449</v>
      </c>
      <c r="C58" s="17">
        <v>2.5528482828835224</v>
      </c>
      <c r="D58" s="17">
        <v>2.4879998221776565</v>
      </c>
      <c r="E58" s="17">
        <v>3.3339547006395707</v>
      </c>
      <c r="F58" s="17">
        <v>2.4086533072129326</v>
      </c>
      <c r="G58" s="17">
        <v>2.5684438667147971</v>
      </c>
      <c r="H58" s="17">
        <v>3.3704929590230233</v>
      </c>
      <c r="I58" s="17">
        <v>3.3789775625734793</v>
      </c>
    </row>
    <row r="59" spans="1:9">
      <c r="A59" s="27" t="s">
        <v>116</v>
      </c>
      <c r="B59" s="17">
        <v>3.45272863946846</v>
      </c>
      <c r="C59" s="17">
        <v>8.7328645266520351</v>
      </c>
      <c r="D59" s="17">
        <v>2.7539213697182303</v>
      </c>
      <c r="E59" s="17">
        <v>3.0693142346565483</v>
      </c>
      <c r="F59" s="17">
        <v>3.448732347466517</v>
      </c>
      <c r="G59" s="17">
        <v>3.6597462095886191</v>
      </c>
      <c r="H59" s="17">
        <v>5.6274845507947004</v>
      </c>
      <c r="I59" s="17">
        <v>3.1220477405183953</v>
      </c>
    </row>
    <row r="60" spans="1:9">
      <c r="A60" s="27" t="s">
        <v>117</v>
      </c>
      <c r="B60" s="17">
        <v>3.841629065143338</v>
      </c>
      <c r="C60" s="17">
        <v>4.2270981652744108</v>
      </c>
      <c r="D60" s="17">
        <v>3.8287125419037644</v>
      </c>
      <c r="E60" s="17">
        <v>2.6894164349001022</v>
      </c>
      <c r="F60" s="17">
        <v>2.8165759819287959</v>
      </c>
      <c r="G60" s="17">
        <v>3.1356212878480831</v>
      </c>
      <c r="H60" s="17">
        <v>4.5814212710222888</v>
      </c>
      <c r="I60" s="17">
        <v>3.3959954600173829</v>
      </c>
    </row>
    <row r="61" spans="1:9">
      <c r="A61" s="45" t="s">
        <v>118</v>
      </c>
      <c r="B61" s="17">
        <v>4.9116403107869564</v>
      </c>
      <c r="C61" s="17">
        <v>8.0701292044713515</v>
      </c>
      <c r="D61" s="17">
        <v>5.1545310917485896</v>
      </c>
      <c r="E61" s="17">
        <v>4.5249087479386043</v>
      </c>
      <c r="F61" s="17">
        <v>6.9749511710850767</v>
      </c>
      <c r="G61" s="17">
        <v>5.5891089637889433</v>
      </c>
      <c r="H61" s="17">
        <v>4.0761031167127824</v>
      </c>
      <c r="I61" s="17">
        <v>4.9847138849043295</v>
      </c>
    </row>
    <row r="62" spans="1:9">
      <c r="A62" s="27" t="s">
        <v>119</v>
      </c>
      <c r="B62" s="17">
        <v>7.7026366412812521</v>
      </c>
      <c r="C62" s="17">
        <v>5.5532529679730906</v>
      </c>
      <c r="D62" s="17">
        <v>2.6830049671757648</v>
      </c>
      <c r="E62" s="17">
        <v>5.2589322404725758</v>
      </c>
      <c r="F62" s="17">
        <v>3.6434938170679061</v>
      </c>
      <c r="G62" s="17">
        <v>3.1460246355821133</v>
      </c>
      <c r="H62" s="17">
        <v>4.7332427748664943</v>
      </c>
      <c r="I62" s="17">
        <v>5.2854196361153676</v>
      </c>
    </row>
    <row r="63" spans="1:9">
      <c r="A63" s="45" t="s">
        <v>100</v>
      </c>
      <c r="B63" s="17">
        <v>0.84590565460305556</v>
      </c>
      <c r="C63" s="17">
        <v>0.95998946329170753</v>
      </c>
      <c r="D63" s="17">
        <v>1.2708246892304671</v>
      </c>
      <c r="E63" s="17">
        <v>1.1150694669669747</v>
      </c>
      <c r="F63" s="17">
        <v>0.85035449921936923</v>
      </c>
      <c r="G63" s="17">
        <v>1.1106746942305843</v>
      </c>
      <c r="H63" s="17">
        <v>1.2608260845921166</v>
      </c>
      <c r="I63" s="17">
        <v>0.97908879123133519</v>
      </c>
    </row>
    <row r="64" spans="1:9">
      <c r="A64" s="11"/>
      <c r="B64" s="11"/>
      <c r="C64" s="11"/>
      <c r="D64" s="11"/>
      <c r="E64" s="11"/>
      <c r="F64" s="11"/>
      <c r="G64" s="11"/>
      <c r="H64" s="11"/>
      <c r="I64" s="11"/>
    </row>
    <row r="65" spans="1:9">
      <c r="A65" s="120" t="s">
        <v>70</v>
      </c>
      <c r="B65" s="120" t="s">
        <v>70</v>
      </c>
      <c r="C65" s="120" t="s">
        <v>70</v>
      </c>
      <c r="D65" s="120" t="s">
        <v>70</v>
      </c>
      <c r="E65" s="120" t="s">
        <v>70</v>
      </c>
      <c r="F65" s="120" t="s">
        <v>70</v>
      </c>
      <c r="G65" s="120" t="s">
        <v>70</v>
      </c>
      <c r="H65" s="120" t="s">
        <v>70</v>
      </c>
      <c r="I65" s="120" t="s">
        <v>70</v>
      </c>
    </row>
    <row r="66" spans="1:9">
      <c r="A66" s="45" t="s">
        <v>4</v>
      </c>
      <c r="B66" s="14" t="s">
        <v>58</v>
      </c>
      <c r="C66" s="14" t="s">
        <v>59</v>
      </c>
      <c r="D66" s="14" t="s">
        <v>60</v>
      </c>
      <c r="E66" s="14" t="s">
        <v>61</v>
      </c>
      <c r="F66" s="14" t="s">
        <v>62</v>
      </c>
      <c r="G66" s="14" t="s">
        <v>63</v>
      </c>
      <c r="H66" s="14" t="s">
        <v>94</v>
      </c>
      <c r="I66" s="14" t="s">
        <v>64</v>
      </c>
    </row>
    <row r="67" spans="1:9">
      <c r="A67" s="27" t="s">
        <v>104</v>
      </c>
      <c r="B67" s="15">
        <v>126</v>
      </c>
      <c r="C67" s="15">
        <v>161</v>
      </c>
      <c r="D67" s="15">
        <v>598</v>
      </c>
      <c r="E67" s="15">
        <v>587</v>
      </c>
      <c r="F67" s="15">
        <v>157</v>
      </c>
      <c r="G67" s="15">
        <v>448</v>
      </c>
      <c r="H67" s="15">
        <v>441</v>
      </c>
      <c r="I67" s="15">
        <v>448</v>
      </c>
    </row>
    <row r="68" spans="1:9">
      <c r="A68" s="27" t="s">
        <v>105</v>
      </c>
      <c r="B68" s="15">
        <v>400</v>
      </c>
      <c r="C68" s="15">
        <v>342</v>
      </c>
      <c r="D68" s="15">
        <v>979</v>
      </c>
      <c r="E68" s="15">
        <v>721</v>
      </c>
      <c r="F68" s="15">
        <v>544</v>
      </c>
      <c r="G68" s="15">
        <v>572</v>
      </c>
      <c r="H68" s="15">
        <v>478</v>
      </c>
      <c r="I68" s="15">
        <v>544</v>
      </c>
    </row>
    <row r="69" spans="1:9">
      <c r="A69" s="27" t="s">
        <v>106</v>
      </c>
      <c r="B69" s="15">
        <v>555</v>
      </c>
      <c r="C69" s="15">
        <v>560</v>
      </c>
      <c r="D69" s="15">
        <v>1058</v>
      </c>
      <c r="E69" s="15">
        <v>583</v>
      </c>
      <c r="F69" s="15">
        <v>408</v>
      </c>
      <c r="G69" s="15">
        <v>499</v>
      </c>
      <c r="H69" s="15">
        <v>431</v>
      </c>
      <c r="I69" s="15">
        <v>518</v>
      </c>
    </row>
    <row r="70" spans="1:9">
      <c r="A70" s="27" t="s">
        <v>107</v>
      </c>
      <c r="B70" s="15">
        <v>565</v>
      </c>
      <c r="C70" s="15">
        <v>458</v>
      </c>
      <c r="D70" s="15">
        <v>698</v>
      </c>
      <c r="E70" s="15">
        <v>550</v>
      </c>
      <c r="F70" s="15">
        <v>924</v>
      </c>
      <c r="G70" s="15">
        <v>376</v>
      </c>
      <c r="H70" s="15">
        <v>464</v>
      </c>
      <c r="I70" s="15">
        <v>547</v>
      </c>
    </row>
    <row r="71" spans="1:9">
      <c r="A71" s="45" t="s">
        <v>108</v>
      </c>
      <c r="B71" s="15">
        <v>990</v>
      </c>
      <c r="C71" s="15">
        <v>741</v>
      </c>
      <c r="D71" s="15">
        <v>562</v>
      </c>
      <c r="E71" s="15">
        <v>690</v>
      </c>
      <c r="F71" s="15">
        <v>791</v>
      </c>
      <c r="G71" s="15">
        <v>549</v>
      </c>
      <c r="H71" s="15">
        <v>466</v>
      </c>
      <c r="I71" s="15">
        <v>436</v>
      </c>
    </row>
    <row r="72" spans="1:9">
      <c r="A72" s="27" t="s">
        <v>109</v>
      </c>
      <c r="B72" s="15">
        <v>2097</v>
      </c>
      <c r="C72" s="15">
        <v>1845</v>
      </c>
      <c r="D72" s="15">
        <v>928</v>
      </c>
      <c r="E72" s="15">
        <v>1256</v>
      </c>
      <c r="F72" s="15">
        <v>1614</v>
      </c>
      <c r="G72" s="15">
        <v>1023</v>
      </c>
      <c r="H72" s="15">
        <v>970</v>
      </c>
      <c r="I72" s="15">
        <v>1028</v>
      </c>
    </row>
    <row r="73" spans="1:9">
      <c r="A73" s="27" t="s">
        <v>110</v>
      </c>
      <c r="B73" s="15">
        <v>4127</v>
      </c>
      <c r="C73" s="15">
        <v>3378</v>
      </c>
      <c r="D73" s="15">
        <v>1761</v>
      </c>
      <c r="E73" s="15">
        <v>2196</v>
      </c>
      <c r="F73" s="15">
        <v>3323</v>
      </c>
      <c r="G73" s="15">
        <v>2230</v>
      </c>
      <c r="H73" s="15">
        <v>1969</v>
      </c>
      <c r="I73" s="15">
        <v>1877</v>
      </c>
    </row>
    <row r="74" spans="1:9">
      <c r="A74" s="27" t="s">
        <v>111</v>
      </c>
      <c r="B74" s="15">
        <v>1882</v>
      </c>
      <c r="C74" s="15">
        <v>1563</v>
      </c>
      <c r="D74" s="15">
        <v>833</v>
      </c>
      <c r="E74" s="15">
        <v>1042</v>
      </c>
      <c r="F74" s="15">
        <v>1382</v>
      </c>
      <c r="G74" s="15">
        <v>835</v>
      </c>
      <c r="H74" s="15">
        <v>653</v>
      </c>
      <c r="I74" s="15">
        <v>727</v>
      </c>
    </row>
    <row r="75" spans="1:9">
      <c r="A75" s="27" t="s">
        <v>112</v>
      </c>
      <c r="B75" s="15">
        <v>1898</v>
      </c>
      <c r="C75" s="15">
        <v>1547</v>
      </c>
      <c r="D75" s="15">
        <v>1129</v>
      </c>
      <c r="E75" s="15">
        <v>915</v>
      </c>
      <c r="F75" s="15">
        <v>1038</v>
      </c>
      <c r="G75" s="15">
        <v>825</v>
      </c>
      <c r="H75" s="15">
        <v>658</v>
      </c>
      <c r="I75" s="15">
        <v>706</v>
      </c>
    </row>
    <row r="76" spans="1:9">
      <c r="A76" s="45" t="s">
        <v>113</v>
      </c>
      <c r="B76" s="19" t="s">
        <v>133</v>
      </c>
      <c r="C76" s="19" t="s">
        <v>133</v>
      </c>
      <c r="D76" s="19" t="s">
        <v>133</v>
      </c>
      <c r="E76" s="19" t="s">
        <v>133</v>
      </c>
      <c r="F76" s="19" t="s">
        <v>133</v>
      </c>
      <c r="G76" s="15">
        <v>431</v>
      </c>
      <c r="H76" s="15">
        <v>352</v>
      </c>
      <c r="I76" s="15">
        <v>442</v>
      </c>
    </row>
    <row r="77" spans="1:9">
      <c r="A77" s="27" t="s">
        <v>114</v>
      </c>
      <c r="B77" s="15">
        <v>3434</v>
      </c>
      <c r="C77" s="15">
        <v>3062</v>
      </c>
      <c r="D77" s="15">
        <v>1310</v>
      </c>
      <c r="E77" s="15">
        <v>2016</v>
      </c>
      <c r="F77" s="15">
        <v>2155</v>
      </c>
      <c r="G77" s="15">
        <v>1102</v>
      </c>
      <c r="H77" s="15">
        <v>943</v>
      </c>
      <c r="I77" s="15">
        <v>1019</v>
      </c>
    </row>
    <row r="78" spans="1:9">
      <c r="A78" s="27" t="s">
        <v>115</v>
      </c>
      <c r="B78" s="15">
        <v>2160</v>
      </c>
      <c r="C78" s="15">
        <v>1624</v>
      </c>
      <c r="D78" s="15">
        <v>963</v>
      </c>
      <c r="E78" s="15">
        <v>1146</v>
      </c>
      <c r="F78" s="15">
        <v>1386</v>
      </c>
      <c r="G78" s="15">
        <v>918</v>
      </c>
      <c r="H78" s="15">
        <v>711</v>
      </c>
      <c r="I78" s="15">
        <v>693</v>
      </c>
    </row>
    <row r="79" spans="1:9">
      <c r="A79" s="27" t="s">
        <v>116</v>
      </c>
      <c r="B79" s="15">
        <v>808</v>
      </c>
      <c r="C79" s="15">
        <v>656</v>
      </c>
      <c r="D79" s="15">
        <v>908</v>
      </c>
      <c r="E79" s="15">
        <v>712</v>
      </c>
      <c r="F79" s="15">
        <v>685</v>
      </c>
      <c r="G79" s="15">
        <v>568</v>
      </c>
      <c r="H79" s="15">
        <v>410</v>
      </c>
      <c r="I79" s="15">
        <v>592</v>
      </c>
    </row>
    <row r="80" spans="1:9">
      <c r="A80" s="27" t="s">
        <v>117</v>
      </c>
      <c r="B80" s="15">
        <v>1715</v>
      </c>
      <c r="C80" s="15">
        <v>1377</v>
      </c>
      <c r="D80" s="15">
        <v>979</v>
      </c>
      <c r="E80" s="15">
        <v>889</v>
      </c>
      <c r="F80" s="15">
        <v>1216</v>
      </c>
      <c r="G80" s="15">
        <v>709</v>
      </c>
      <c r="H80" s="15">
        <v>616</v>
      </c>
      <c r="I80" s="15">
        <v>561</v>
      </c>
    </row>
    <row r="81" spans="1:10">
      <c r="A81" s="45" t="s">
        <v>118</v>
      </c>
      <c r="B81" s="15">
        <v>310</v>
      </c>
      <c r="C81" s="15">
        <v>240</v>
      </c>
      <c r="D81" s="15">
        <v>605</v>
      </c>
      <c r="E81" s="15">
        <v>364</v>
      </c>
      <c r="F81" s="15">
        <v>213</v>
      </c>
      <c r="G81" s="15">
        <v>275</v>
      </c>
      <c r="H81" s="15">
        <v>294</v>
      </c>
      <c r="I81" s="15">
        <v>257</v>
      </c>
    </row>
    <row r="82" spans="1:10">
      <c r="A82" s="27" t="s">
        <v>119</v>
      </c>
      <c r="B82" s="15">
        <v>212</v>
      </c>
      <c r="C82" s="15">
        <v>119</v>
      </c>
      <c r="D82" s="15">
        <v>304</v>
      </c>
      <c r="E82" s="15">
        <v>357</v>
      </c>
      <c r="F82" s="15">
        <v>303</v>
      </c>
      <c r="G82" s="15">
        <v>362</v>
      </c>
      <c r="H82" s="15">
        <v>267</v>
      </c>
      <c r="I82" s="15">
        <v>247</v>
      </c>
    </row>
    <row r="83" spans="1:10">
      <c r="A83" s="45" t="s">
        <v>100</v>
      </c>
      <c r="B83" s="15">
        <v>21279</v>
      </c>
      <c r="C83" s="15">
        <v>17673</v>
      </c>
      <c r="D83" s="15">
        <v>13615</v>
      </c>
      <c r="E83" s="15">
        <v>14024</v>
      </c>
      <c r="F83" s="15">
        <v>16139</v>
      </c>
      <c r="G83" s="15">
        <v>11722</v>
      </c>
      <c r="H83" s="15">
        <v>10123</v>
      </c>
      <c r="I83" s="15">
        <v>10642</v>
      </c>
    </row>
    <row r="85" spans="1:10">
      <c r="A85" s="96" t="s">
        <v>71</v>
      </c>
      <c r="B85" s="96"/>
      <c r="C85" s="96"/>
      <c r="D85" s="96"/>
      <c r="E85" s="96"/>
      <c r="F85" s="96"/>
      <c r="G85" s="96"/>
      <c r="H85" s="96"/>
      <c r="I85" s="96"/>
      <c r="J85" s="96"/>
    </row>
    <row r="86" spans="1:10">
      <c r="A86" s="85" t="s">
        <v>96</v>
      </c>
      <c r="B86" s="85"/>
      <c r="C86" s="85"/>
      <c r="D86" s="85"/>
      <c r="E86" s="85"/>
      <c r="F86" s="85"/>
      <c r="G86" s="85"/>
      <c r="H86" s="85"/>
      <c r="I86" s="85"/>
      <c r="J86" s="85"/>
    </row>
    <row r="87" spans="1:10">
      <c r="A87" s="85" t="s">
        <v>97</v>
      </c>
      <c r="B87" s="85"/>
      <c r="C87" s="85"/>
      <c r="D87" s="85"/>
      <c r="E87" s="85"/>
      <c r="F87" s="85"/>
      <c r="G87" s="85"/>
      <c r="H87" s="85"/>
      <c r="I87" s="85"/>
      <c r="J87" s="85"/>
    </row>
    <row r="88" spans="1:10">
      <c r="A88" s="86" t="s">
        <v>98</v>
      </c>
      <c r="B88" s="86"/>
      <c r="C88" s="86"/>
      <c r="D88" s="86"/>
      <c r="E88" s="86"/>
      <c r="F88" s="86"/>
      <c r="G88" s="86"/>
      <c r="H88" s="86"/>
      <c r="I88" s="86"/>
      <c r="J88" s="86"/>
    </row>
  </sheetData>
  <mergeCells count="10">
    <mergeCell ref="A88:J88"/>
    <mergeCell ref="A5:I5"/>
    <mergeCell ref="A25:I25"/>
    <mergeCell ref="A45:I45"/>
    <mergeCell ref="A65:I65"/>
    <mergeCell ref="A2:I2"/>
    <mergeCell ref="A3:I3"/>
    <mergeCell ref="A85:J85"/>
    <mergeCell ref="A86:J86"/>
    <mergeCell ref="A87:J87"/>
  </mergeCells>
  <hyperlinks>
    <hyperlink ref="A1" location="Índice!A1" display="Índice!A1" xr:uid="{D4A4235E-9DCF-4C90-8C46-9FD8A85ABFBA}"/>
  </hyperlinks>
  <pageMargins left="0.7" right="0.7" top="0.75" bottom="0.75" header="0.3" footer="0.3"/>
  <pageSetup orientation="portrait" horizontalDpi="0" verticalDpi="0"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05770-DF0A-45FA-A41D-49576247057D}">
  <dimension ref="A1:J32"/>
  <sheetViews>
    <sheetView workbookViewId="0">
      <selection activeCell="M24" sqref="M24"/>
    </sheetView>
  </sheetViews>
  <sheetFormatPr baseColWidth="10" defaultColWidth="9.140625" defaultRowHeight="15"/>
  <cols>
    <col min="1" max="1" width="13.85546875" bestFit="1" customWidth="1"/>
    <col min="2" max="9" width="10.140625" bestFit="1" customWidth="1"/>
  </cols>
  <sheetData>
    <row r="1" spans="1:9">
      <c r="A1" s="1" t="s">
        <v>55</v>
      </c>
    </row>
    <row r="2" spans="1:9">
      <c r="A2" s="84" t="s">
        <v>257</v>
      </c>
      <c r="B2" s="84"/>
      <c r="C2" s="84"/>
      <c r="D2" s="84"/>
      <c r="E2" s="84"/>
      <c r="F2" s="84"/>
      <c r="G2" s="84"/>
      <c r="H2" s="84"/>
      <c r="I2" s="84"/>
    </row>
    <row r="3" spans="1:9">
      <c r="A3" s="86" t="s">
        <v>255</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76</v>
      </c>
      <c r="B7" s="8">
        <v>95.088445633524856</v>
      </c>
      <c r="C7" s="8">
        <v>94.995300246109252</v>
      </c>
      <c r="D7" s="8">
        <v>94.403141108213575</v>
      </c>
      <c r="E7" s="8">
        <v>98.684110124635538</v>
      </c>
      <c r="F7" s="8">
        <v>99.703420021375138</v>
      </c>
      <c r="G7" s="7">
        <v>99.168353087448764</v>
      </c>
      <c r="H7" s="8">
        <v>111.42553022186806</v>
      </c>
      <c r="I7" s="8">
        <v>105.87126831077323</v>
      </c>
    </row>
    <row r="8" spans="1:9">
      <c r="A8" s="27" t="s">
        <v>78</v>
      </c>
      <c r="B8" s="8">
        <v>87.16093224073731</v>
      </c>
      <c r="C8" s="8">
        <v>88.5285317736369</v>
      </c>
      <c r="D8" s="8">
        <v>90.496867346785464</v>
      </c>
      <c r="E8" s="8">
        <v>92.0954003407155</v>
      </c>
      <c r="F8" s="8">
        <v>95.428229497750252</v>
      </c>
      <c r="G8" s="7">
        <v>98.964610366532668</v>
      </c>
      <c r="H8" s="8">
        <v>103.92602286476209</v>
      </c>
      <c r="I8" s="8">
        <v>103.31365820178449</v>
      </c>
    </row>
    <row r="9" spans="1:9">
      <c r="A9" s="27" t="s">
        <v>100</v>
      </c>
      <c r="B9" s="8">
        <v>94.047421348832913</v>
      </c>
      <c r="C9" s="8">
        <v>94.143173205796131</v>
      </c>
      <c r="D9" s="8">
        <v>93.923844111791169</v>
      </c>
      <c r="E9" s="8">
        <v>97.865131739930817</v>
      </c>
      <c r="F9" s="8">
        <v>99.167706181877662</v>
      </c>
      <c r="G9" s="7">
        <v>99.142369658317648</v>
      </c>
      <c r="H9" s="8">
        <v>110.5038871817073</v>
      </c>
      <c r="I9" s="8">
        <v>105.58378036424232</v>
      </c>
    </row>
    <row r="10" spans="1:9">
      <c r="A10" s="11"/>
      <c r="B10" s="11"/>
      <c r="C10" s="11"/>
      <c r="D10" s="11"/>
      <c r="E10" s="11"/>
      <c r="F10" s="11"/>
      <c r="G10" s="11"/>
      <c r="H10" s="11"/>
      <c r="I10" s="11"/>
    </row>
    <row r="11" spans="1:9">
      <c r="A11" s="116" t="s">
        <v>68</v>
      </c>
      <c r="B11" s="117" t="s">
        <v>68</v>
      </c>
      <c r="C11" s="117" t="s">
        <v>68</v>
      </c>
      <c r="D11" s="117" t="s">
        <v>68</v>
      </c>
      <c r="E11" s="117" t="s">
        <v>68</v>
      </c>
      <c r="F11" s="117" t="s">
        <v>68</v>
      </c>
      <c r="G11" s="117" t="s">
        <v>68</v>
      </c>
      <c r="H11" s="117" t="s">
        <v>68</v>
      </c>
      <c r="I11" s="118" t="s">
        <v>68</v>
      </c>
    </row>
    <row r="12" spans="1:9">
      <c r="A12" s="45" t="s">
        <v>4</v>
      </c>
      <c r="B12" s="9" t="s">
        <v>58</v>
      </c>
      <c r="C12" s="9" t="s">
        <v>59</v>
      </c>
      <c r="D12" s="9" t="s">
        <v>60</v>
      </c>
      <c r="E12" s="9" t="s">
        <v>61</v>
      </c>
      <c r="F12" s="9" t="s">
        <v>62</v>
      </c>
      <c r="G12" s="9" t="s">
        <v>63</v>
      </c>
      <c r="H12" s="9" t="s">
        <v>94</v>
      </c>
      <c r="I12" s="9" t="s">
        <v>64</v>
      </c>
    </row>
    <row r="13" spans="1:9">
      <c r="A13" s="27" t="s">
        <v>76</v>
      </c>
      <c r="B13" s="40">
        <v>1035721</v>
      </c>
      <c r="C13" s="40">
        <v>975583</v>
      </c>
      <c r="D13" s="40">
        <v>951766</v>
      </c>
      <c r="E13" s="40">
        <v>930473</v>
      </c>
      <c r="F13" s="40">
        <v>898240</v>
      </c>
      <c r="G13" s="40">
        <v>866233</v>
      </c>
      <c r="H13" s="40">
        <v>867137</v>
      </c>
      <c r="I13" s="40">
        <v>862880</v>
      </c>
    </row>
    <row r="14" spans="1:9">
      <c r="A14" s="27" t="s">
        <v>78</v>
      </c>
      <c r="B14" s="40">
        <v>156569</v>
      </c>
      <c r="C14" s="40">
        <v>148063</v>
      </c>
      <c r="D14" s="40">
        <v>133114</v>
      </c>
      <c r="E14" s="40">
        <v>132075</v>
      </c>
      <c r="F14" s="40">
        <v>128681</v>
      </c>
      <c r="G14" s="40">
        <v>126619</v>
      </c>
      <c r="H14" s="40">
        <v>121497</v>
      </c>
      <c r="I14" s="40">
        <v>109275</v>
      </c>
    </row>
    <row r="15" spans="1:9">
      <c r="A15" s="27" t="s">
        <v>100</v>
      </c>
      <c r="B15" s="40">
        <v>1192290</v>
      </c>
      <c r="C15" s="40">
        <v>1123646</v>
      </c>
      <c r="D15" s="40">
        <v>1084880</v>
      </c>
      <c r="E15" s="40">
        <v>1062548</v>
      </c>
      <c r="F15" s="40">
        <v>1026921</v>
      </c>
      <c r="G15" s="40">
        <v>992852</v>
      </c>
      <c r="H15" s="40">
        <v>988634</v>
      </c>
      <c r="I15" s="40">
        <v>972155</v>
      </c>
    </row>
    <row r="16" spans="1:9">
      <c r="A16" s="11"/>
      <c r="B16" s="11"/>
      <c r="C16" s="11"/>
      <c r="D16" s="11"/>
      <c r="E16" s="11"/>
      <c r="F16" s="11"/>
      <c r="G16" s="11"/>
      <c r="H16" s="11"/>
      <c r="I16" s="11"/>
    </row>
    <row r="17" spans="1:10">
      <c r="A17" s="97" t="s">
        <v>69</v>
      </c>
      <c r="B17" s="97" t="s">
        <v>69</v>
      </c>
      <c r="C17" s="97" t="s">
        <v>69</v>
      </c>
      <c r="D17" s="97" t="s">
        <v>69</v>
      </c>
      <c r="E17" s="97" t="s">
        <v>69</v>
      </c>
      <c r="F17" s="97" t="s">
        <v>69</v>
      </c>
      <c r="G17" s="97" t="s">
        <v>69</v>
      </c>
      <c r="H17" s="97" t="s">
        <v>69</v>
      </c>
      <c r="I17" s="97" t="s">
        <v>69</v>
      </c>
    </row>
    <row r="18" spans="1:10">
      <c r="A18" s="45" t="s">
        <v>4</v>
      </c>
      <c r="B18" s="9" t="s">
        <v>58</v>
      </c>
      <c r="C18" s="9" t="s">
        <v>59</v>
      </c>
      <c r="D18" s="9" t="s">
        <v>60</v>
      </c>
      <c r="E18" s="9" t="s">
        <v>61</v>
      </c>
      <c r="F18" s="9" t="s">
        <v>62</v>
      </c>
      <c r="G18" s="9" t="s">
        <v>63</v>
      </c>
      <c r="H18" s="9" t="s">
        <v>94</v>
      </c>
      <c r="I18" s="9" t="s">
        <v>64</v>
      </c>
    </row>
    <row r="19" spans="1:10">
      <c r="A19" s="45" t="s">
        <v>76</v>
      </c>
      <c r="B19" s="42">
        <v>0.96231321471621989</v>
      </c>
      <c r="C19" s="42">
        <v>1.0760087139236196</v>
      </c>
      <c r="D19" s="42">
        <v>1.436039466684855</v>
      </c>
      <c r="E19" s="42">
        <v>1.2406787718646022</v>
      </c>
      <c r="F19" s="42">
        <v>0.94018511076716849</v>
      </c>
      <c r="G19" s="42">
        <v>1.2385646031656639</v>
      </c>
      <c r="H19" s="42">
        <v>1.2825191441389114</v>
      </c>
      <c r="I19" s="42">
        <v>1.0794809654799973</v>
      </c>
    </row>
    <row r="20" spans="1:10">
      <c r="A20" s="45" t="s">
        <v>78</v>
      </c>
      <c r="B20" s="42">
        <v>1.1140514954544423</v>
      </c>
      <c r="C20" s="42">
        <v>1.9162310460618213</v>
      </c>
      <c r="D20" s="42">
        <v>1.7675582153294258</v>
      </c>
      <c r="E20" s="42">
        <v>2.0285291835617869</v>
      </c>
      <c r="F20" s="42">
        <v>1.7430280843645569</v>
      </c>
      <c r="G20" s="42">
        <v>2.0178030656213286</v>
      </c>
      <c r="H20" s="42">
        <v>4.3899895823540458</v>
      </c>
      <c r="I20" s="42">
        <v>1.8317406801814331</v>
      </c>
    </row>
    <row r="21" spans="1:10">
      <c r="A21" s="45" t="s">
        <v>100</v>
      </c>
      <c r="B21" s="42">
        <v>0.84590565460305556</v>
      </c>
      <c r="C21" s="42">
        <v>0.95998946329170753</v>
      </c>
      <c r="D21" s="42">
        <v>1.2708246892304671</v>
      </c>
      <c r="E21" s="42">
        <v>1.1150694669669747</v>
      </c>
      <c r="F21" s="42">
        <v>0.85035449921936923</v>
      </c>
      <c r="G21" s="42">
        <v>1.1106746942305845</v>
      </c>
      <c r="H21" s="42">
        <v>1.2608260845921166</v>
      </c>
      <c r="I21" s="42">
        <v>0.97908879123133497</v>
      </c>
    </row>
    <row r="22" spans="1:10">
      <c r="A22" s="11"/>
      <c r="B22" s="11"/>
      <c r="C22" s="11"/>
      <c r="D22" s="11"/>
      <c r="E22" s="11"/>
      <c r="F22" s="11"/>
      <c r="G22" s="11"/>
      <c r="H22" s="11"/>
      <c r="I22" s="11"/>
    </row>
    <row r="23" spans="1:10">
      <c r="A23" s="116" t="s">
        <v>70</v>
      </c>
      <c r="B23" s="117" t="s">
        <v>70</v>
      </c>
      <c r="C23" s="117" t="s">
        <v>70</v>
      </c>
      <c r="D23" s="117" t="s">
        <v>70</v>
      </c>
      <c r="E23" s="117" t="s">
        <v>70</v>
      </c>
      <c r="F23" s="117" t="s">
        <v>70</v>
      </c>
      <c r="G23" s="117" t="s">
        <v>70</v>
      </c>
      <c r="H23" s="117" t="s">
        <v>70</v>
      </c>
      <c r="I23" s="118" t="s">
        <v>70</v>
      </c>
    </row>
    <row r="24" spans="1:10">
      <c r="A24" s="45" t="s">
        <v>4</v>
      </c>
      <c r="B24" s="9" t="s">
        <v>58</v>
      </c>
      <c r="C24" s="9" t="s">
        <v>59</v>
      </c>
      <c r="D24" s="9" t="s">
        <v>60</v>
      </c>
      <c r="E24" s="9" t="s">
        <v>61</v>
      </c>
      <c r="F24" s="9" t="s">
        <v>62</v>
      </c>
      <c r="G24" s="9" t="s">
        <v>63</v>
      </c>
      <c r="H24" s="9" t="s">
        <v>94</v>
      </c>
      <c r="I24" s="9" t="s">
        <v>64</v>
      </c>
    </row>
    <row r="25" spans="1:10">
      <c r="A25" s="27" t="s">
        <v>76</v>
      </c>
      <c r="B25" s="40">
        <v>13323</v>
      </c>
      <c r="C25" s="40">
        <v>11390</v>
      </c>
      <c r="D25" s="40">
        <v>10982</v>
      </c>
      <c r="E25" s="40">
        <v>11415</v>
      </c>
      <c r="F25" s="40">
        <v>12615</v>
      </c>
      <c r="G25" s="40">
        <v>9554</v>
      </c>
      <c r="H25" s="40">
        <v>8551</v>
      </c>
      <c r="I25" s="40">
        <v>8619</v>
      </c>
    </row>
    <row r="26" spans="1:10">
      <c r="A26" s="27" t="s">
        <v>78</v>
      </c>
      <c r="B26" s="40">
        <v>7956</v>
      </c>
      <c r="C26" s="40">
        <v>6283</v>
      </c>
      <c r="D26" s="40">
        <v>2633</v>
      </c>
      <c r="E26" s="40">
        <v>2609</v>
      </c>
      <c r="F26" s="40">
        <v>3524</v>
      </c>
      <c r="G26" s="40">
        <v>2168</v>
      </c>
      <c r="H26" s="40">
        <v>1572</v>
      </c>
      <c r="I26" s="40">
        <v>2023</v>
      </c>
    </row>
    <row r="27" spans="1:10">
      <c r="A27" s="27" t="s">
        <v>100</v>
      </c>
      <c r="B27" s="40">
        <v>21279</v>
      </c>
      <c r="C27" s="40">
        <v>17673</v>
      </c>
      <c r="D27" s="40">
        <v>13615</v>
      </c>
      <c r="E27" s="40">
        <v>14024</v>
      </c>
      <c r="F27" s="40">
        <v>16139</v>
      </c>
      <c r="G27" s="40">
        <v>11722</v>
      </c>
      <c r="H27" s="40">
        <v>10123</v>
      </c>
      <c r="I27" s="40">
        <v>10642</v>
      </c>
    </row>
    <row r="29" spans="1:10">
      <c r="A29" s="96" t="s">
        <v>71</v>
      </c>
      <c r="B29" s="96"/>
      <c r="C29" s="96"/>
      <c r="D29" s="96"/>
      <c r="E29" s="96"/>
      <c r="F29" s="96"/>
      <c r="G29" s="96"/>
      <c r="H29" s="96"/>
      <c r="I29" s="96"/>
      <c r="J29" s="96"/>
    </row>
    <row r="30" spans="1:10">
      <c r="A30" s="85" t="s">
        <v>96</v>
      </c>
      <c r="B30" s="85"/>
      <c r="C30" s="85"/>
      <c r="D30" s="85"/>
      <c r="E30" s="85"/>
      <c r="F30" s="85"/>
      <c r="G30" s="85"/>
      <c r="H30" s="85"/>
      <c r="I30" s="85"/>
      <c r="J30" s="85"/>
    </row>
    <row r="31" spans="1:10">
      <c r="A31" s="85" t="s">
        <v>97</v>
      </c>
      <c r="B31" s="85"/>
      <c r="C31" s="85"/>
      <c r="D31" s="85"/>
      <c r="E31" s="85"/>
      <c r="F31" s="85"/>
      <c r="G31" s="85"/>
      <c r="H31" s="85"/>
      <c r="I31" s="85"/>
      <c r="J31" s="85"/>
    </row>
    <row r="32" spans="1:10">
      <c r="A32" s="86" t="s">
        <v>98</v>
      </c>
      <c r="B32" s="86"/>
      <c r="C32" s="86"/>
      <c r="D32" s="86"/>
      <c r="E32" s="86"/>
      <c r="F32" s="86"/>
      <c r="G32" s="86"/>
      <c r="H32" s="86"/>
      <c r="I32" s="86"/>
      <c r="J32" s="86"/>
    </row>
  </sheetData>
  <mergeCells count="10">
    <mergeCell ref="A32:J32"/>
    <mergeCell ref="A5:I5"/>
    <mergeCell ref="A11:I11"/>
    <mergeCell ref="A17:I17"/>
    <mergeCell ref="A23:I23"/>
    <mergeCell ref="A2:I2"/>
    <mergeCell ref="A3:I3"/>
    <mergeCell ref="A29:J29"/>
    <mergeCell ref="A30:J30"/>
    <mergeCell ref="A31:J31"/>
  </mergeCells>
  <hyperlinks>
    <hyperlink ref="A1" location="Índice!A1" display="Índice!A1" xr:uid="{10F1D527-8ED7-4AA1-833C-069CEC6A364E}"/>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F1EF-61E8-41AB-AAFD-DC45557D673C}">
  <dimension ref="A1:J32"/>
  <sheetViews>
    <sheetView workbookViewId="0">
      <selection activeCell="B25" sqref="B25:I27"/>
    </sheetView>
  </sheetViews>
  <sheetFormatPr baseColWidth="10" defaultColWidth="9.140625" defaultRowHeight="15"/>
  <cols>
    <col min="1" max="1" width="17.140625" bestFit="1" customWidth="1"/>
    <col min="2" max="9" width="10.140625" bestFit="1" customWidth="1"/>
  </cols>
  <sheetData>
    <row r="1" spans="1:9">
      <c r="A1" s="1" t="s">
        <v>55</v>
      </c>
    </row>
    <row r="2" spans="1:9">
      <c r="A2" s="84" t="s">
        <v>258</v>
      </c>
      <c r="B2" s="84"/>
      <c r="C2" s="84"/>
      <c r="D2" s="84"/>
      <c r="E2" s="84"/>
      <c r="F2" s="84"/>
      <c r="G2" s="84"/>
      <c r="H2" s="84"/>
      <c r="I2" s="84"/>
    </row>
    <row r="3" spans="1:9">
      <c r="A3" s="86" t="s">
        <v>255</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81</v>
      </c>
      <c r="B7" s="8">
        <v>92.521777512793108</v>
      </c>
      <c r="C7" s="8">
        <v>90.20326069355788</v>
      </c>
      <c r="D7" s="8">
        <v>91.775536744665914</v>
      </c>
      <c r="E7" s="8">
        <v>95.64951443385398</v>
      </c>
      <c r="F7" s="8">
        <v>97.695925399583103</v>
      </c>
      <c r="G7" s="7">
        <v>97.110923455268463</v>
      </c>
      <c r="H7" s="8">
        <v>106.8249415035783</v>
      </c>
      <c r="I7" s="8">
        <v>104.3560062307199</v>
      </c>
    </row>
    <row r="8" spans="1:9">
      <c r="A8" s="27" t="s">
        <v>83</v>
      </c>
      <c r="B8" s="8">
        <v>95.630521237269861</v>
      </c>
      <c r="C8" s="8">
        <v>98.447931972713093</v>
      </c>
      <c r="D8" s="8">
        <v>96.169079293385337</v>
      </c>
      <c r="E8" s="8">
        <v>100.29563727792667</v>
      </c>
      <c r="F8" s="8">
        <v>100.66926608933777</v>
      </c>
      <c r="G8" s="7">
        <v>101.31203745940891</v>
      </c>
      <c r="H8" s="8">
        <v>114.43529133597954</v>
      </c>
      <c r="I8" s="8">
        <v>106.83726924995842</v>
      </c>
    </row>
    <row r="9" spans="1:9">
      <c r="A9" s="27" t="s">
        <v>100</v>
      </c>
      <c r="B9" s="8">
        <v>94.047421348832913</v>
      </c>
      <c r="C9" s="8">
        <v>94.143173205796131</v>
      </c>
      <c r="D9" s="8">
        <v>93.923844111791169</v>
      </c>
      <c r="E9" s="8">
        <v>97.865131739930817</v>
      </c>
      <c r="F9" s="8">
        <v>99.167706181877662</v>
      </c>
      <c r="G9" s="7">
        <v>99.142369658317648</v>
      </c>
      <c r="H9" s="8">
        <v>110.5038871817073</v>
      </c>
      <c r="I9" s="8">
        <v>105.58378036424232</v>
      </c>
    </row>
    <row r="10" spans="1:9">
      <c r="A10" s="11"/>
      <c r="B10" s="11"/>
      <c r="C10" s="11"/>
      <c r="D10" s="11"/>
      <c r="E10" s="11"/>
      <c r="F10" s="11"/>
      <c r="G10" s="11"/>
      <c r="H10" s="11"/>
      <c r="I10" s="11"/>
    </row>
    <row r="11" spans="1:9">
      <c r="A11" s="116" t="s">
        <v>68</v>
      </c>
      <c r="B11" s="117" t="s">
        <v>68</v>
      </c>
      <c r="C11" s="117" t="s">
        <v>68</v>
      </c>
      <c r="D11" s="117" t="s">
        <v>68</v>
      </c>
      <c r="E11" s="117" t="s">
        <v>68</v>
      </c>
      <c r="F11" s="117" t="s">
        <v>68</v>
      </c>
      <c r="G11" s="117" t="s">
        <v>68</v>
      </c>
      <c r="H11" s="117" t="s">
        <v>68</v>
      </c>
      <c r="I11" s="118" t="s">
        <v>68</v>
      </c>
    </row>
    <row r="12" spans="1:9">
      <c r="A12" s="45" t="s">
        <v>4</v>
      </c>
      <c r="B12" s="9" t="s">
        <v>58</v>
      </c>
      <c r="C12" s="9" t="s">
        <v>59</v>
      </c>
      <c r="D12" s="9" t="s">
        <v>60</v>
      </c>
      <c r="E12" s="9" t="s">
        <v>61</v>
      </c>
      <c r="F12" s="9" t="s">
        <v>62</v>
      </c>
      <c r="G12" s="9" t="s">
        <v>63</v>
      </c>
      <c r="H12" s="9" t="s">
        <v>94</v>
      </c>
      <c r="I12" s="9" t="s">
        <v>64</v>
      </c>
    </row>
    <row r="13" spans="1:9">
      <c r="A13" s="27" t="s">
        <v>81</v>
      </c>
      <c r="B13" s="40">
        <v>607163</v>
      </c>
      <c r="C13" s="40">
        <v>586685</v>
      </c>
      <c r="D13" s="40">
        <v>554407</v>
      </c>
      <c r="E13" s="40">
        <v>555846</v>
      </c>
      <c r="F13" s="40">
        <v>518603</v>
      </c>
      <c r="G13" s="40">
        <v>512759</v>
      </c>
      <c r="H13" s="40">
        <v>510715</v>
      </c>
      <c r="I13" s="40">
        <v>491115</v>
      </c>
    </row>
    <row r="14" spans="1:9">
      <c r="A14" s="27" t="s">
        <v>83</v>
      </c>
      <c r="B14" s="40">
        <v>585127</v>
      </c>
      <c r="C14" s="40">
        <v>536961</v>
      </c>
      <c r="D14" s="40">
        <v>530473</v>
      </c>
      <c r="E14" s="40">
        <v>506702</v>
      </c>
      <c r="F14" s="40">
        <v>508318</v>
      </c>
      <c r="G14" s="40">
        <v>480093</v>
      </c>
      <c r="H14" s="40">
        <v>477919</v>
      </c>
      <c r="I14" s="40">
        <v>481040</v>
      </c>
    </row>
    <row r="15" spans="1:9">
      <c r="A15" s="27" t="s">
        <v>100</v>
      </c>
      <c r="B15" s="40">
        <v>1192290</v>
      </c>
      <c r="C15" s="40">
        <v>1123646</v>
      </c>
      <c r="D15" s="40">
        <v>1084880</v>
      </c>
      <c r="E15" s="40">
        <v>1062548</v>
      </c>
      <c r="F15" s="40">
        <v>1026921</v>
      </c>
      <c r="G15" s="40">
        <v>992852</v>
      </c>
      <c r="H15" s="40">
        <v>988634</v>
      </c>
      <c r="I15" s="40">
        <v>972155</v>
      </c>
    </row>
    <row r="16" spans="1:9">
      <c r="A16" s="11"/>
      <c r="B16" s="11"/>
      <c r="C16" s="11"/>
      <c r="D16" s="11"/>
      <c r="E16" s="11"/>
      <c r="F16" s="11"/>
      <c r="G16" s="11"/>
      <c r="H16" s="11"/>
      <c r="I16" s="11"/>
    </row>
    <row r="17" spans="1:10">
      <c r="A17" s="97" t="s">
        <v>69</v>
      </c>
      <c r="B17" s="97" t="s">
        <v>69</v>
      </c>
      <c r="C17" s="97" t="s">
        <v>69</v>
      </c>
      <c r="D17" s="97" t="s">
        <v>69</v>
      </c>
      <c r="E17" s="97" t="s">
        <v>69</v>
      </c>
      <c r="F17" s="97" t="s">
        <v>69</v>
      </c>
      <c r="G17" s="97" t="s">
        <v>69</v>
      </c>
      <c r="H17" s="97" t="s">
        <v>69</v>
      </c>
      <c r="I17" s="97" t="s">
        <v>69</v>
      </c>
    </row>
    <row r="18" spans="1:10">
      <c r="A18" s="45" t="s">
        <v>4</v>
      </c>
      <c r="B18" s="9" t="s">
        <v>58</v>
      </c>
      <c r="C18" s="9" t="s">
        <v>59</v>
      </c>
      <c r="D18" s="9" t="s">
        <v>60</v>
      </c>
      <c r="E18" s="9" t="s">
        <v>61</v>
      </c>
      <c r="F18" s="9" t="s">
        <v>62</v>
      </c>
      <c r="G18" s="9" t="s">
        <v>63</v>
      </c>
      <c r="H18" s="9" t="s">
        <v>94</v>
      </c>
      <c r="I18" s="9" t="s">
        <v>64</v>
      </c>
    </row>
    <row r="19" spans="1:10">
      <c r="A19" s="27" t="s">
        <v>81</v>
      </c>
      <c r="B19" s="42">
        <v>1.232809870262187</v>
      </c>
      <c r="C19" s="42">
        <v>1.2496480171506623</v>
      </c>
      <c r="D19" s="42">
        <v>1.6243794428964418</v>
      </c>
      <c r="E19" s="42">
        <v>1.222801142948053</v>
      </c>
      <c r="F19" s="42">
        <v>1.1577832608408061</v>
      </c>
      <c r="G19" s="42">
        <v>1.2702627376127757</v>
      </c>
      <c r="H19" s="42">
        <v>1.7004599343584776</v>
      </c>
      <c r="I19" s="42">
        <v>1.3648633258896208</v>
      </c>
    </row>
    <row r="20" spans="1:10">
      <c r="A20" s="27" t="s">
        <v>83</v>
      </c>
      <c r="B20" s="42">
        <v>1.0837348346315188</v>
      </c>
      <c r="C20" s="42">
        <v>1.4475179145311547</v>
      </c>
      <c r="D20" s="42">
        <v>2.0615909758278481</v>
      </c>
      <c r="E20" s="42">
        <v>1.7788810529195576</v>
      </c>
      <c r="F20" s="42">
        <v>1.1512959879821694</v>
      </c>
      <c r="G20" s="42">
        <v>1.8007284675587876</v>
      </c>
      <c r="H20" s="42">
        <v>1.7699832340895327</v>
      </c>
      <c r="I20" s="42">
        <v>1.3942237632945933</v>
      </c>
    </row>
    <row r="21" spans="1:10">
      <c r="A21" s="45" t="s">
        <v>100</v>
      </c>
      <c r="B21" s="42">
        <v>0.84590565460305533</v>
      </c>
      <c r="C21" s="42">
        <v>0.95998946329170753</v>
      </c>
      <c r="D21" s="42">
        <v>1.2708246892304671</v>
      </c>
      <c r="E21" s="42">
        <v>1.1150694669669747</v>
      </c>
      <c r="F21" s="42">
        <v>0.85035449921936923</v>
      </c>
      <c r="G21" s="42">
        <v>1.1106746942305845</v>
      </c>
      <c r="H21" s="42">
        <v>1.2608260845921166</v>
      </c>
      <c r="I21" s="42">
        <v>0.97908879123133519</v>
      </c>
    </row>
    <row r="22" spans="1:10">
      <c r="A22" s="11"/>
      <c r="B22" s="11"/>
      <c r="C22" s="11"/>
      <c r="D22" s="11"/>
      <c r="E22" s="11"/>
      <c r="F22" s="11"/>
      <c r="G22" s="11"/>
      <c r="H22" s="11"/>
      <c r="I22" s="11"/>
    </row>
    <row r="23" spans="1:10">
      <c r="A23" s="116" t="s">
        <v>70</v>
      </c>
      <c r="B23" s="117" t="s">
        <v>70</v>
      </c>
      <c r="C23" s="117" t="s">
        <v>70</v>
      </c>
      <c r="D23" s="117" t="s">
        <v>70</v>
      </c>
      <c r="E23" s="117" t="s">
        <v>70</v>
      </c>
      <c r="F23" s="117" t="s">
        <v>70</v>
      </c>
      <c r="G23" s="117" t="s">
        <v>70</v>
      </c>
      <c r="H23" s="117" t="s">
        <v>70</v>
      </c>
      <c r="I23" s="118" t="s">
        <v>70</v>
      </c>
    </row>
    <row r="24" spans="1:10">
      <c r="A24" s="45" t="s">
        <v>4</v>
      </c>
      <c r="B24" s="9" t="s">
        <v>58</v>
      </c>
      <c r="C24" s="9" t="s">
        <v>59</v>
      </c>
      <c r="D24" s="9" t="s">
        <v>60</v>
      </c>
      <c r="E24" s="9" t="s">
        <v>61</v>
      </c>
      <c r="F24" s="9" t="s">
        <v>62</v>
      </c>
      <c r="G24" s="9" t="s">
        <v>63</v>
      </c>
      <c r="H24" s="9" t="s">
        <v>94</v>
      </c>
      <c r="I24" s="9" t="s">
        <v>64</v>
      </c>
    </row>
    <row r="25" spans="1:10">
      <c r="A25" s="27" t="s">
        <v>81</v>
      </c>
      <c r="B25" s="40">
        <v>10744</v>
      </c>
      <c r="C25" s="40">
        <v>9047</v>
      </c>
      <c r="D25" s="40">
        <v>6942</v>
      </c>
      <c r="E25" s="40">
        <v>7202</v>
      </c>
      <c r="F25" s="40">
        <v>8267</v>
      </c>
      <c r="G25" s="40">
        <v>6115</v>
      </c>
      <c r="H25" s="40">
        <v>5246</v>
      </c>
      <c r="I25" s="40">
        <v>5442</v>
      </c>
    </row>
    <row r="26" spans="1:10">
      <c r="A26" s="27" t="s">
        <v>83</v>
      </c>
      <c r="B26" s="40">
        <v>10535</v>
      </c>
      <c r="C26" s="40">
        <v>8626</v>
      </c>
      <c r="D26" s="40">
        <v>6673</v>
      </c>
      <c r="E26" s="40">
        <v>6822</v>
      </c>
      <c r="F26" s="40">
        <v>7872</v>
      </c>
      <c r="G26" s="40">
        <v>5607</v>
      </c>
      <c r="H26" s="40">
        <v>4877</v>
      </c>
      <c r="I26" s="40">
        <v>5200</v>
      </c>
    </row>
    <row r="27" spans="1:10">
      <c r="A27" s="27" t="s">
        <v>100</v>
      </c>
      <c r="B27" s="40">
        <v>21279</v>
      </c>
      <c r="C27" s="40">
        <v>17673</v>
      </c>
      <c r="D27" s="40">
        <v>13615</v>
      </c>
      <c r="E27" s="40">
        <v>14024</v>
      </c>
      <c r="F27" s="40">
        <v>16139</v>
      </c>
      <c r="G27" s="40">
        <v>11722</v>
      </c>
      <c r="H27" s="40">
        <v>10123</v>
      </c>
      <c r="I27" s="40">
        <v>10642</v>
      </c>
    </row>
    <row r="29" spans="1:10">
      <c r="A29" s="96" t="s">
        <v>71</v>
      </c>
      <c r="B29" s="96"/>
      <c r="C29" s="96"/>
      <c r="D29" s="96"/>
      <c r="E29" s="96"/>
      <c r="F29" s="96"/>
      <c r="G29" s="96"/>
      <c r="H29" s="96"/>
      <c r="I29" s="96"/>
      <c r="J29" s="96"/>
    </row>
    <row r="30" spans="1:10">
      <c r="A30" s="85" t="s">
        <v>96</v>
      </c>
      <c r="B30" s="85"/>
      <c r="C30" s="85"/>
      <c r="D30" s="85"/>
      <c r="E30" s="85"/>
      <c r="F30" s="85"/>
      <c r="G30" s="85"/>
      <c r="H30" s="85"/>
      <c r="I30" s="85"/>
      <c r="J30" s="85"/>
    </row>
    <row r="31" spans="1:10">
      <c r="A31" s="85" t="s">
        <v>97</v>
      </c>
      <c r="B31" s="85"/>
      <c r="C31" s="85"/>
      <c r="D31" s="85"/>
      <c r="E31" s="85"/>
      <c r="F31" s="85"/>
      <c r="G31" s="85"/>
      <c r="H31" s="85"/>
      <c r="I31" s="85"/>
      <c r="J31" s="85"/>
    </row>
    <row r="32" spans="1:10">
      <c r="A32" s="86" t="s">
        <v>98</v>
      </c>
      <c r="B32" s="86"/>
      <c r="C32" s="86"/>
      <c r="D32" s="86"/>
      <c r="E32" s="86"/>
      <c r="F32" s="86"/>
      <c r="G32" s="86"/>
      <c r="H32" s="86"/>
      <c r="I32" s="86"/>
      <c r="J32" s="86"/>
    </row>
  </sheetData>
  <mergeCells count="10">
    <mergeCell ref="A32:J32"/>
    <mergeCell ref="A5:I5"/>
    <mergeCell ref="A11:I11"/>
    <mergeCell ref="A17:I17"/>
    <mergeCell ref="A23:I23"/>
    <mergeCell ref="A2:I2"/>
    <mergeCell ref="A3:I3"/>
    <mergeCell ref="A29:J29"/>
    <mergeCell ref="A30:J30"/>
    <mergeCell ref="A31:J31"/>
  </mergeCells>
  <hyperlinks>
    <hyperlink ref="A1" location="Índice!A1" display="Índice!A1" xr:uid="{15EF75D9-03B9-4644-AE2E-05A70C1A348D}"/>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9F654-6057-480C-98F8-D1B6055B0EFC}">
  <dimension ref="A1:J45"/>
  <sheetViews>
    <sheetView workbookViewId="0">
      <selection activeCell="B34" sqref="B34:I39"/>
    </sheetView>
  </sheetViews>
  <sheetFormatPr baseColWidth="10" defaultColWidth="9.140625" defaultRowHeight="15"/>
  <cols>
    <col min="1" max="1" width="13.85546875" customWidth="1"/>
    <col min="2" max="9" width="10.85546875" customWidth="1"/>
  </cols>
  <sheetData>
    <row r="1" spans="1:9">
      <c r="A1" s="1" t="s">
        <v>55</v>
      </c>
    </row>
    <row r="2" spans="1:9">
      <c r="A2" s="86" t="s">
        <v>259</v>
      </c>
      <c r="B2" s="84"/>
      <c r="C2" s="84"/>
      <c r="D2" s="84"/>
      <c r="E2" s="84"/>
      <c r="F2" s="84"/>
      <c r="G2" s="84"/>
      <c r="H2" s="84"/>
      <c r="I2" s="84"/>
    </row>
    <row r="3" spans="1:9">
      <c r="A3" s="86" t="s">
        <v>255</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121</v>
      </c>
      <c r="B7" s="8">
        <v>80.881505692436974</v>
      </c>
      <c r="C7" s="8">
        <v>86.411834284088698</v>
      </c>
      <c r="D7" s="8">
        <v>88.455438780551773</v>
      </c>
      <c r="E7" s="8">
        <v>92.797368912897994</v>
      </c>
      <c r="F7" s="8">
        <v>93.090359263517669</v>
      </c>
      <c r="G7" s="7">
        <v>95.191335372717617</v>
      </c>
      <c r="H7" s="8">
        <v>108.15178143701871</v>
      </c>
      <c r="I7" s="8">
        <v>104.08657182820879</v>
      </c>
    </row>
    <row r="8" spans="1:9">
      <c r="A8" s="27" t="s">
        <v>122</v>
      </c>
      <c r="B8" s="8">
        <v>93.535715864525386</v>
      </c>
      <c r="C8" s="8">
        <v>95.657743482907065</v>
      </c>
      <c r="D8" s="8">
        <v>89.499485483898184</v>
      </c>
      <c r="E8" s="8">
        <v>97.277729306802513</v>
      </c>
      <c r="F8" s="8">
        <v>99.181051870192377</v>
      </c>
      <c r="G8" s="7">
        <v>99.263724160401182</v>
      </c>
      <c r="H8" s="8">
        <v>108.64789853591368</v>
      </c>
      <c r="I8" s="8">
        <v>101.4319665153235</v>
      </c>
    </row>
    <row r="9" spans="1:9">
      <c r="A9" s="27" t="s">
        <v>123</v>
      </c>
      <c r="B9" s="8">
        <v>102.20328699418508</v>
      </c>
      <c r="C9" s="8">
        <v>96.465584115611563</v>
      </c>
      <c r="D9" s="8">
        <v>99.158585552483046</v>
      </c>
      <c r="E9" s="8">
        <v>96.790158437817283</v>
      </c>
      <c r="F9" s="8">
        <v>101.92795283028249</v>
      </c>
      <c r="G9" s="7">
        <v>97.223932331410538</v>
      </c>
      <c r="H9" s="8">
        <v>113.67427822028505</v>
      </c>
      <c r="I9" s="8">
        <v>110.27362792092595</v>
      </c>
    </row>
    <row r="10" spans="1:9">
      <c r="A10" s="27" t="s">
        <v>124</v>
      </c>
      <c r="B10" s="8">
        <v>102.93127572257382</v>
      </c>
      <c r="C10" s="8">
        <v>97.554649430506345</v>
      </c>
      <c r="D10" s="8">
        <v>97.524729392173199</v>
      </c>
      <c r="E10" s="8">
        <v>107.57209171472782</v>
      </c>
      <c r="F10" s="8">
        <v>106.03591969125885</v>
      </c>
      <c r="G10" s="7">
        <v>105.99486688000519</v>
      </c>
      <c r="H10" s="8">
        <v>115.02740464373964</v>
      </c>
      <c r="I10" s="8">
        <v>109.45632131587676</v>
      </c>
    </row>
    <row r="11" spans="1:9">
      <c r="A11" s="27" t="s">
        <v>125</v>
      </c>
      <c r="B11" s="8">
        <v>105.91141035882555</v>
      </c>
      <c r="C11" s="8">
        <v>104.9181534320889</v>
      </c>
      <c r="D11" s="8">
        <v>108.61183296065752</v>
      </c>
      <c r="E11" s="8">
        <v>105.46893609649408</v>
      </c>
      <c r="F11" s="8">
        <v>104.32854922753452</v>
      </c>
      <c r="G11" s="7">
        <v>108.39119496855345</v>
      </c>
      <c r="H11" s="8">
        <v>108.75200561572402</v>
      </c>
      <c r="I11" s="8">
        <v>107.59267745592243</v>
      </c>
    </row>
    <row r="12" spans="1:9">
      <c r="A12" s="27" t="s">
        <v>100</v>
      </c>
      <c r="B12" s="8">
        <v>94.047421348832913</v>
      </c>
      <c r="C12" s="8">
        <v>94.143173205796131</v>
      </c>
      <c r="D12" s="8">
        <v>93.923844111791169</v>
      </c>
      <c r="E12" s="8">
        <v>97.865131739930817</v>
      </c>
      <c r="F12" s="8">
        <v>99.167706181877662</v>
      </c>
      <c r="G12" s="7">
        <v>99.142369658317648</v>
      </c>
      <c r="H12" s="8">
        <v>110.5038871817073</v>
      </c>
      <c r="I12" s="8">
        <v>105.58378036424232</v>
      </c>
    </row>
    <row r="13" spans="1:9">
      <c r="A13" s="11"/>
      <c r="B13" s="11"/>
      <c r="C13" s="11"/>
      <c r="D13" s="11"/>
      <c r="E13" s="11"/>
      <c r="F13" s="11"/>
      <c r="G13" s="11"/>
      <c r="H13" s="11"/>
      <c r="I13" s="11"/>
    </row>
    <row r="14" spans="1:9">
      <c r="A14" s="116" t="s">
        <v>68</v>
      </c>
      <c r="B14" s="117" t="s">
        <v>68</v>
      </c>
      <c r="C14" s="117" t="s">
        <v>68</v>
      </c>
      <c r="D14" s="117" t="s">
        <v>68</v>
      </c>
      <c r="E14" s="117" t="s">
        <v>68</v>
      </c>
      <c r="F14" s="117" t="s">
        <v>68</v>
      </c>
      <c r="G14" s="117" t="s">
        <v>68</v>
      </c>
      <c r="H14" s="117" t="s">
        <v>68</v>
      </c>
      <c r="I14" s="118" t="s">
        <v>68</v>
      </c>
    </row>
    <row r="15" spans="1:9">
      <c r="A15" s="45" t="s">
        <v>4</v>
      </c>
      <c r="B15" s="9" t="s">
        <v>58</v>
      </c>
      <c r="C15" s="9" t="s">
        <v>59</v>
      </c>
      <c r="D15" s="9" t="s">
        <v>60</v>
      </c>
      <c r="E15" s="9" t="s">
        <v>61</v>
      </c>
      <c r="F15" s="9" t="s">
        <v>62</v>
      </c>
      <c r="G15" s="9" t="s">
        <v>63</v>
      </c>
      <c r="H15" s="9" t="s">
        <v>94</v>
      </c>
      <c r="I15" s="9" t="s">
        <v>64</v>
      </c>
    </row>
    <row r="16" spans="1:9">
      <c r="A16" s="27" t="s">
        <v>121</v>
      </c>
      <c r="B16" s="40">
        <v>355823</v>
      </c>
      <c r="C16" s="40">
        <v>333945</v>
      </c>
      <c r="D16" s="40">
        <v>327886</v>
      </c>
      <c r="E16" s="40">
        <v>331726</v>
      </c>
      <c r="F16" s="40">
        <v>317455</v>
      </c>
      <c r="G16" s="40">
        <v>314474</v>
      </c>
      <c r="H16" s="40">
        <v>279718</v>
      </c>
      <c r="I16" s="40">
        <v>280969</v>
      </c>
    </row>
    <row r="17" spans="1:9">
      <c r="A17" s="27" t="s">
        <v>122</v>
      </c>
      <c r="B17" s="40">
        <v>316694</v>
      </c>
      <c r="C17" s="40">
        <v>296643</v>
      </c>
      <c r="D17" s="40">
        <v>296395</v>
      </c>
      <c r="E17" s="40">
        <v>284248</v>
      </c>
      <c r="F17" s="40">
        <v>287564</v>
      </c>
      <c r="G17" s="40">
        <v>282367</v>
      </c>
      <c r="H17" s="40">
        <v>278877</v>
      </c>
      <c r="I17" s="40">
        <v>281920</v>
      </c>
    </row>
    <row r="18" spans="1:9">
      <c r="A18" s="27" t="s">
        <v>123</v>
      </c>
      <c r="B18" s="40">
        <v>225799</v>
      </c>
      <c r="C18" s="40">
        <v>229458</v>
      </c>
      <c r="D18" s="40">
        <v>211192</v>
      </c>
      <c r="E18" s="40">
        <v>211755</v>
      </c>
      <c r="F18" s="40">
        <v>201146</v>
      </c>
      <c r="G18" s="40">
        <v>193295</v>
      </c>
      <c r="H18" s="40">
        <v>207404</v>
      </c>
      <c r="I18" s="40">
        <v>196727</v>
      </c>
    </row>
    <row r="19" spans="1:9">
      <c r="A19" s="27" t="s">
        <v>124</v>
      </c>
      <c r="B19" s="40">
        <v>170813</v>
      </c>
      <c r="C19" s="40">
        <v>168483</v>
      </c>
      <c r="D19" s="40">
        <v>150125</v>
      </c>
      <c r="E19" s="40">
        <v>142180</v>
      </c>
      <c r="F19" s="40">
        <v>133186</v>
      </c>
      <c r="G19" s="40">
        <v>123122</v>
      </c>
      <c r="H19" s="40">
        <v>142859</v>
      </c>
      <c r="I19" s="40">
        <v>129617</v>
      </c>
    </row>
    <row r="20" spans="1:9">
      <c r="A20" s="27" t="s">
        <v>125</v>
      </c>
      <c r="B20" s="40">
        <v>122678</v>
      </c>
      <c r="C20" s="40">
        <v>95117</v>
      </c>
      <c r="D20" s="40">
        <v>99282</v>
      </c>
      <c r="E20" s="40">
        <v>92358</v>
      </c>
      <c r="F20" s="40">
        <v>87512</v>
      </c>
      <c r="G20" s="40">
        <v>79500</v>
      </c>
      <c r="H20" s="40">
        <v>79776</v>
      </c>
      <c r="I20" s="40">
        <v>82922</v>
      </c>
    </row>
    <row r="21" spans="1:9">
      <c r="A21" s="27" t="s">
        <v>100</v>
      </c>
      <c r="B21" s="40">
        <v>1192290</v>
      </c>
      <c r="C21" s="40">
        <v>1123646</v>
      </c>
      <c r="D21" s="40">
        <v>1084880</v>
      </c>
      <c r="E21" s="40">
        <v>1062548</v>
      </c>
      <c r="F21" s="40">
        <v>1026921</v>
      </c>
      <c r="G21" s="40">
        <v>992852</v>
      </c>
      <c r="H21" s="40">
        <v>988634</v>
      </c>
      <c r="I21" s="40">
        <v>972155</v>
      </c>
    </row>
    <row r="22" spans="1:9">
      <c r="A22" s="11"/>
      <c r="B22" s="11"/>
      <c r="C22" s="11"/>
      <c r="D22" s="11"/>
      <c r="E22" s="11"/>
      <c r="F22" s="11"/>
      <c r="G22" s="11"/>
      <c r="H22" s="11"/>
      <c r="I22" s="11"/>
    </row>
    <row r="23" spans="1:9">
      <c r="A23" s="97" t="s">
        <v>69</v>
      </c>
      <c r="B23" s="97" t="s">
        <v>69</v>
      </c>
      <c r="C23" s="97" t="s">
        <v>69</v>
      </c>
      <c r="D23" s="97" t="s">
        <v>69</v>
      </c>
      <c r="E23" s="97" t="s">
        <v>69</v>
      </c>
      <c r="F23" s="97" t="s">
        <v>69</v>
      </c>
      <c r="G23" s="97" t="s">
        <v>69</v>
      </c>
      <c r="H23" s="97" t="s">
        <v>69</v>
      </c>
      <c r="I23" s="97" t="s">
        <v>69</v>
      </c>
    </row>
    <row r="24" spans="1:9">
      <c r="A24" s="45" t="s">
        <v>4</v>
      </c>
      <c r="B24" s="9" t="s">
        <v>58</v>
      </c>
      <c r="C24" s="9" t="s">
        <v>59</v>
      </c>
      <c r="D24" s="9" t="s">
        <v>60</v>
      </c>
      <c r="E24" s="9" t="s">
        <v>61</v>
      </c>
      <c r="F24" s="9" t="s">
        <v>62</v>
      </c>
      <c r="G24" s="9" t="s">
        <v>63</v>
      </c>
      <c r="H24" s="9" t="s">
        <v>94</v>
      </c>
      <c r="I24" s="9" t="s">
        <v>64</v>
      </c>
    </row>
    <row r="25" spans="1:9">
      <c r="A25" s="45" t="s">
        <v>121</v>
      </c>
      <c r="B25" s="42">
        <v>1.4338220787515328</v>
      </c>
      <c r="C25" s="42">
        <v>1.5422993330219752</v>
      </c>
      <c r="D25" s="42">
        <v>2.0452186463897575</v>
      </c>
      <c r="E25" s="42">
        <v>1.7984506409847727</v>
      </c>
      <c r="F25" s="42">
        <v>1.4240597814737939</v>
      </c>
      <c r="G25" s="42">
        <v>1.5994282755036269</v>
      </c>
      <c r="H25" s="42">
        <v>2.2523185891905828</v>
      </c>
      <c r="I25" s="42">
        <v>1.5518387935649072</v>
      </c>
    </row>
    <row r="26" spans="1:9">
      <c r="A26" s="45" t="s">
        <v>122</v>
      </c>
      <c r="B26" s="42">
        <v>1.7579999944827174</v>
      </c>
      <c r="C26" s="42">
        <v>1.8884303303033891</v>
      </c>
      <c r="D26" s="42">
        <v>1.9619566240985775</v>
      </c>
      <c r="E26" s="42">
        <v>2.1977107216589409</v>
      </c>
      <c r="F26" s="42">
        <v>1.4107006638221393</v>
      </c>
      <c r="G26" s="42">
        <v>1.5489976050282164</v>
      </c>
      <c r="H26" s="42">
        <v>2.1795337653113749</v>
      </c>
      <c r="I26" s="42">
        <v>1.7070788703106461</v>
      </c>
    </row>
    <row r="27" spans="1:9">
      <c r="A27" s="45" t="s">
        <v>123</v>
      </c>
      <c r="B27" s="42">
        <v>2.0176245876920995</v>
      </c>
      <c r="C27" s="42">
        <v>1.8988582015321653</v>
      </c>
      <c r="D27" s="42">
        <v>3.550767682375342</v>
      </c>
      <c r="E27" s="42">
        <v>2.0989899802069769</v>
      </c>
      <c r="F27" s="42">
        <v>1.7428884473840691</v>
      </c>
      <c r="G27" s="42">
        <v>3.4540633589292038</v>
      </c>
      <c r="H27" s="42">
        <v>3.1202640891501066</v>
      </c>
      <c r="I27" s="42">
        <v>2.5269476303091634</v>
      </c>
    </row>
    <row r="28" spans="1:9">
      <c r="A28" s="45" t="s">
        <v>124</v>
      </c>
      <c r="B28" s="42">
        <v>2.3926832059214642</v>
      </c>
      <c r="C28" s="42">
        <v>2.7311286561150276</v>
      </c>
      <c r="D28" s="42">
        <v>3.8902594197239013</v>
      </c>
      <c r="E28" s="42">
        <v>4.2895925026830044</v>
      </c>
      <c r="F28" s="42">
        <v>2.5201587640193344</v>
      </c>
      <c r="G28" s="42">
        <v>2.3961962331548374</v>
      </c>
      <c r="H28" s="42">
        <v>3.2274729318471884</v>
      </c>
      <c r="I28" s="42">
        <v>2.9522375395412479</v>
      </c>
    </row>
    <row r="29" spans="1:9">
      <c r="A29" s="45" t="s">
        <v>125</v>
      </c>
      <c r="B29" s="42">
        <v>2.4348584690853552</v>
      </c>
      <c r="C29" s="42">
        <v>5.1890043334277776</v>
      </c>
      <c r="D29" s="42">
        <v>3.4782755555201486</v>
      </c>
      <c r="E29" s="42">
        <v>3.1733248604716464</v>
      </c>
      <c r="F29" s="42">
        <v>3.0005051089375931</v>
      </c>
      <c r="G29" s="42">
        <v>3.9035178141593496</v>
      </c>
      <c r="H29" s="42">
        <v>4.0140185878801633</v>
      </c>
      <c r="I29" s="42">
        <v>3.6063570902686761</v>
      </c>
    </row>
    <row r="30" spans="1:9">
      <c r="A30" s="45" t="s">
        <v>100</v>
      </c>
      <c r="B30" s="42">
        <v>0.84590565460305556</v>
      </c>
      <c r="C30" s="42">
        <v>0.95998946329170776</v>
      </c>
      <c r="D30" s="42">
        <v>1.2708246892304671</v>
      </c>
      <c r="E30" s="42">
        <v>1.1150694669669747</v>
      </c>
      <c r="F30" s="42">
        <v>0.85035449921936923</v>
      </c>
      <c r="G30" s="42">
        <v>1.1106746942305845</v>
      </c>
      <c r="H30" s="42">
        <v>1.2608260845921164</v>
      </c>
      <c r="I30" s="42">
        <v>0.97908879123133519</v>
      </c>
    </row>
    <row r="31" spans="1:9">
      <c r="A31" s="11"/>
      <c r="B31" s="11"/>
      <c r="C31" s="11"/>
      <c r="D31" s="11"/>
      <c r="E31" s="11"/>
      <c r="F31" s="11"/>
      <c r="G31" s="11"/>
      <c r="H31" s="11"/>
      <c r="I31" s="11"/>
    </row>
    <row r="32" spans="1:9">
      <c r="A32" s="116" t="s">
        <v>70</v>
      </c>
      <c r="B32" s="117" t="s">
        <v>70</v>
      </c>
      <c r="C32" s="117" t="s">
        <v>70</v>
      </c>
      <c r="D32" s="117" t="s">
        <v>70</v>
      </c>
      <c r="E32" s="117" t="s">
        <v>70</v>
      </c>
      <c r="F32" s="117" t="s">
        <v>70</v>
      </c>
      <c r="G32" s="117" t="s">
        <v>70</v>
      </c>
      <c r="H32" s="117" t="s">
        <v>70</v>
      </c>
      <c r="I32" s="118" t="s">
        <v>70</v>
      </c>
    </row>
    <row r="33" spans="1:10">
      <c r="A33" s="45" t="s">
        <v>4</v>
      </c>
      <c r="B33" s="9" t="s">
        <v>58</v>
      </c>
      <c r="C33" s="9" t="s">
        <v>59</v>
      </c>
      <c r="D33" s="9" t="s">
        <v>60</v>
      </c>
      <c r="E33" s="9" t="s">
        <v>61</v>
      </c>
      <c r="F33" s="9" t="s">
        <v>62</v>
      </c>
      <c r="G33" s="9" t="s">
        <v>63</v>
      </c>
      <c r="H33" s="9" t="s">
        <v>94</v>
      </c>
      <c r="I33" s="9" t="s">
        <v>64</v>
      </c>
    </row>
    <row r="34" spans="1:10">
      <c r="A34" s="27" t="s">
        <v>121</v>
      </c>
      <c r="B34" s="40">
        <v>8484</v>
      </c>
      <c r="C34" s="40">
        <v>6867</v>
      </c>
      <c r="D34" s="40">
        <v>4588</v>
      </c>
      <c r="E34" s="40">
        <v>4994</v>
      </c>
      <c r="F34" s="40">
        <v>5790</v>
      </c>
      <c r="G34" s="40">
        <v>4076</v>
      </c>
      <c r="H34" s="40">
        <v>3080</v>
      </c>
      <c r="I34" s="40">
        <v>3593</v>
      </c>
    </row>
    <row r="35" spans="1:10">
      <c r="A35" s="27" t="s">
        <v>122</v>
      </c>
      <c r="B35" s="40">
        <v>5865</v>
      </c>
      <c r="C35" s="40">
        <v>4928</v>
      </c>
      <c r="D35" s="40">
        <v>3666</v>
      </c>
      <c r="E35" s="40">
        <v>3761</v>
      </c>
      <c r="F35" s="40">
        <v>4502</v>
      </c>
      <c r="G35" s="40">
        <v>3386</v>
      </c>
      <c r="H35" s="40">
        <v>3035</v>
      </c>
      <c r="I35" s="40">
        <v>3151</v>
      </c>
    </row>
    <row r="36" spans="1:10">
      <c r="A36" s="27" t="s">
        <v>123</v>
      </c>
      <c r="B36" s="40">
        <v>3439</v>
      </c>
      <c r="C36" s="40">
        <v>3204</v>
      </c>
      <c r="D36" s="40">
        <v>2514</v>
      </c>
      <c r="E36" s="40">
        <v>2646</v>
      </c>
      <c r="F36" s="40">
        <v>2938</v>
      </c>
      <c r="G36" s="40">
        <v>2141</v>
      </c>
      <c r="H36" s="40">
        <v>1949</v>
      </c>
      <c r="I36" s="40">
        <v>2044</v>
      </c>
    </row>
    <row r="37" spans="1:10">
      <c r="A37" s="27" t="s">
        <v>124</v>
      </c>
      <c r="B37" s="40">
        <v>2179</v>
      </c>
      <c r="C37" s="40">
        <v>1872</v>
      </c>
      <c r="D37" s="40">
        <v>1845</v>
      </c>
      <c r="E37" s="40">
        <v>1695</v>
      </c>
      <c r="F37" s="40">
        <v>1777</v>
      </c>
      <c r="G37" s="40">
        <v>1289</v>
      </c>
      <c r="H37" s="40">
        <v>1341</v>
      </c>
      <c r="I37" s="40">
        <v>1222</v>
      </c>
    </row>
    <row r="38" spans="1:10">
      <c r="A38" s="27" t="s">
        <v>125</v>
      </c>
      <c r="B38" s="40">
        <v>1307</v>
      </c>
      <c r="C38" s="40">
        <v>802</v>
      </c>
      <c r="D38" s="40">
        <v>1002</v>
      </c>
      <c r="E38" s="40">
        <v>925</v>
      </c>
      <c r="F38" s="40">
        <v>1130</v>
      </c>
      <c r="G38" s="40">
        <v>829</v>
      </c>
      <c r="H38" s="40">
        <v>718</v>
      </c>
      <c r="I38" s="40">
        <v>632</v>
      </c>
    </row>
    <row r="39" spans="1:10">
      <c r="A39" s="27" t="s">
        <v>100</v>
      </c>
      <c r="B39" s="40">
        <v>21274</v>
      </c>
      <c r="C39" s="40">
        <v>17673</v>
      </c>
      <c r="D39" s="40">
        <v>13615</v>
      </c>
      <c r="E39" s="40">
        <v>14021</v>
      </c>
      <c r="F39" s="40">
        <v>16137</v>
      </c>
      <c r="G39" s="40">
        <v>11721</v>
      </c>
      <c r="H39" s="40">
        <v>10123</v>
      </c>
      <c r="I39" s="40">
        <v>10642</v>
      </c>
    </row>
    <row r="41" spans="1:10">
      <c r="A41" s="96" t="s">
        <v>71</v>
      </c>
      <c r="B41" s="96"/>
      <c r="C41" s="96"/>
      <c r="D41" s="96"/>
      <c r="E41" s="96"/>
      <c r="F41" s="96"/>
      <c r="G41" s="96"/>
      <c r="H41" s="96"/>
      <c r="I41" s="96"/>
      <c r="J41" s="96"/>
    </row>
    <row r="42" spans="1:10">
      <c r="A42" s="85" t="s">
        <v>126</v>
      </c>
      <c r="B42" s="85"/>
      <c r="C42" s="85"/>
      <c r="D42" s="85"/>
      <c r="E42" s="85"/>
      <c r="F42" s="85"/>
      <c r="G42" s="85"/>
      <c r="H42" s="85"/>
      <c r="I42" s="85"/>
      <c r="J42" s="85"/>
    </row>
    <row r="43" spans="1:10">
      <c r="A43" s="85" t="s">
        <v>127</v>
      </c>
      <c r="B43" s="85"/>
      <c r="C43" s="85"/>
      <c r="D43" s="85"/>
      <c r="E43" s="85"/>
      <c r="F43" s="85"/>
      <c r="G43" s="85"/>
      <c r="H43" s="85"/>
      <c r="I43" s="85"/>
      <c r="J43" s="85"/>
    </row>
    <row r="44" spans="1:10">
      <c r="A44" s="85" t="s">
        <v>128</v>
      </c>
      <c r="B44" s="85"/>
      <c r="C44" s="85"/>
      <c r="D44" s="85"/>
      <c r="E44" s="85"/>
      <c r="F44" s="85"/>
      <c r="G44" s="85"/>
      <c r="H44" s="85"/>
      <c r="I44" s="85"/>
      <c r="J44" s="85"/>
    </row>
    <row r="45" spans="1:10">
      <c r="A45" s="86" t="s">
        <v>98</v>
      </c>
      <c r="B45" s="86"/>
      <c r="C45" s="86"/>
      <c r="D45" s="86"/>
      <c r="E45" s="86"/>
      <c r="F45" s="86"/>
      <c r="G45" s="86"/>
      <c r="H45" s="86"/>
      <c r="I45" s="86"/>
      <c r="J45" s="86"/>
    </row>
  </sheetData>
  <mergeCells count="11">
    <mergeCell ref="A42:J42"/>
    <mergeCell ref="A43:J43"/>
    <mergeCell ref="A44:J44"/>
    <mergeCell ref="A45:J45"/>
    <mergeCell ref="A2:I2"/>
    <mergeCell ref="A3:I3"/>
    <mergeCell ref="A5:I5"/>
    <mergeCell ref="A14:I14"/>
    <mergeCell ref="A23:I23"/>
    <mergeCell ref="A32:I32"/>
    <mergeCell ref="A41:J41"/>
  </mergeCells>
  <hyperlinks>
    <hyperlink ref="A1" location="Índice!A1" display="Índice!A1" xr:uid="{F48224E8-3546-4CE2-9802-63C5EE400CE3}"/>
  </hyperlinks>
  <pageMargins left="0.7" right="0.7" top="0.75" bottom="0.75" header="0.3" footer="0.3"/>
  <pageSetup orientation="portrait" horizontalDpi="0" verticalDpi="0"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4C7B-FDDB-4432-A6D8-CCC0A69CFEBF}">
  <dimension ref="A1:J65"/>
  <sheetViews>
    <sheetView topLeftCell="A27" workbookViewId="0">
      <selection activeCell="B49" sqref="B49:I59"/>
    </sheetView>
  </sheetViews>
  <sheetFormatPr baseColWidth="10" defaultColWidth="9.140625" defaultRowHeight="15"/>
  <cols>
    <col min="1" max="1" width="14.42578125" customWidth="1"/>
    <col min="2" max="9" width="10.5703125" customWidth="1"/>
  </cols>
  <sheetData>
    <row r="1" spans="1:9">
      <c r="A1" s="1" t="s">
        <v>55</v>
      </c>
    </row>
    <row r="2" spans="1:9">
      <c r="A2" s="84" t="s">
        <v>260</v>
      </c>
      <c r="B2" s="84"/>
      <c r="C2" s="84"/>
      <c r="D2" s="84"/>
      <c r="E2" s="84"/>
      <c r="F2" s="84"/>
      <c r="G2" s="84"/>
      <c r="H2" s="84"/>
      <c r="I2" s="84"/>
    </row>
    <row r="3" spans="1:9">
      <c r="A3" s="86" t="s">
        <v>255</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121</v>
      </c>
      <c r="B7" s="8">
        <v>75.491942643926961</v>
      </c>
      <c r="C7" s="8">
        <v>84.495115297474754</v>
      </c>
      <c r="D7" s="8">
        <v>88.084286180986609</v>
      </c>
      <c r="E7" s="8">
        <v>89.234288357867555</v>
      </c>
      <c r="F7" s="8">
        <v>87.748769819573539</v>
      </c>
      <c r="G7" s="7">
        <v>90.196039525377998</v>
      </c>
      <c r="H7" s="8">
        <v>113.32438093138384</v>
      </c>
      <c r="I7" s="8">
        <v>103.09376401973979</v>
      </c>
    </row>
    <row r="8" spans="1:9">
      <c r="A8" s="27" t="s">
        <v>122</v>
      </c>
      <c r="B8" s="8">
        <v>85.943017831451357</v>
      </c>
      <c r="C8" s="8">
        <v>88.001358502141841</v>
      </c>
      <c r="D8" s="8">
        <v>88.780342721178712</v>
      </c>
      <c r="E8" s="8">
        <v>95.946460109146869</v>
      </c>
      <c r="F8" s="8">
        <v>97.657404972682386</v>
      </c>
      <c r="G8" s="7">
        <v>99.816878980891715</v>
      </c>
      <c r="H8" s="8">
        <v>105.28313631336457</v>
      </c>
      <c r="I8" s="8">
        <v>104.73929176080557</v>
      </c>
    </row>
    <row r="9" spans="1:9">
      <c r="A9" s="27" t="s">
        <v>123</v>
      </c>
      <c r="B9" s="8">
        <v>90.611907101846583</v>
      </c>
      <c r="C9" s="8">
        <v>96.624798974004037</v>
      </c>
      <c r="D9" s="8">
        <v>90.558293832895842</v>
      </c>
      <c r="E9" s="8">
        <v>96.466755111596697</v>
      </c>
      <c r="F9" s="8">
        <v>99.613675125329465</v>
      </c>
      <c r="G9" s="7">
        <v>98.565398082397977</v>
      </c>
      <c r="H9" s="8">
        <v>105.33569453506072</v>
      </c>
      <c r="I9" s="8">
        <v>98.961060417355057</v>
      </c>
    </row>
    <row r="10" spans="1:9">
      <c r="A10" s="27" t="s">
        <v>124</v>
      </c>
      <c r="B10" s="8">
        <v>97.100850052909323</v>
      </c>
      <c r="C10" s="8">
        <v>94.703029328617177</v>
      </c>
      <c r="D10" s="8">
        <v>88.276523964634706</v>
      </c>
      <c r="E10" s="8">
        <v>98.233445738810545</v>
      </c>
      <c r="F10" s="8">
        <v>98.676678817823031</v>
      </c>
      <c r="G10" s="7">
        <v>100.0872101997345</v>
      </c>
      <c r="H10" s="8">
        <v>113.16748910481422</v>
      </c>
      <c r="I10" s="8">
        <v>104.55406750810931</v>
      </c>
    </row>
    <row r="11" spans="1:9">
      <c r="A11" s="27" t="s">
        <v>125</v>
      </c>
      <c r="B11" s="8">
        <v>102.565699555371</v>
      </c>
      <c r="C11" s="8">
        <v>97.020056385995062</v>
      </c>
      <c r="D11" s="8">
        <v>98.123634171460154</v>
      </c>
      <c r="E11" s="8">
        <v>95.335185556145859</v>
      </c>
      <c r="F11" s="8">
        <v>100.08381247634325</v>
      </c>
      <c r="G11" s="7">
        <v>101.02656243432942</v>
      </c>
      <c r="H11" s="8">
        <v>112.43693750180867</v>
      </c>
      <c r="I11" s="8">
        <v>107.79614119054742</v>
      </c>
    </row>
    <row r="12" spans="1:9">
      <c r="A12" s="27" t="s">
        <v>224</v>
      </c>
      <c r="B12" s="8">
        <v>101.82309863244916</v>
      </c>
      <c r="C12" s="8">
        <v>95.807886889166255</v>
      </c>
      <c r="D12" s="8">
        <v>100.50567246809577</v>
      </c>
      <c r="E12" s="8">
        <v>98.513482844704853</v>
      </c>
      <c r="F12" s="8">
        <v>104.19697507318371</v>
      </c>
      <c r="G12" s="7">
        <v>93.535664421185658</v>
      </c>
      <c r="H12" s="8">
        <v>114.91078400185084</v>
      </c>
      <c r="I12" s="8">
        <v>113.22659357555904</v>
      </c>
    </row>
    <row r="13" spans="1:9">
      <c r="A13" s="27" t="s">
        <v>225</v>
      </c>
      <c r="B13" s="8">
        <v>100.11637625501211</v>
      </c>
      <c r="C13" s="8">
        <v>94.996510207642643</v>
      </c>
      <c r="D13" s="8">
        <v>100.31970912738215</v>
      </c>
      <c r="E13" s="8">
        <v>108.56895146158723</v>
      </c>
      <c r="F13" s="8">
        <v>102.56877135974005</v>
      </c>
      <c r="G13" s="7">
        <v>106.90233640434541</v>
      </c>
      <c r="H13" s="8">
        <v>121.91695539194455</v>
      </c>
      <c r="I13" s="8">
        <v>112.32146073175124</v>
      </c>
    </row>
    <row r="14" spans="1:9">
      <c r="A14" s="27" t="s">
        <v>226</v>
      </c>
      <c r="B14" s="8">
        <v>106.41875950296232</v>
      </c>
      <c r="C14" s="8">
        <v>100.6094781668772</v>
      </c>
      <c r="D14" s="8">
        <v>94.356569317132099</v>
      </c>
      <c r="E14" s="8">
        <v>106.38510962851112</v>
      </c>
      <c r="F14" s="8">
        <v>110.04207800614986</v>
      </c>
      <c r="G14" s="7">
        <v>104.63164312569862</v>
      </c>
      <c r="H14" s="8">
        <v>107.64669208797901</v>
      </c>
      <c r="I14" s="8">
        <v>105.85541665215726</v>
      </c>
    </row>
    <row r="15" spans="1:9">
      <c r="A15" s="27" t="s">
        <v>227</v>
      </c>
      <c r="B15" s="8">
        <v>106.6907168924871</v>
      </c>
      <c r="C15" s="8">
        <v>109.05962704853931</v>
      </c>
      <c r="D15" s="8">
        <v>103.47281575412953</v>
      </c>
      <c r="E15" s="8">
        <v>105.00979371437647</v>
      </c>
      <c r="F15" s="8">
        <v>107.20770232861096</v>
      </c>
      <c r="G15" s="7">
        <v>111.28519871199187</v>
      </c>
      <c r="H15" s="8">
        <v>111.65405231776113</v>
      </c>
      <c r="I15" s="8">
        <v>115.60595589621158</v>
      </c>
    </row>
    <row r="16" spans="1:9">
      <c r="A16" s="27" t="s">
        <v>228</v>
      </c>
      <c r="B16" s="8">
        <v>104.8220324074979</v>
      </c>
      <c r="C16" s="8">
        <v>98.576218863104103</v>
      </c>
      <c r="D16" s="8">
        <v>115.63490739195727</v>
      </c>
      <c r="E16" s="8">
        <v>106.19798817562835</v>
      </c>
      <c r="F16" s="8">
        <v>100.64349729053772</v>
      </c>
      <c r="G16" s="7">
        <v>104.36091130706954</v>
      </c>
      <c r="H16" s="8">
        <v>103.92791590188553</v>
      </c>
      <c r="I16" s="8">
        <v>96.713201216911656</v>
      </c>
    </row>
    <row r="17" spans="1:9">
      <c r="A17" s="27" t="s">
        <v>100</v>
      </c>
      <c r="B17" s="8">
        <v>94.047421348832913</v>
      </c>
      <c r="C17" s="8">
        <v>94.143173205796131</v>
      </c>
      <c r="D17" s="8">
        <v>93.923844111791169</v>
      </c>
      <c r="E17" s="8">
        <v>97.865131739930817</v>
      </c>
      <c r="F17" s="8">
        <v>99.167706181877662</v>
      </c>
      <c r="G17" s="7">
        <v>99.142369658317648</v>
      </c>
      <c r="H17" s="8">
        <v>110.5038871817073</v>
      </c>
      <c r="I17" s="8">
        <v>105.58378036424232</v>
      </c>
    </row>
    <row r="18" spans="1:9">
      <c r="A18" s="11"/>
      <c r="B18" s="11"/>
      <c r="C18" s="11"/>
      <c r="D18" s="11"/>
      <c r="E18" s="11"/>
      <c r="F18" s="11"/>
      <c r="G18" s="11"/>
      <c r="H18" s="11"/>
      <c r="I18" s="11"/>
    </row>
    <row r="19" spans="1:9">
      <c r="A19" s="116" t="s">
        <v>68</v>
      </c>
      <c r="B19" s="117" t="s">
        <v>68</v>
      </c>
      <c r="C19" s="117" t="s">
        <v>68</v>
      </c>
      <c r="D19" s="117" t="s">
        <v>68</v>
      </c>
      <c r="E19" s="117" t="s">
        <v>68</v>
      </c>
      <c r="F19" s="117" t="s">
        <v>68</v>
      </c>
      <c r="G19" s="117" t="s">
        <v>68</v>
      </c>
      <c r="H19" s="117" t="s">
        <v>68</v>
      </c>
      <c r="I19" s="118" t="s">
        <v>68</v>
      </c>
    </row>
    <row r="20" spans="1:9">
      <c r="A20" s="45" t="s">
        <v>4</v>
      </c>
      <c r="B20" s="9" t="s">
        <v>58</v>
      </c>
      <c r="C20" s="9" t="s">
        <v>59</v>
      </c>
      <c r="D20" s="9" t="s">
        <v>60</v>
      </c>
      <c r="E20" s="9" t="s">
        <v>61</v>
      </c>
      <c r="F20" s="9" t="s">
        <v>62</v>
      </c>
      <c r="G20" s="9" t="s">
        <v>63</v>
      </c>
      <c r="H20" s="9" t="s">
        <v>94</v>
      </c>
      <c r="I20" s="9" t="s">
        <v>64</v>
      </c>
    </row>
    <row r="21" spans="1:9">
      <c r="A21" s="27" t="s">
        <v>121</v>
      </c>
      <c r="B21" s="40">
        <v>172327</v>
      </c>
      <c r="C21" s="40">
        <v>151391</v>
      </c>
      <c r="D21" s="40">
        <v>153050</v>
      </c>
      <c r="E21" s="40">
        <v>155633</v>
      </c>
      <c r="F21" s="40">
        <v>146320</v>
      </c>
      <c r="G21" s="40">
        <v>151194</v>
      </c>
      <c r="H21" s="40">
        <v>99787</v>
      </c>
      <c r="I21" s="40">
        <v>111450</v>
      </c>
    </row>
    <row r="22" spans="1:9">
      <c r="A22" s="27" t="s">
        <v>122</v>
      </c>
      <c r="B22" s="40">
        <v>183496</v>
      </c>
      <c r="C22" s="40">
        <v>182554</v>
      </c>
      <c r="D22" s="40">
        <v>174836</v>
      </c>
      <c r="E22" s="40">
        <v>176093</v>
      </c>
      <c r="F22" s="40">
        <v>171135</v>
      </c>
      <c r="G22" s="40">
        <v>163280</v>
      </c>
      <c r="H22" s="40">
        <v>179931</v>
      </c>
      <c r="I22" s="40">
        <v>169519</v>
      </c>
    </row>
    <row r="23" spans="1:9">
      <c r="A23" s="27" t="s">
        <v>123</v>
      </c>
      <c r="B23" s="40">
        <v>173997</v>
      </c>
      <c r="C23" s="40">
        <v>147369</v>
      </c>
      <c r="D23" s="40">
        <v>158859</v>
      </c>
      <c r="E23" s="40">
        <v>153768</v>
      </c>
      <c r="F23" s="40">
        <v>154792</v>
      </c>
      <c r="G23" s="40">
        <v>152795</v>
      </c>
      <c r="H23" s="40">
        <v>160935</v>
      </c>
      <c r="I23" s="40">
        <v>157372</v>
      </c>
    </row>
    <row r="24" spans="1:9">
      <c r="A24" s="27" t="s">
        <v>124</v>
      </c>
      <c r="B24" s="40">
        <v>142697</v>
      </c>
      <c r="C24" s="40">
        <v>149274</v>
      </c>
      <c r="D24" s="40">
        <v>137536</v>
      </c>
      <c r="E24" s="40">
        <v>130480</v>
      </c>
      <c r="F24" s="40">
        <v>132772</v>
      </c>
      <c r="G24" s="40">
        <v>129572</v>
      </c>
      <c r="H24" s="40">
        <v>117942</v>
      </c>
      <c r="I24" s="40">
        <v>124548</v>
      </c>
    </row>
    <row r="25" spans="1:9">
      <c r="A25" s="27" t="s">
        <v>125</v>
      </c>
      <c r="B25" s="40">
        <v>115602</v>
      </c>
      <c r="C25" s="40">
        <v>124499</v>
      </c>
      <c r="D25" s="40">
        <v>119433</v>
      </c>
      <c r="E25" s="40">
        <v>114817</v>
      </c>
      <c r="F25" s="40">
        <v>110962</v>
      </c>
      <c r="G25" s="40">
        <v>95172</v>
      </c>
      <c r="H25" s="40">
        <v>103667</v>
      </c>
      <c r="I25" s="40">
        <v>106976</v>
      </c>
    </row>
    <row r="26" spans="1:9">
      <c r="A26" s="27" t="s">
        <v>224</v>
      </c>
      <c r="B26" s="40">
        <v>110197</v>
      </c>
      <c r="C26" s="40">
        <v>104959</v>
      </c>
      <c r="D26" s="40">
        <v>91759</v>
      </c>
      <c r="E26" s="40">
        <v>96938</v>
      </c>
      <c r="F26" s="40">
        <v>90184</v>
      </c>
      <c r="G26" s="40">
        <v>98123</v>
      </c>
      <c r="H26" s="40">
        <v>103737</v>
      </c>
      <c r="I26" s="40">
        <v>89751</v>
      </c>
    </row>
    <row r="27" spans="1:9">
      <c r="A27" s="27" t="s">
        <v>225</v>
      </c>
      <c r="B27" s="40">
        <v>94521</v>
      </c>
      <c r="C27" s="40">
        <v>91696</v>
      </c>
      <c r="D27" s="40">
        <v>79760</v>
      </c>
      <c r="E27" s="40">
        <v>77279</v>
      </c>
      <c r="F27" s="40">
        <v>71396</v>
      </c>
      <c r="G27" s="40">
        <v>73917</v>
      </c>
      <c r="H27" s="40">
        <v>73888</v>
      </c>
      <c r="I27" s="40">
        <v>72183</v>
      </c>
    </row>
    <row r="28" spans="1:9">
      <c r="A28" s="27" t="s">
        <v>226</v>
      </c>
      <c r="B28" s="40">
        <v>76292</v>
      </c>
      <c r="C28" s="40">
        <v>76787</v>
      </c>
      <c r="D28" s="40">
        <v>70365</v>
      </c>
      <c r="E28" s="40">
        <v>64901</v>
      </c>
      <c r="F28" s="40">
        <v>61790</v>
      </c>
      <c r="G28" s="40">
        <v>49205</v>
      </c>
      <c r="H28" s="40">
        <v>68971</v>
      </c>
      <c r="I28" s="40">
        <v>57434</v>
      </c>
    </row>
    <row r="29" spans="1:9">
      <c r="A29" s="27" t="s">
        <v>227</v>
      </c>
      <c r="B29" s="40">
        <v>71517</v>
      </c>
      <c r="C29" s="40">
        <v>57541</v>
      </c>
      <c r="D29" s="40">
        <v>57331</v>
      </c>
      <c r="E29" s="40">
        <v>56669</v>
      </c>
      <c r="F29" s="40">
        <v>49128</v>
      </c>
      <c r="G29" s="40">
        <v>46273</v>
      </c>
      <c r="H29" s="40">
        <v>49811</v>
      </c>
      <c r="I29" s="40">
        <v>47751</v>
      </c>
    </row>
    <row r="30" spans="1:9">
      <c r="A30" s="27" t="s">
        <v>228</v>
      </c>
      <c r="B30" s="40">
        <v>51161</v>
      </c>
      <c r="C30" s="40">
        <v>37576</v>
      </c>
      <c r="D30" s="40">
        <v>41951</v>
      </c>
      <c r="E30" s="40">
        <v>35689</v>
      </c>
      <c r="F30" s="40">
        <v>38384</v>
      </c>
      <c r="G30" s="40">
        <v>33227</v>
      </c>
      <c r="H30" s="40">
        <v>29965</v>
      </c>
      <c r="I30" s="40">
        <v>35171</v>
      </c>
    </row>
    <row r="31" spans="1:9">
      <c r="A31" s="27" t="s">
        <v>100</v>
      </c>
      <c r="B31" s="40">
        <v>1191807</v>
      </c>
      <c r="C31" s="40">
        <v>1123646</v>
      </c>
      <c r="D31" s="40">
        <v>1084880</v>
      </c>
      <c r="E31" s="40">
        <v>1062267</v>
      </c>
      <c r="F31" s="40">
        <v>1026863</v>
      </c>
      <c r="G31" s="40">
        <v>992758</v>
      </c>
      <c r="H31" s="40">
        <v>988634</v>
      </c>
      <c r="I31" s="40">
        <v>972155</v>
      </c>
    </row>
    <row r="32" spans="1:9">
      <c r="A32" s="11"/>
      <c r="B32" s="11"/>
      <c r="C32" s="11"/>
      <c r="D32" s="11"/>
      <c r="E32" s="11"/>
      <c r="F32" s="11"/>
      <c r="G32" s="11"/>
      <c r="H32" s="11"/>
      <c r="I32" s="11"/>
    </row>
    <row r="33" spans="1:9">
      <c r="A33" s="97" t="s">
        <v>69</v>
      </c>
      <c r="B33" s="97" t="s">
        <v>69</v>
      </c>
      <c r="C33" s="97" t="s">
        <v>69</v>
      </c>
      <c r="D33" s="97" t="s">
        <v>69</v>
      </c>
      <c r="E33" s="97" t="s">
        <v>69</v>
      </c>
      <c r="F33" s="97" t="s">
        <v>69</v>
      </c>
      <c r="G33" s="97" t="s">
        <v>69</v>
      </c>
      <c r="H33" s="97" t="s">
        <v>69</v>
      </c>
      <c r="I33" s="97" t="s">
        <v>69</v>
      </c>
    </row>
    <row r="34" spans="1:9">
      <c r="A34" s="45" t="s">
        <v>4</v>
      </c>
      <c r="B34" s="9" t="s">
        <v>58</v>
      </c>
      <c r="C34" s="9" t="s">
        <v>59</v>
      </c>
      <c r="D34" s="9" t="s">
        <v>60</v>
      </c>
      <c r="E34" s="9" t="s">
        <v>61</v>
      </c>
      <c r="F34" s="9" t="s">
        <v>62</v>
      </c>
      <c r="G34" s="9" t="s">
        <v>63</v>
      </c>
      <c r="H34" s="9" t="s">
        <v>94</v>
      </c>
      <c r="I34" s="9" t="s">
        <v>64</v>
      </c>
    </row>
    <row r="35" spans="1:9">
      <c r="A35" s="45" t="s">
        <v>121</v>
      </c>
      <c r="B35" s="42">
        <v>2.0066965140696804</v>
      </c>
      <c r="C35" s="42">
        <v>2.0370919750572138</v>
      </c>
      <c r="D35" s="42">
        <v>2.3545167843793826</v>
      </c>
      <c r="E35" s="42">
        <v>2.5961712204744991</v>
      </c>
      <c r="F35" s="42">
        <v>1.8063738860137277</v>
      </c>
      <c r="G35" s="42">
        <v>2.2808019675557878</v>
      </c>
      <c r="H35" s="42">
        <v>4.9349827095391117</v>
      </c>
      <c r="I35" s="42">
        <v>2.2662725991793979</v>
      </c>
    </row>
    <row r="36" spans="1:9">
      <c r="A36" s="45" t="s">
        <v>122</v>
      </c>
      <c r="B36" s="42">
        <v>1.9122851497025244</v>
      </c>
      <c r="C36" s="42">
        <v>2.2763008047919877</v>
      </c>
      <c r="D36" s="42">
        <v>3.2031598462928428</v>
      </c>
      <c r="E36" s="42">
        <v>2.1745347482819142</v>
      </c>
      <c r="F36" s="42">
        <v>2.060756876056105</v>
      </c>
      <c r="G36" s="42">
        <v>2.2683389384725601</v>
      </c>
      <c r="H36" s="42">
        <v>2.3993807565938434</v>
      </c>
      <c r="I36" s="42">
        <v>2.1159992834357149</v>
      </c>
    </row>
    <row r="37" spans="1:9">
      <c r="A37" s="45" t="s">
        <v>123</v>
      </c>
      <c r="B37" s="42">
        <v>2.4472238895570779</v>
      </c>
      <c r="C37" s="42">
        <v>2.5065322195307354</v>
      </c>
      <c r="D37" s="42">
        <v>2.4664965775685697</v>
      </c>
      <c r="E37" s="42">
        <v>3.422339413716514</v>
      </c>
      <c r="F37" s="42">
        <v>1.9806248171950935</v>
      </c>
      <c r="G37" s="42">
        <v>2.2429858035978443</v>
      </c>
      <c r="H37" s="42">
        <v>2.9850007777164111</v>
      </c>
      <c r="I37" s="42">
        <v>2.1513670729933527</v>
      </c>
    </row>
    <row r="38" spans="1:9">
      <c r="A38" s="45" t="s">
        <v>124</v>
      </c>
      <c r="B38" s="42">
        <v>2.5273701117996521</v>
      </c>
      <c r="C38" s="42">
        <v>2.4516204097869658</v>
      </c>
      <c r="D38" s="42">
        <v>2.8001711532561386</v>
      </c>
      <c r="E38" s="42">
        <v>3.0210037600096129</v>
      </c>
      <c r="F38" s="42">
        <v>2.148157199300377</v>
      </c>
      <c r="G38" s="42">
        <v>2.2401193191556223</v>
      </c>
      <c r="H38" s="42">
        <v>3.1053670956474924</v>
      </c>
      <c r="I38" s="42">
        <v>2.7110616274568766</v>
      </c>
    </row>
    <row r="39" spans="1:9">
      <c r="A39" s="45" t="s">
        <v>125</v>
      </c>
      <c r="B39" s="42">
        <v>2.6451342354314922</v>
      </c>
      <c r="C39" s="42">
        <v>2.4810311543165624</v>
      </c>
      <c r="D39" s="42">
        <v>6.2538158781318396</v>
      </c>
      <c r="E39" s="42">
        <v>3.1698350895248848</v>
      </c>
      <c r="F39" s="42">
        <v>2.4580966458660791</v>
      </c>
      <c r="G39" s="42">
        <v>2.9903265795808815</v>
      </c>
      <c r="H39" s="42">
        <v>4.7443843846045866</v>
      </c>
      <c r="I39" s="42">
        <v>3.495562108879223</v>
      </c>
    </row>
    <row r="40" spans="1:9">
      <c r="A40" s="45" t="s">
        <v>224</v>
      </c>
      <c r="B40" s="42">
        <v>3.0323611661507517</v>
      </c>
      <c r="C40" s="42">
        <v>3.0786860714173163</v>
      </c>
      <c r="D40" s="42">
        <v>4.2593807026332708</v>
      </c>
      <c r="E40" s="42">
        <v>2.415503707077189</v>
      </c>
      <c r="F40" s="42">
        <v>2.9674986397864056</v>
      </c>
      <c r="G40" s="42">
        <v>6.077651159834458</v>
      </c>
      <c r="H40" s="42">
        <v>4.2666327649533171</v>
      </c>
      <c r="I40" s="42">
        <v>3.6228514910864775</v>
      </c>
    </row>
    <row r="41" spans="1:9">
      <c r="A41" s="45" t="s">
        <v>225</v>
      </c>
      <c r="B41" s="42">
        <v>3.0417394147618482</v>
      </c>
      <c r="C41" s="42">
        <v>3.4669461566359159</v>
      </c>
      <c r="D41" s="42">
        <v>3.8457434029265256</v>
      </c>
      <c r="E41" s="42">
        <v>6.9450062827023133</v>
      </c>
      <c r="F41" s="42">
        <v>2.8375802661485316</v>
      </c>
      <c r="G41" s="42">
        <v>3.2540312387634192</v>
      </c>
      <c r="H41" s="42">
        <v>4.6206701846684055</v>
      </c>
      <c r="I41" s="42">
        <v>4.321948625391137</v>
      </c>
    </row>
    <row r="42" spans="1:9">
      <c r="A42" s="45" t="s">
        <v>226</v>
      </c>
      <c r="B42" s="42">
        <v>3.6848405864060254</v>
      </c>
      <c r="C42" s="42">
        <v>4.3266171748175974</v>
      </c>
      <c r="D42" s="42">
        <v>6.7818134527132274</v>
      </c>
      <c r="E42" s="42">
        <v>4.3578598354147164</v>
      </c>
      <c r="F42" s="42">
        <v>4.146662008779578</v>
      </c>
      <c r="G42" s="42">
        <v>3.5546559486940765</v>
      </c>
      <c r="H42" s="42">
        <v>4.4480812868715924</v>
      </c>
      <c r="I42" s="42">
        <v>3.8687624969461023</v>
      </c>
    </row>
    <row r="43" spans="1:9">
      <c r="A43" s="45" t="s">
        <v>227</v>
      </c>
      <c r="B43" s="42">
        <v>3.6887969094810016</v>
      </c>
      <c r="C43" s="42">
        <v>6.3885810782076833</v>
      </c>
      <c r="D43" s="42">
        <v>3.4497090354202031</v>
      </c>
      <c r="E43" s="42">
        <v>3.6968089382533984</v>
      </c>
      <c r="F43" s="42">
        <v>2.9634015940830545</v>
      </c>
      <c r="G43" s="42">
        <v>5.3735512620170427</v>
      </c>
      <c r="H43" s="42">
        <v>4.9306220095288129</v>
      </c>
      <c r="I43" s="42">
        <v>5.1944072490021052</v>
      </c>
    </row>
    <row r="44" spans="1:9">
      <c r="A44" s="45" t="s">
        <v>228</v>
      </c>
      <c r="B44" s="42">
        <v>3.3634293753125259</v>
      </c>
      <c r="C44" s="42">
        <v>8.4715333583110137</v>
      </c>
      <c r="D44" s="42">
        <v>6.9780089520063662</v>
      </c>
      <c r="E44" s="42">
        <v>6.2417579792142215</v>
      </c>
      <c r="F44" s="42">
        <v>5.5332642912097008</v>
      </c>
      <c r="G44" s="42">
        <v>5.172784546571159</v>
      </c>
      <c r="H44" s="42">
        <v>6.1925209693603378</v>
      </c>
      <c r="I44" s="42">
        <v>4.8046795821337493</v>
      </c>
    </row>
    <row r="45" spans="1:9">
      <c r="A45" s="45" t="s">
        <v>100</v>
      </c>
      <c r="B45" s="42">
        <v>0.84590565460305533</v>
      </c>
      <c r="C45" s="42">
        <v>0.95998946329170753</v>
      </c>
      <c r="D45" s="42">
        <v>1.2708246892304671</v>
      </c>
      <c r="E45" s="42">
        <v>1.115069466966975</v>
      </c>
      <c r="F45" s="42">
        <v>0.85035449921936923</v>
      </c>
      <c r="G45" s="42">
        <v>1.1106746942305845</v>
      </c>
      <c r="H45" s="42">
        <v>1.2608260845921164</v>
      </c>
      <c r="I45" s="42">
        <v>0.97908879123133497</v>
      </c>
    </row>
    <row r="46" spans="1:9">
      <c r="A46" s="11"/>
      <c r="B46" s="11"/>
      <c r="C46" s="11"/>
      <c r="D46" s="11"/>
      <c r="E46" s="11"/>
      <c r="F46" s="11"/>
      <c r="G46" s="11"/>
      <c r="H46" s="11"/>
      <c r="I46" s="11"/>
    </row>
    <row r="47" spans="1:9">
      <c r="A47" s="116" t="s">
        <v>70</v>
      </c>
      <c r="B47" s="117" t="s">
        <v>70</v>
      </c>
      <c r="C47" s="117" t="s">
        <v>70</v>
      </c>
      <c r="D47" s="117" t="s">
        <v>70</v>
      </c>
      <c r="E47" s="117" t="s">
        <v>70</v>
      </c>
      <c r="F47" s="117" t="s">
        <v>70</v>
      </c>
      <c r="G47" s="117" t="s">
        <v>70</v>
      </c>
      <c r="H47" s="117" t="s">
        <v>70</v>
      </c>
      <c r="I47" s="118" t="s">
        <v>70</v>
      </c>
    </row>
    <row r="48" spans="1:9">
      <c r="A48" s="45" t="s">
        <v>4</v>
      </c>
      <c r="B48" s="9" t="s">
        <v>58</v>
      </c>
      <c r="C48" s="9" t="s">
        <v>59</v>
      </c>
      <c r="D48" s="9" t="s">
        <v>60</v>
      </c>
      <c r="E48" s="9" t="s">
        <v>61</v>
      </c>
      <c r="F48" s="9" t="s">
        <v>62</v>
      </c>
      <c r="G48" s="9" t="s">
        <v>63</v>
      </c>
      <c r="H48" s="9" t="s">
        <v>94</v>
      </c>
      <c r="I48" s="9" t="s">
        <v>64</v>
      </c>
    </row>
    <row r="49" spans="1:10">
      <c r="A49" s="27" t="s">
        <v>121</v>
      </c>
      <c r="B49" s="40">
        <v>4601</v>
      </c>
      <c r="C49" s="40">
        <v>3458</v>
      </c>
      <c r="D49" s="40">
        <v>2362</v>
      </c>
      <c r="E49" s="40">
        <v>2445</v>
      </c>
      <c r="F49" s="40">
        <v>2855</v>
      </c>
      <c r="G49" s="40">
        <v>1974</v>
      </c>
      <c r="H49" s="40">
        <v>1067</v>
      </c>
      <c r="I49" s="40">
        <v>1545</v>
      </c>
    </row>
    <row r="50" spans="1:10">
      <c r="A50" s="27" t="s">
        <v>122</v>
      </c>
      <c r="B50" s="40">
        <v>3883</v>
      </c>
      <c r="C50" s="40">
        <v>3409</v>
      </c>
      <c r="D50" s="40">
        <v>2226</v>
      </c>
      <c r="E50" s="40">
        <v>2549</v>
      </c>
      <c r="F50" s="40">
        <v>2935</v>
      </c>
      <c r="G50" s="40">
        <v>2102</v>
      </c>
      <c r="H50" s="40">
        <v>2013</v>
      </c>
      <c r="I50" s="40">
        <v>2048</v>
      </c>
    </row>
    <row r="51" spans="1:10">
      <c r="A51" s="27" t="s">
        <v>123</v>
      </c>
      <c r="B51" s="40">
        <v>3301</v>
      </c>
      <c r="C51" s="40">
        <v>2627</v>
      </c>
      <c r="D51" s="40">
        <v>2020</v>
      </c>
      <c r="E51" s="40">
        <v>2018</v>
      </c>
      <c r="F51" s="40">
        <v>2445</v>
      </c>
      <c r="G51" s="40">
        <v>1875</v>
      </c>
      <c r="H51" s="40">
        <v>1752</v>
      </c>
      <c r="I51" s="40">
        <v>1791</v>
      </c>
    </row>
    <row r="52" spans="1:10">
      <c r="A52" s="27" t="s">
        <v>124</v>
      </c>
      <c r="B52" s="40">
        <v>2564</v>
      </c>
      <c r="C52" s="40">
        <v>2301</v>
      </c>
      <c r="D52" s="40">
        <v>1646</v>
      </c>
      <c r="E52" s="40">
        <v>1743</v>
      </c>
      <c r="F52" s="40">
        <v>2057</v>
      </c>
      <c r="G52" s="40">
        <v>1511</v>
      </c>
      <c r="H52" s="40">
        <v>1283</v>
      </c>
      <c r="I52" s="40">
        <v>1360</v>
      </c>
    </row>
    <row r="53" spans="1:10">
      <c r="A53" s="27" t="s">
        <v>125</v>
      </c>
      <c r="B53" s="40">
        <v>1892</v>
      </c>
      <c r="C53" s="40">
        <v>1824</v>
      </c>
      <c r="D53" s="40">
        <v>1381</v>
      </c>
      <c r="E53" s="40">
        <v>1403</v>
      </c>
      <c r="F53" s="40">
        <v>1652</v>
      </c>
      <c r="G53" s="40">
        <v>1124</v>
      </c>
      <c r="H53" s="40">
        <v>1107</v>
      </c>
      <c r="I53" s="40">
        <v>1121</v>
      </c>
    </row>
    <row r="54" spans="1:10">
      <c r="A54" s="27" t="s">
        <v>224</v>
      </c>
      <c r="B54" s="40">
        <v>1547</v>
      </c>
      <c r="C54" s="40">
        <v>1380</v>
      </c>
      <c r="D54" s="40">
        <v>1133</v>
      </c>
      <c r="E54" s="40">
        <v>1243</v>
      </c>
      <c r="F54" s="40">
        <v>1286</v>
      </c>
      <c r="G54" s="40">
        <v>1017</v>
      </c>
      <c r="H54" s="40">
        <v>842</v>
      </c>
      <c r="I54" s="40">
        <v>923</v>
      </c>
    </row>
    <row r="55" spans="1:10">
      <c r="A55" s="27" t="s">
        <v>225</v>
      </c>
      <c r="B55" s="40">
        <v>1257</v>
      </c>
      <c r="C55" s="40">
        <v>1098</v>
      </c>
      <c r="D55" s="40">
        <v>988</v>
      </c>
      <c r="E55" s="40">
        <v>947</v>
      </c>
      <c r="F55" s="40">
        <v>1012</v>
      </c>
      <c r="G55" s="40">
        <v>764</v>
      </c>
      <c r="H55" s="40">
        <v>748</v>
      </c>
      <c r="I55" s="40">
        <v>707</v>
      </c>
    </row>
    <row r="56" spans="1:10">
      <c r="A56" s="27" t="s">
        <v>226</v>
      </c>
      <c r="B56" s="40">
        <v>922</v>
      </c>
      <c r="C56" s="40">
        <v>774</v>
      </c>
      <c r="D56" s="40">
        <v>857</v>
      </c>
      <c r="E56" s="40">
        <v>748</v>
      </c>
      <c r="F56" s="40">
        <v>765</v>
      </c>
      <c r="G56" s="40">
        <v>525</v>
      </c>
      <c r="H56" s="40">
        <v>593</v>
      </c>
      <c r="I56" s="40">
        <v>515</v>
      </c>
    </row>
    <row r="57" spans="1:10">
      <c r="A57" s="27" t="s">
        <v>227</v>
      </c>
      <c r="B57" s="40">
        <v>807</v>
      </c>
      <c r="C57" s="40">
        <v>514</v>
      </c>
      <c r="D57" s="40">
        <v>608</v>
      </c>
      <c r="E57" s="40">
        <v>617</v>
      </c>
      <c r="F57" s="40">
        <v>653</v>
      </c>
      <c r="G57" s="40">
        <v>484</v>
      </c>
      <c r="H57" s="40">
        <v>447</v>
      </c>
      <c r="I57" s="40">
        <v>385</v>
      </c>
    </row>
    <row r="58" spans="1:10">
      <c r="A58" s="27" t="s">
        <v>228</v>
      </c>
      <c r="B58" s="40">
        <v>500</v>
      </c>
      <c r="C58" s="40">
        <v>288</v>
      </c>
      <c r="D58" s="40">
        <v>394</v>
      </c>
      <c r="E58" s="40">
        <v>308</v>
      </c>
      <c r="F58" s="40">
        <v>477</v>
      </c>
      <c r="G58" s="40">
        <v>345</v>
      </c>
      <c r="H58" s="40">
        <v>271</v>
      </c>
      <c r="I58" s="40">
        <v>247</v>
      </c>
    </row>
    <row r="59" spans="1:10">
      <c r="A59" s="27" t="s">
        <v>100</v>
      </c>
      <c r="B59" s="40">
        <v>21274</v>
      </c>
      <c r="C59" s="40">
        <v>17673</v>
      </c>
      <c r="D59" s="40">
        <v>13615</v>
      </c>
      <c r="E59" s="40">
        <v>14021</v>
      </c>
      <c r="F59" s="40">
        <v>16137</v>
      </c>
      <c r="G59" s="40">
        <v>11721</v>
      </c>
      <c r="H59" s="40">
        <v>10123</v>
      </c>
      <c r="I59" s="40">
        <v>10642</v>
      </c>
    </row>
    <row r="61" spans="1:10">
      <c r="A61" s="96" t="s">
        <v>71</v>
      </c>
      <c r="B61" s="96"/>
      <c r="C61" s="96"/>
      <c r="D61" s="96"/>
      <c r="E61" s="96"/>
      <c r="F61" s="96"/>
      <c r="G61" s="96"/>
      <c r="H61" s="96"/>
      <c r="I61" s="96"/>
      <c r="J61" s="96"/>
    </row>
    <row r="62" spans="1:10">
      <c r="A62" s="85" t="s">
        <v>126</v>
      </c>
      <c r="B62" s="85"/>
      <c r="C62" s="85"/>
      <c r="D62" s="85"/>
      <c r="E62" s="85"/>
      <c r="F62" s="85"/>
      <c r="G62" s="85"/>
      <c r="H62" s="85"/>
      <c r="I62" s="85"/>
      <c r="J62" s="85"/>
    </row>
    <row r="63" spans="1:10">
      <c r="A63" s="85" t="s">
        <v>127</v>
      </c>
      <c r="B63" s="85"/>
      <c r="C63" s="85"/>
      <c r="D63" s="85"/>
      <c r="E63" s="85"/>
      <c r="F63" s="85"/>
      <c r="G63" s="85"/>
      <c r="H63" s="85"/>
      <c r="I63" s="85"/>
      <c r="J63" s="85"/>
    </row>
    <row r="64" spans="1:10">
      <c r="A64" s="85" t="s">
        <v>128</v>
      </c>
      <c r="B64" s="85"/>
      <c r="C64" s="85"/>
      <c r="D64" s="85"/>
      <c r="E64" s="85"/>
      <c r="F64" s="85"/>
      <c r="G64" s="85"/>
      <c r="H64" s="85"/>
      <c r="I64" s="85"/>
      <c r="J64" s="85"/>
    </row>
    <row r="65" spans="1:10">
      <c r="A65" s="86" t="s">
        <v>98</v>
      </c>
      <c r="B65" s="86"/>
      <c r="C65" s="86"/>
      <c r="D65" s="86"/>
      <c r="E65" s="86"/>
      <c r="F65" s="86"/>
      <c r="G65" s="86"/>
      <c r="H65" s="86"/>
      <c r="I65" s="86"/>
      <c r="J65" s="86"/>
    </row>
  </sheetData>
  <mergeCells count="11">
    <mergeCell ref="A61:J61"/>
    <mergeCell ref="A62:J62"/>
    <mergeCell ref="A63:J63"/>
    <mergeCell ref="A64:J64"/>
    <mergeCell ref="A65:J65"/>
    <mergeCell ref="A5:I5"/>
    <mergeCell ref="A19:I19"/>
    <mergeCell ref="A33:I33"/>
    <mergeCell ref="A47:I47"/>
    <mergeCell ref="A2:I2"/>
    <mergeCell ref="A3:I3"/>
  </mergeCells>
  <hyperlinks>
    <hyperlink ref="A1" location="Índice!A1" display="Índice!A1" xr:uid="{2EB6B27C-3951-4B2C-AB9E-16CAE18FB03E}"/>
  </hyperlinks>
  <pageMargins left="0.7" right="0.7" top="0.75" bottom="0.75" header="0.3" footer="0.3"/>
  <pageSetup orientation="portrait" horizontalDpi="0" verticalDpi="0"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B1A19-76AA-4E25-9FAB-119CB00CB44E}">
  <dimension ref="A1:J36"/>
  <sheetViews>
    <sheetView workbookViewId="0">
      <selection activeCell="B28" sqref="B28:I31"/>
    </sheetView>
  </sheetViews>
  <sheetFormatPr baseColWidth="10" defaultColWidth="9.140625" defaultRowHeight="15"/>
  <cols>
    <col min="1" max="1" width="13.85546875" bestFit="1" customWidth="1"/>
    <col min="2" max="9" width="10.140625" bestFit="1" customWidth="1"/>
  </cols>
  <sheetData>
    <row r="1" spans="1:9">
      <c r="A1" s="1" t="s">
        <v>55</v>
      </c>
    </row>
    <row r="2" spans="1:9">
      <c r="A2" s="84" t="s">
        <v>261</v>
      </c>
      <c r="B2" s="84"/>
      <c r="C2" s="84"/>
      <c r="D2" s="84"/>
      <c r="E2" s="84"/>
      <c r="F2" s="84"/>
      <c r="G2" s="84"/>
      <c r="H2" s="84"/>
      <c r="I2" s="84"/>
    </row>
    <row r="3" spans="1:9">
      <c r="A3" s="86" t="s">
        <v>255</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130</v>
      </c>
      <c r="B7" s="8">
        <v>92.338177014531041</v>
      </c>
      <c r="C7" s="8">
        <v>90.588199831196491</v>
      </c>
      <c r="D7" s="8">
        <v>94.032731697053421</v>
      </c>
      <c r="E7" s="8">
        <v>93.591890503940874</v>
      </c>
      <c r="F7" s="8">
        <v>98.900698547464799</v>
      </c>
      <c r="G7" s="7">
        <v>102.05229253505115</v>
      </c>
      <c r="H7" s="8">
        <v>104.91192618111434</v>
      </c>
      <c r="I7" s="8">
        <v>106.73687237177873</v>
      </c>
    </row>
    <row r="8" spans="1:9">
      <c r="A8" s="27" t="s">
        <v>131</v>
      </c>
      <c r="B8" s="8">
        <v>94.194437775983346</v>
      </c>
      <c r="C8" s="8">
        <v>94.488644907540305</v>
      </c>
      <c r="D8" s="8">
        <v>93.911643177762258</v>
      </c>
      <c r="E8" s="8">
        <v>98.403132952565528</v>
      </c>
      <c r="F8" s="8">
        <v>99.203500909428072</v>
      </c>
      <c r="G8" s="7">
        <v>98.705190973291508</v>
      </c>
      <c r="H8" s="8">
        <v>111.61838561758498</v>
      </c>
      <c r="I8" s="8">
        <v>105.39121770863345</v>
      </c>
    </row>
    <row r="9" spans="1:9">
      <c r="A9" s="27" t="s">
        <v>132</v>
      </c>
      <c r="B9" s="8">
        <v>88.877654196157735</v>
      </c>
      <c r="C9" s="74" t="s">
        <v>133</v>
      </c>
      <c r="D9" s="74" t="s">
        <v>133</v>
      </c>
      <c r="E9" s="8">
        <v>119.38832772166106</v>
      </c>
      <c r="F9" s="8">
        <v>115.05376344086022</v>
      </c>
      <c r="G9" s="7">
        <v>79.177377892030847</v>
      </c>
      <c r="H9" s="74" t="s">
        <v>133</v>
      </c>
      <c r="I9" s="74" t="s">
        <v>133</v>
      </c>
    </row>
    <row r="10" spans="1:9">
      <c r="A10" s="27" t="s">
        <v>100</v>
      </c>
      <c r="B10" s="8">
        <v>94.047421348832913</v>
      </c>
      <c r="C10" s="8">
        <v>94.143173205796131</v>
      </c>
      <c r="D10" s="8">
        <v>93.923844111791169</v>
      </c>
      <c r="E10" s="8">
        <v>97.865131739930817</v>
      </c>
      <c r="F10" s="8">
        <v>99.167706181877662</v>
      </c>
      <c r="G10" s="7">
        <v>99.142369658317648</v>
      </c>
      <c r="H10" s="8">
        <v>110.5038871817073</v>
      </c>
      <c r="I10" s="8">
        <v>105.58378036424232</v>
      </c>
    </row>
    <row r="11" spans="1:9">
      <c r="A11" s="11"/>
      <c r="B11" s="11"/>
      <c r="C11" s="11"/>
      <c r="D11" s="11"/>
      <c r="E11" s="11"/>
      <c r="F11" s="11"/>
      <c r="G11" s="11"/>
      <c r="H11" s="11"/>
      <c r="I11" s="11"/>
    </row>
    <row r="12" spans="1:9">
      <c r="A12" s="116" t="s">
        <v>68</v>
      </c>
      <c r="B12" s="117" t="s">
        <v>68</v>
      </c>
      <c r="C12" s="117" t="s">
        <v>68</v>
      </c>
      <c r="D12" s="117" t="s">
        <v>68</v>
      </c>
      <c r="E12" s="117" t="s">
        <v>68</v>
      </c>
      <c r="F12" s="117" t="s">
        <v>68</v>
      </c>
      <c r="G12" s="117" t="s">
        <v>68</v>
      </c>
      <c r="H12" s="117" t="s">
        <v>68</v>
      </c>
      <c r="I12" s="118" t="s">
        <v>68</v>
      </c>
    </row>
    <row r="13" spans="1:9">
      <c r="A13" s="45" t="s">
        <v>4</v>
      </c>
      <c r="B13" s="9" t="s">
        <v>58</v>
      </c>
      <c r="C13" s="9" t="s">
        <v>59</v>
      </c>
      <c r="D13" s="9" t="s">
        <v>60</v>
      </c>
      <c r="E13" s="9" t="s">
        <v>61</v>
      </c>
      <c r="F13" s="9" t="s">
        <v>62</v>
      </c>
      <c r="G13" s="9" t="s">
        <v>63</v>
      </c>
      <c r="H13" s="9" t="s">
        <v>94</v>
      </c>
      <c r="I13" s="9" t="s">
        <v>64</v>
      </c>
    </row>
    <row r="14" spans="1:9">
      <c r="A14" s="27" t="s">
        <v>130</v>
      </c>
      <c r="B14" s="40">
        <v>91597</v>
      </c>
      <c r="C14" s="40">
        <v>99524</v>
      </c>
      <c r="D14" s="40">
        <v>109313</v>
      </c>
      <c r="E14" s="40">
        <v>134361</v>
      </c>
      <c r="F14" s="40">
        <v>126262</v>
      </c>
      <c r="G14" s="40">
        <v>131950</v>
      </c>
      <c r="H14" s="40">
        <v>164294</v>
      </c>
      <c r="I14" s="40">
        <v>139115</v>
      </c>
    </row>
    <row r="15" spans="1:9">
      <c r="A15" s="27" t="s">
        <v>131</v>
      </c>
      <c r="B15" s="40">
        <v>1099704</v>
      </c>
      <c r="C15" s="40">
        <v>1024122</v>
      </c>
      <c r="D15" s="40">
        <v>975567</v>
      </c>
      <c r="E15" s="40">
        <v>924623</v>
      </c>
      <c r="F15" s="40">
        <v>900566</v>
      </c>
      <c r="G15" s="40">
        <v>860513</v>
      </c>
      <c r="H15" s="40">
        <v>824340</v>
      </c>
      <c r="I15" s="40">
        <v>833040</v>
      </c>
    </row>
    <row r="16" spans="1:9">
      <c r="A16" s="27" t="s">
        <v>132</v>
      </c>
      <c r="B16" s="40">
        <v>989</v>
      </c>
      <c r="C16" s="74" t="s">
        <v>133</v>
      </c>
      <c r="D16" s="74" t="s">
        <v>133</v>
      </c>
      <c r="E16" s="40">
        <v>3564</v>
      </c>
      <c r="F16" s="40">
        <v>93</v>
      </c>
      <c r="G16" s="40">
        <v>389</v>
      </c>
      <c r="H16" s="74" t="s">
        <v>133</v>
      </c>
      <c r="I16" s="74" t="s">
        <v>133</v>
      </c>
    </row>
    <row r="17" spans="1:9">
      <c r="A17" s="27" t="s">
        <v>100</v>
      </c>
      <c r="B17" s="40">
        <v>1192290</v>
      </c>
      <c r="C17" s="40">
        <v>1123646</v>
      </c>
      <c r="D17" s="40">
        <v>1084880</v>
      </c>
      <c r="E17" s="40">
        <v>1062548</v>
      </c>
      <c r="F17" s="40">
        <v>1026921</v>
      </c>
      <c r="G17" s="40">
        <v>992852</v>
      </c>
      <c r="H17" s="40">
        <v>988634</v>
      </c>
      <c r="I17" s="40">
        <v>972155</v>
      </c>
    </row>
    <row r="18" spans="1:9">
      <c r="A18" s="11"/>
      <c r="B18" s="11"/>
      <c r="C18" s="11"/>
      <c r="D18" s="11"/>
      <c r="E18" s="11"/>
      <c r="F18" s="11"/>
      <c r="G18" s="11"/>
      <c r="H18" s="11"/>
      <c r="I18" s="11"/>
    </row>
    <row r="19" spans="1:9">
      <c r="A19" s="97" t="s">
        <v>69</v>
      </c>
      <c r="B19" s="97" t="s">
        <v>69</v>
      </c>
      <c r="C19" s="97" t="s">
        <v>69</v>
      </c>
      <c r="D19" s="97" t="s">
        <v>69</v>
      </c>
      <c r="E19" s="97" t="s">
        <v>69</v>
      </c>
      <c r="F19" s="97" t="s">
        <v>69</v>
      </c>
      <c r="G19" s="97" t="s">
        <v>69</v>
      </c>
      <c r="H19" s="97" t="s">
        <v>69</v>
      </c>
      <c r="I19" s="97" t="s">
        <v>69</v>
      </c>
    </row>
    <row r="20" spans="1:9">
      <c r="A20" s="45" t="s">
        <v>4</v>
      </c>
      <c r="B20" s="9" t="s">
        <v>58</v>
      </c>
      <c r="C20" s="9" t="s">
        <v>59</v>
      </c>
      <c r="D20" s="9" t="s">
        <v>60</v>
      </c>
      <c r="E20" s="9" t="s">
        <v>61</v>
      </c>
      <c r="F20" s="9" t="s">
        <v>62</v>
      </c>
      <c r="G20" s="9" t="s">
        <v>63</v>
      </c>
      <c r="H20" s="9" t="s">
        <v>94</v>
      </c>
      <c r="I20" s="9" t="s">
        <v>64</v>
      </c>
    </row>
    <row r="21" spans="1:9">
      <c r="A21" s="45" t="s">
        <v>130</v>
      </c>
      <c r="B21" s="42">
        <v>2.7227509581245646</v>
      </c>
      <c r="C21" s="42">
        <v>3.1992154909052211</v>
      </c>
      <c r="D21" s="42">
        <v>2.5788091897875485</v>
      </c>
      <c r="E21" s="42">
        <v>2.2140549903298821</v>
      </c>
      <c r="F21" s="42">
        <v>1.8827611001446112</v>
      </c>
      <c r="G21" s="42">
        <v>2.6196868768272674</v>
      </c>
      <c r="H21" s="42">
        <v>2.5626771756243576</v>
      </c>
      <c r="I21" s="42">
        <v>2.183504293033204</v>
      </c>
    </row>
    <row r="22" spans="1:9">
      <c r="A22" s="45" t="s">
        <v>131</v>
      </c>
      <c r="B22" s="42">
        <v>0.89229459603921457</v>
      </c>
      <c r="C22" s="42">
        <v>1.0096132484650189</v>
      </c>
      <c r="D22" s="42">
        <v>1.3843916265939615</v>
      </c>
      <c r="E22" s="42">
        <v>1.2331880437588176</v>
      </c>
      <c r="F22" s="42">
        <v>0.9462401246300588</v>
      </c>
      <c r="G22" s="42">
        <v>1.2008612832314467</v>
      </c>
      <c r="H22" s="42">
        <v>1.3662906891614106</v>
      </c>
      <c r="I22" s="42">
        <v>1.0741770621878164</v>
      </c>
    </row>
    <row r="23" spans="1:9">
      <c r="A23" s="45" t="s">
        <v>132</v>
      </c>
      <c r="B23" s="42">
        <v>29.667270051685772</v>
      </c>
      <c r="C23" s="74" t="s">
        <v>133</v>
      </c>
      <c r="D23" s="74" t="s">
        <v>133</v>
      </c>
      <c r="E23" s="42">
        <v>34.75419657918404</v>
      </c>
      <c r="F23" s="42">
        <v>40.138776735583384</v>
      </c>
      <c r="G23" s="42">
        <v>31.65476231785636</v>
      </c>
      <c r="H23" s="74" t="s">
        <v>133</v>
      </c>
      <c r="I23" s="74" t="s">
        <v>133</v>
      </c>
    </row>
    <row r="24" spans="1:9">
      <c r="A24" s="45" t="s">
        <v>100</v>
      </c>
      <c r="B24" s="42">
        <v>0.84590565460305556</v>
      </c>
      <c r="C24" s="42">
        <v>0.95998946329170753</v>
      </c>
      <c r="D24" s="42">
        <v>1.2708246892304671</v>
      </c>
      <c r="E24" s="42">
        <v>1.1150694669669747</v>
      </c>
      <c r="F24" s="42">
        <v>0.85035449921936923</v>
      </c>
      <c r="G24" s="42">
        <v>1.1106746942305845</v>
      </c>
      <c r="H24" s="42">
        <v>1.2608260845921164</v>
      </c>
      <c r="I24" s="42">
        <v>0.97908879123133497</v>
      </c>
    </row>
    <row r="25" spans="1:9">
      <c r="A25" s="11"/>
      <c r="B25" s="11"/>
      <c r="C25" s="11"/>
      <c r="D25" s="11"/>
      <c r="E25" s="11"/>
      <c r="F25" s="11"/>
      <c r="G25" s="11"/>
      <c r="H25" s="11"/>
      <c r="I25" s="11"/>
    </row>
    <row r="26" spans="1:9">
      <c r="A26" s="116" t="s">
        <v>70</v>
      </c>
      <c r="B26" s="117" t="s">
        <v>70</v>
      </c>
      <c r="C26" s="117" t="s">
        <v>70</v>
      </c>
      <c r="D26" s="117" t="s">
        <v>70</v>
      </c>
      <c r="E26" s="117" t="s">
        <v>70</v>
      </c>
      <c r="F26" s="117" t="s">
        <v>70</v>
      </c>
      <c r="G26" s="117" t="s">
        <v>70</v>
      </c>
      <c r="H26" s="117" t="s">
        <v>70</v>
      </c>
      <c r="I26" s="118" t="s">
        <v>70</v>
      </c>
    </row>
    <row r="27" spans="1:9">
      <c r="A27" s="45" t="s">
        <v>4</v>
      </c>
      <c r="B27" s="9" t="s">
        <v>58</v>
      </c>
      <c r="C27" s="9" t="s">
        <v>59</v>
      </c>
      <c r="D27" s="9" t="s">
        <v>60</v>
      </c>
      <c r="E27" s="9" t="s">
        <v>61</v>
      </c>
      <c r="F27" s="9" t="s">
        <v>62</v>
      </c>
      <c r="G27" s="9" t="s">
        <v>63</v>
      </c>
      <c r="H27" s="9" t="s">
        <v>94</v>
      </c>
      <c r="I27" s="9" t="s">
        <v>64</v>
      </c>
    </row>
    <row r="28" spans="1:9">
      <c r="A28" s="27" t="s">
        <v>130</v>
      </c>
      <c r="B28" s="40">
        <v>2715</v>
      </c>
      <c r="C28" s="40">
        <v>2332</v>
      </c>
      <c r="D28" s="40">
        <v>1999</v>
      </c>
      <c r="E28" s="40">
        <v>2271</v>
      </c>
      <c r="F28" s="40">
        <v>2529</v>
      </c>
      <c r="G28" s="40">
        <v>1932</v>
      </c>
      <c r="H28" s="40">
        <v>1855</v>
      </c>
      <c r="I28" s="40">
        <v>2071</v>
      </c>
    </row>
    <row r="29" spans="1:9">
      <c r="A29" s="27" t="s">
        <v>131</v>
      </c>
      <c r="B29" s="40">
        <v>18551</v>
      </c>
      <c r="C29" s="40">
        <v>15341</v>
      </c>
      <c r="D29" s="40">
        <v>11616</v>
      </c>
      <c r="E29" s="40">
        <v>11714</v>
      </c>
      <c r="F29" s="40">
        <v>13607</v>
      </c>
      <c r="G29" s="40">
        <v>9780</v>
      </c>
      <c r="H29" s="40">
        <v>8268</v>
      </c>
      <c r="I29" s="40">
        <v>8571</v>
      </c>
    </row>
    <row r="30" spans="1:9">
      <c r="A30" s="27" t="s">
        <v>132</v>
      </c>
      <c r="B30" s="40">
        <v>13</v>
      </c>
      <c r="C30" s="74" t="s">
        <v>133</v>
      </c>
      <c r="D30" s="74" t="s">
        <v>133</v>
      </c>
      <c r="E30" s="40">
        <v>39</v>
      </c>
      <c r="F30" s="40">
        <v>3</v>
      </c>
      <c r="G30" s="40">
        <v>10</v>
      </c>
      <c r="H30" s="74" t="s">
        <v>133</v>
      </c>
      <c r="I30" s="74" t="s">
        <v>133</v>
      </c>
    </row>
    <row r="31" spans="1:9">
      <c r="A31" s="27" t="s">
        <v>100</v>
      </c>
      <c r="B31" s="40">
        <v>21279</v>
      </c>
      <c r="C31" s="40">
        <v>17673</v>
      </c>
      <c r="D31" s="40">
        <v>13615</v>
      </c>
      <c r="E31" s="40">
        <v>14024</v>
      </c>
      <c r="F31" s="40">
        <v>16139</v>
      </c>
      <c r="G31" s="40">
        <v>11722</v>
      </c>
      <c r="H31" s="40">
        <v>10123</v>
      </c>
      <c r="I31" s="40">
        <v>10642</v>
      </c>
    </row>
    <row r="33" spans="1:10">
      <c r="A33" s="96" t="s">
        <v>71</v>
      </c>
      <c r="B33" s="96"/>
      <c r="C33" s="96"/>
      <c r="D33" s="96"/>
      <c r="E33" s="96"/>
      <c r="F33" s="96"/>
      <c r="G33" s="96"/>
      <c r="H33" s="96"/>
      <c r="I33" s="96"/>
      <c r="J33" s="96"/>
    </row>
    <row r="34" spans="1:10">
      <c r="A34" s="85" t="s">
        <v>96</v>
      </c>
      <c r="B34" s="85"/>
      <c r="C34" s="85"/>
      <c r="D34" s="85"/>
      <c r="E34" s="85"/>
      <c r="F34" s="85"/>
      <c r="G34" s="85"/>
      <c r="H34" s="85"/>
      <c r="I34" s="85"/>
      <c r="J34" s="85"/>
    </row>
    <row r="35" spans="1:10">
      <c r="A35" s="85" t="s">
        <v>97</v>
      </c>
      <c r="B35" s="85"/>
      <c r="C35" s="85"/>
      <c r="D35" s="85"/>
      <c r="E35" s="85"/>
      <c r="F35" s="85"/>
      <c r="G35" s="85"/>
      <c r="H35" s="85"/>
      <c r="I35" s="85"/>
      <c r="J35" s="85"/>
    </row>
    <row r="36" spans="1:10">
      <c r="A36" s="86" t="s">
        <v>98</v>
      </c>
      <c r="B36" s="86"/>
      <c r="C36" s="86"/>
      <c r="D36" s="86"/>
      <c r="E36" s="86"/>
      <c r="F36" s="86"/>
      <c r="G36" s="86"/>
      <c r="H36" s="86"/>
      <c r="I36" s="86"/>
      <c r="J36" s="86"/>
    </row>
  </sheetData>
  <mergeCells count="10">
    <mergeCell ref="A36:J36"/>
    <mergeCell ref="A5:I5"/>
    <mergeCell ref="A12:I12"/>
    <mergeCell ref="A19:I19"/>
    <mergeCell ref="A26:I26"/>
    <mergeCell ref="A2:I2"/>
    <mergeCell ref="A3:I3"/>
    <mergeCell ref="A33:J33"/>
    <mergeCell ref="A34:J34"/>
    <mergeCell ref="A35:J35"/>
  </mergeCells>
  <hyperlinks>
    <hyperlink ref="A1" location="Índice!A1" display="Índice!A1" xr:uid="{5B7C4925-2456-450A-B1D5-63EA8F0CB406}"/>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1778F-E03D-4978-B929-506C35D6A099}">
  <dimension ref="A1:J36"/>
  <sheetViews>
    <sheetView workbookViewId="0">
      <selection activeCell="B28" sqref="B28:I31"/>
    </sheetView>
  </sheetViews>
  <sheetFormatPr baseColWidth="10" defaultColWidth="9.140625" defaultRowHeight="15"/>
  <cols>
    <col min="1" max="1" width="19.5703125" bestFit="1" customWidth="1"/>
    <col min="2" max="9" width="10.140625" bestFit="1" customWidth="1"/>
  </cols>
  <sheetData>
    <row r="1" spans="1:9">
      <c r="A1" s="1" t="s">
        <v>55</v>
      </c>
    </row>
    <row r="2" spans="1:9">
      <c r="A2" s="84" t="s">
        <v>262</v>
      </c>
      <c r="B2" s="84"/>
      <c r="C2" s="84"/>
      <c r="D2" s="84"/>
      <c r="E2" s="84"/>
      <c r="F2" s="84"/>
      <c r="G2" s="84"/>
      <c r="H2" s="84"/>
      <c r="I2" s="84"/>
    </row>
    <row r="3" spans="1:9">
      <c r="A3" s="86" t="s">
        <v>255</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135</v>
      </c>
      <c r="B7" s="8">
        <v>93.803460127778408</v>
      </c>
      <c r="C7" s="8">
        <v>94.28760968767314</v>
      </c>
      <c r="D7" s="8">
        <v>94.21793345611907</v>
      </c>
      <c r="E7" s="8">
        <v>98.040902582105403</v>
      </c>
      <c r="F7" s="8">
        <v>99.3372646344109</v>
      </c>
      <c r="G7" s="7">
        <v>99.668320734784359</v>
      </c>
      <c r="H7" s="8">
        <v>109.72523360899515</v>
      </c>
      <c r="I7" s="8">
        <v>106.10461019469459</v>
      </c>
    </row>
    <row r="8" spans="1:9">
      <c r="A8" s="27" t="s">
        <v>204</v>
      </c>
      <c r="B8" s="8">
        <v>118.31683168316832</v>
      </c>
      <c r="C8" s="8">
        <v>83.296195427911201</v>
      </c>
      <c r="D8" s="8">
        <v>71.688531527719007</v>
      </c>
      <c r="E8" s="8">
        <v>89.492930277913217</v>
      </c>
      <c r="F8" s="8">
        <v>87.768635043562441</v>
      </c>
      <c r="G8" s="7">
        <v>78.875617270923897</v>
      </c>
      <c r="H8" s="8">
        <v>116.33714238737258</v>
      </c>
      <c r="I8" s="8">
        <v>96.27571273908336</v>
      </c>
    </row>
    <row r="9" spans="1:9">
      <c r="A9" s="27" t="s">
        <v>132</v>
      </c>
      <c r="B9" s="8">
        <v>109.68720821661999</v>
      </c>
      <c r="C9" s="74">
        <v>88.570306362922238</v>
      </c>
      <c r="D9" s="74">
        <v>94.388224471021147</v>
      </c>
      <c r="E9" s="8">
        <v>91.385231825987418</v>
      </c>
      <c r="F9" s="8">
        <v>147.94007490636704</v>
      </c>
      <c r="G9" s="7">
        <v>95.109534094415309</v>
      </c>
      <c r="H9" s="74">
        <v>349.09188034188031</v>
      </c>
      <c r="I9" s="74">
        <v>207.30434782608697</v>
      </c>
    </row>
    <row r="10" spans="1:9">
      <c r="A10" s="27" t="s">
        <v>100</v>
      </c>
      <c r="B10" s="8">
        <v>94.047421348832913</v>
      </c>
      <c r="C10" s="8">
        <v>94.143173205796131</v>
      </c>
      <c r="D10" s="8">
        <v>93.923844111791169</v>
      </c>
      <c r="E10" s="8">
        <v>97.865131739930817</v>
      </c>
      <c r="F10" s="8">
        <v>99.167706181877662</v>
      </c>
      <c r="G10" s="7">
        <v>99.142369658317648</v>
      </c>
      <c r="H10" s="8">
        <v>110.5038871817073</v>
      </c>
      <c r="I10" s="8">
        <v>105.58378036424232</v>
      </c>
    </row>
    <row r="11" spans="1:9">
      <c r="A11" s="11"/>
      <c r="B11" s="11"/>
      <c r="C11" s="11"/>
      <c r="D11" s="11"/>
      <c r="E11" s="11"/>
      <c r="F11" s="11"/>
      <c r="G11" s="11"/>
      <c r="H11" s="11"/>
      <c r="I11" s="11"/>
    </row>
    <row r="12" spans="1:9">
      <c r="A12" s="116" t="s">
        <v>68</v>
      </c>
      <c r="B12" s="117" t="s">
        <v>68</v>
      </c>
      <c r="C12" s="117" t="s">
        <v>68</v>
      </c>
      <c r="D12" s="117" t="s">
        <v>68</v>
      </c>
      <c r="E12" s="117" t="s">
        <v>68</v>
      </c>
      <c r="F12" s="117" t="s">
        <v>68</v>
      </c>
      <c r="G12" s="117" t="s">
        <v>68</v>
      </c>
      <c r="H12" s="117" t="s">
        <v>68</v>
      </c>
      <c r="I12" s="118" t="s">
        <v>68</v>
      </c>
    </row>
    <row r="13" spans="1:9">
      <c r="A13" s="45" t="s">
        <v>4</v>
      </c>
      <c r="B13" s="9" t="s">
        <v>58</v>
      </c>
      <c r="C13" s="9" t="s">
        <v>59</v>
      </c>
      <c r="D13" s="9" t="s">
        <v>60</v>
      </c>
      <c r="E13" s="9" t="s">
        <v>61</v>
      </c>
      <c r="F13" s="9" t="s">
        <v>62</v>
      </c>
      <c r="G13" s="9" t="s">
        <v>63</v>
      </c>
      <c r="H13" s="9" t="s">
        <v>94</v>
      </c>
      <c r="I13" s="9" t="s">
        <v>64</v>
      </c>
    </row>
    <row r="14" spans="1:9">
      <c r="A14" s="27" t="s">
        <v>135</v>
      </c>
      <c r="B14" s="40">
        <v>1178916</v>
      </c>
      <c r="C14" s="40">
        <v>1106437</v>
      </c>
      <c r="D14" s="40">
        <v>1068528</v>
      </c>
      <c r="E14" s="40">
        <v>1039152</v>
      </c>
      <c r="F14" s="40">
        <v>1004926</v>
      </c>
      <c r="G14" s="40">
        <v>962677</v>
      </c>
      <c r="H14" s="40">
        <v>938106</v>
      </c>
      <c r="I14" s="40">
        <v>901155</v>
      </c>
    </row>
    <row r="15" spans="1:9">
      <c r="A15" s="27" t="s">
        <v>204</v>
      </c>
      <c r="B15" s="40">
        <v>9090</v>
      </c>
      <c r="C15" s="40">
        <v>12117</v>
      </c>
      <c r="D15" s="40">
        <v>14178</v>
      </c>
      <c r="E15" s="40">
        <v>16408</v>
      </c>
      <c r="F15" s="40">
        <v>20660</v>
      </c>
      <c r="G15" s="40">
        <v>23693</v>
      </c>
      <c r="H15" s="40">
        <v>48656</v>
      </c>
      <c r="I15" s="40">
        <v>69275</v>
      </c>
    </row>
    <row r="16" spans="1:9">
      <c r="A16" s="27" t="s">
        <v>132</v>
      </c>
      <c r="B16" s="40">
        <v>4284</v>
      </c>
      <c r="C16" s="40">
        <v>5092</v>
      </c>
      <c r="D16" s="40">
        <v>2174</v>
      </c>
      <c r="E16" s="40">
        <v>6988</v>
      </c>
      <c r="F16" s="40">
        <v>1335</v>
      </c>
      <c r="G16" s="35" t="s">
        <v>133</v>
      </c>
      <c r="H16" s="40">
        <v>1872</v>
      </c>
      <c r="I16" s="40">
        <v>1725</v>
      </c>
    </row>
    <row r="17" spans="1:9">
      <c r="A17" s="27" t="s">
        <v>100</v>
      </c>
      <c r="B17" s="40">
        <v>1192290</v>
      </c>
      <c r="C17" s="40">
        <v>1123646</v>
      </c>
      <c r="D17" s="40">
        <v>1084880</v>
      </c>
      <c r="E17" s="40">
        <v>1062548</v>
      </c>
      <c r="F17" s="40">
        <v>1026921</v>
      </c>
      <c r="G17" s="40">
        <v>986370</v>
      </c>
      <c r="H17" s="40">
        <v>988634</v>
      </c>
      <c r="I17" s="40">
        <v>972155</v>
      </c>
    </row>
    <row r="18" spans="1:9">
      <c r="A18" s="11"/>
      <c r="B18" s="11"/>
      <c r="C18" s="11"/>
      <c r="D18" s="11"/>
      <c r="E18" s="11"/>
      <c r="F18" s="11"/>
      <c r="G18" s="11"/>
      <c r="H18" s="11"/>
      <c r="I18" s="11"/>
    </row>
    <row r="19" spans="1:9">
      <c r="A19" s="97" t="s">
        <v>69</v>
      </c>
      <c r="B19" s="97" t="s">
        <v>69</v>
      </c>
      <c r="C19" s="97" t="s">
        <v>69</v>
      </c>
      <c r="D19" s="97" t="s">
        <v>69</v>
      </c>
      <c r="E19" s="97" t="s">
        <v>69</v>
      </c>
      <c r="F19" s="97" t="s">
        <v>69</v>
      </c>
      <c r="G19" s="97" t="s">
        <v>69</v>
      </c>
      <c r="H19" s="97" t="s">
        <v>69</v>
      </c>
      <c r="I19" s="97" t="s">
        <v>69</v>
      </c>
    </row>
    <row r="20" spans="1:9">
      <c r="A20" s="45" t="s">
        <v>4</v>
      </c>
      <c r="B20" s="9" t="s">
        <v>58</v>
      </c>
      <c r="C20" s="9" t="s">
        <v>59</v>
      </c>
      <c r="D20" s="9" t="s">
        <v>60</v>
      </c>
      <c r="E20" s="9" t="s">
        <v>61</v>
      </c>
      <c r="F20" s="9" t="s">
        <v>62</v>
      </c>
      <c r="G20" s="9" t="s">
        <v>63</v>
      </c>
      <c r="H20" s="9" t="s">
        <v>94</v>
      </c>
      <c r="I20" s="9" t="s">
        <v>64</v>
      </c>
    </row>
    <row r="21" spans="1:9">
      <c r="A21" s="27" t="s">
        <v>135</v>
      </c>
      <c r="B21" s="42">
        <v>0.84589062512655033</v>
      </c>
      <c r="C21" s="42">
        <v>0.96773853736593185</v>
      </c>
      <c r="D21" s="42">
        <v>1.2794492286828063</v>
      </c>
      <c r="E21" s="42">
        <v>1.1379514985564687</v>
      </c>
      <c r="F21" s="42">
        <v>0.85886149621866703</v>
      </c>
      <c r="G21" s="42">
        <v>1.1310705039432924</v>
      </c>
      <c r="H21" s="42">
        <v>1.2919974512459369</v>
      </c>
      <c r="I21" s="42">
        <v>0.96051253823357563</v>
      </c>
    </row>
    <row r="22" spans="1:9">
      <c r="A22" s="27" t="s">
        <v>204</v>
      </c>
      <c r="B22" s="42">
        <v>11.376857206675163</v>
      </c>
      <c r="C22" s="42">
        <v>8.7106904173465303</v>
      </c>
      <c r="D22" s="42">
        <v>9.0140056034839269</v>
      </c>
      <c r="E22" s="42">
        <v>7.8018984357803012</v>
      </c>
      <c r="F22" s="42">
        <v>6.594648038239546</v>
      </c>
      <c r="G22" s="42">
        <v>6.1148328967402534</v>
      </c>
      <c r="H22" s="42">
        <v>6.9742100854039411</v>
      </c>
      <c r="I22" s="42">
        <v>5.1119483437306563</v>
      </c>
    </row>
    <row r="23" spans="1:9">
      <c r="A23" s="45" t="s">
        <v>132</v>
      </c>
      <c r="B23" s="42">
        <v>18.486393947476291</v>
      </c>
      <c r="C23" s="42">
        <v>13.052769563190965</v>
      </c>
      <c r="D23" s="42">
        <v>32.248699156204871</v>
      </c>
      <c r="E23" s="42">
        <v>8.5764619053528044</v>
      </c>
      <c r="F23" s="42">
        <v>58.982242196523728</v>
      </c>
      <c r="G23" s="42">
        <v>10.288523581821284</v>
      </c>
      <c r="H23" s="42">
        <v>94.535491325658711</v>
      </c>
      <c r="I23" s="42">
        <v>59.435138551415513</v>
      </c>
    </row>
    <row r="24" spans="1:9">
      <c r="A24" s="45" t="s">
        <v>100</v>
      </c>
      <c r="B24" s="42">
        <v>0.84590565460305556</v>
      </c>
      <c r="C24" s="42">
        <v>0.95998946329170776</v>
      </c>
      <c r="D24" s="42">
        <v>1.2708246892304671</v>
      </c>
      <c r="E24" s="42">
        <v>1.1150694669669747</v>
      </c>
      <c r="F24" s="42">
        <v>0.85035449921936923</v>
      </c>
      <c r="G24" s="42">
        <v>1.1106746942305845</v>
      </c>
      <c r="H24" s="42">
        <v>1.2608260845921166</v>
      </c>
      <c r="I24" s="42">
        <v>0.97908879123133497</v>
      </c>
    </row>
    <row r="25" spans="1:9">
      <c r="A25" s="11"/>
      <c r="B25" s="11"/>
      <c r="C25" s="11"/>
      <c r="D25" s="11"/>
      <c r="E25" s="11"/>
      <c r="F25" s="11"/>
      <c r="G25" s="11"/>
      <c r="H25" s="11"/>
      <c r="I25" s="11"/>
    </row>
    <row r="26" spans="1:9">
      <c r="A26" s="116" t="s">
        <v>70</v>
      </c>
      <c r="B26" s="117" t="s">
        <v>70</v>
      </c>
      <c r="C26" s="117" t="s">
        <v>70</v>
      </c>
      <c r="D26" s="117" t="s">
        <v>70</v>
      </c>
      <c r="E26" s="117" t="s">
        <v>70</v>
      </c>
      <c r="F26" s="117" t="s">
        <v>70</v>
      </c>
      <c r="G26" s="117" t="s">
        <v>70</v>
      </c>
      <c r="H26" s="117" t="s">
        <v>70</v>
      </c>
      <c r="I26" s="118" t="s">
        <v>70</v>
      </c>
    </row>
    <row r="27" spans="1:9">
      <c r="A27" s="45" t="s">
        <v>4</v>
      </c>
      <c r="B27" s="9" t="s">
        <v>58</v>
      </c>
      <c r="C27" s="9" t="s">
        <v>59</v>
      </c>
      <c r="D27" s="9" t="s">
        <v>60</v>
      </c>
      <c r="E27" s="9" t="s">
        <v>61</v>
      </c>
      <c r="F27" s="9" t="s">
        <v>62</v>
      </c>
      <c r="G27" s="9" t="s">
        <v>63</v>
      </c>
      <c r="H27" s="9" t="s">
        <v>94</v>
      </c>
      <c r="I27" s="9" t="s">
        <v>64</v>
      </c>
    </row>
    <row r="28" spans="1:9">
      <c r="A28" s="27" t="s">
        <v>135</v>
      </c>
      <c r="B28" s="40">
        <v>21069</v>
      </c>
      <c r="C28" s="40">
        <v>17514</v>
      </c>
      <c r="D28" s="40">
        <v>13432</v>
      </c>
      <c r="E28" s="40">
        <v>13748</v>
      </c>
      <c r="F28" s="40">
        <v>15880</v>
      </c>
      <c r="G28" s="40">
        <v>11412</v>
      </c>
      <c r="H28" s="40">
        <v>9680</v>
      </c>
      <c r="I28" s="40">
        <v>10051</v>
      </c>
    </row>
    <row r="29" spans="1:9">
      <c r="A29" s="27" t="s">
        <v>204</v>
      </c>
      <c r="B29" s="40">
        <v>131</v>
      </c>
      <c r="C29" s="40">
        <v>116</v>
      </c>
      <c r="D29" s="40">
        <v>168</v>
      </c>
      <c r="E29" s="40">
        <v>160</v>
      </c>
      <c r="F29" s="40">
        <v>240</v>
      </c>
      <c r="G29" s="40">
        <v>242</v>
      </c>
      <c r="H29" s="40">
        <v>424</v>
      </c>
      <c r="I29" s="40">
        <v>575</v>
      </c>
    </row>
    <row r="30" spans="1:9">
      <c r="A30" s="27" t="s">
        <v>132</v>
      </c>
      <c r="B30" s="40">
        <v>79</v>
      </c>
      <c r="C30" s="40">
        <v>43</v>
      </c>
      <c r="D30" s="40">
        <v>15</v>
      </c>
      <c r="E30" s="40">
        <v>116</v>
      </c>
      <c r="F30" s="40">
        <v>19</v>
      </c>
      <c r="G30" s="35" t="s">
        <v>133</v>
      </c>
      <c r="H30" s="40">
        <v>19</v>
      </c>
      <c r="I30" s="40">
        <v>16</v>
      </c>
    </row>
    <row r="31" spans="1:9">
      <c r="A31" s="27" t="s">
        <v>100</v>
      </c>
      <c r="B31" s="40">
        <v>21279</v>
      </c>
      <c r="C31" s="40">
        <v>17673</v>
      </c>
      <c r="D31" s="40">
        <v>13615</v>
      </c>
      <c r="E31" s="40">
        <v>14024</v>
      </c>
      <c r="F31" s="40">
        <v>16139</v>
      </c>
      <c r="G31" s="40">
        <v>11654</v>
      </c>
      <c r="H31" s="40">
        <v>10123</v>
      </c>
      <c r="I31" s="40">
        <v>10642</v>
      </c>
    </row>
    <row r="33" spans="1:10">
      <c r="A33" s="96" t="s">
        <v>71</v>
      </c>
      <c r="B33" s="96"/>
      <c r="C33" s="96"/>
      <c r="D33" s="96"/>
      <c r="E33" s="96"/>
      <c r="F33" s="96"/>
      <c r="G33" s="96"/>
      <c r="H33" s="96"/>
      <c r="I33" s="96"/>
      <c r="J33" s="96"/>
    </row>
    <row r="34" spans="1:10">
      <c r="A34" s="85" t="s">
        <v>96</v>
      </c>
      <c r="B34" s="85"/>
      <c r="C34" s="85"/>
      <c r="D34" s="85"/>
      <c r="E34" s="85"/>
      <c r="F34" s="85"/>
      <c r="G34" s="85"/>
      <c r="H34" s="85"/>
      <c r="I34" s="85"/>
      <c r="J34" s="85"/>
    </row>
    <row r="35" spans="1:10">
      <c r="A35" s="85" t="s">
        <v>97</v>
      </c>
      <c r="B35" s="85"/>
      <c r="C35" s="85"/>
      <c r="D35" s="85"/>
      <c r="E35" s="85"/>
      <c r="F35" s="85"/>
      <c r="G35" s="85"/>
      <c r="H35" s="85"/>
      <c r="I35" s="85"/>
      <c r="J35" s="85"/>
    </row>
    <row r="36" spans="1:10">
      <c r="A36" s="86" t="s">
        <v>98</v>
      </c>
      <c r="B36" s="86"/>
      <c r="C36" s="86"/>
      <c r="D36" s="86"/>
      <c r="E36" s="86"/>
      <c r="F36" s="86"/>
      <c r="G36" s="86"/>
      <c r="H36" s="86"/>
      <c r="I36" s="86"/>
      <c r="J36" s="86"/>
    </row>
  </sheetData>
  <mergeCells count="10">
    <mergeCell ref="A36:J36"/>
    <mergeCell ref="A5:I5"/>
    <mergeCell ref="A12:I12"/>
    <mergeCell ref="A19:I19"/>
    <mergeCell ref="A26:I26"/>
    <mergeCell ref="A2:I2"/>
    <mergeCell ref="A3:I3"/>
    <mergeCell ref="A33:J33"/>
    <mergeCell ref="A34:J34"/>
    <mergeCell ref="A35:J35"/>
  </mergeCells>
  <hyperlinks>
    <hyperlink ref="A1" location="Índice!A1" display="Índice!A1" xr:uid="{3DF79CA5-9774-4364-990A-54147253795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8CE5A-0280-4ABA-AFF1-607474901D39}">
  <dimension ref="A1:I32"/>
  <sheetViews>
    <sheetView workbookViewId="0">
      <selection activeCell="A18" sqref="A18:I21"/>
    </sheetView>
  </sheetViews>
  <sheetFormatPr baseColWidth="10" defaultColWidth="9.140625" defaultRowHeight="15"/>
  <cols>
    <col min="1" max="1" width="13.85546875" bestFit="1" customWidth="1"/>
    <col min="2" max="9" width="10.140625" bestFit="1" customWidth="1"/>
  </cols>
  <sheetData>
    <row r="1" spans="1:9">
      <c r="A1" s="1" t="s">
        <v>55</v>
      </c>
    </row>
    <row r="2" spans="1:9">
      <c r="A2" s="84" t="s">
        <v>101</v>
      </c>
      <c r="B2" s="84"/>
      <c r="C2" s="84"/>
      <c r="D2" s="84"/>
      <c r="E2" s="84"/>
      <c r="F2" s="84"/>
      <c r="G2" s="84"/>
      <c r="H2" s="84"/>
    </row>
    <row r="3" spans="1:9">
      <c r="A3" s="86" t="s">
        <v>93</v>
      </c>
      <c r="B3" s="86"/>
      <c r="C3" s="86"/>
      <c r="D3" s="86"/>
      <c r="E3" s="86"/>
      <c r="F3" s="86"/>
      <c r="G3" s="86"/>
      <c r="H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45" t="s">
        <v>81</v>
      </c>
      <c r="B7" s="8">
        <v>10.453314671647858</v>
      </c>
      <c r="C7" s="8">
        <v>10.767986738572981</v>
      </c>
      <c r="D7" s="8">
        <v>10.875087922211971</v>
      </c>
      <c r="E7" s="8">
        <v>11.179592163788078</v>
      </c>
      <c r="F7" s="8">
        <v>11.414477145139847</v>
      </c>
      <c r="G7" s="8">
        <v>11.596185111441374</v>
      </c>
      <c r="H7" s="8">
        <v>12.07624938954908</v>
      </c>
      <c r="I7" s="8">
        <v>12.146671469632819</v>
      </c>
    </row>
    <row r="8" spans="1:9">
      <c r="A8" s="45" t="s">
        <v>83</v>
      </c>
      <c r="B8" s="8">
        <v>10.032353351248487</v>
      </c>
      <c r="C8" s="8">
        <v>10.392398998594976</v>
      </c>
      <c r="D8" s="8">
        <v>10.505314082657957</v>
      </c>
      <c r="E8" s="8">
        <v>10.855362152167483</v>
      </c>
      <c r="F8" s="8">
        <v>11.084277656640653</v>
      </c>
      <c r="G8" s="8">
        <v>11.317669615854451</v>
      </c>
      <c r="H8" s="8">
        <v>11.805586606183914</v>
      </c>
      <c r="I8" s="8">
        <v>11.936807272254326</v>
      </c>
    </row>
    <row r="9" spans="1:9">
      <c r="A9" s="45" t="s">
        <v>100</v>
      </c>
      <c r="B9" s="8">
        <v>10.236605339696021</v>
      </c>
      <c r="C9" s="8">
        <v>10.574621494755338</v>
      </c>
      <c r="D9" s="8">
        <v>10.684977686198099</v>
      </c>
      <c r="E9" s="8">
        <v>11.012682357197697</v>
      </c>
      <c r="F9" s="8">
        <v>11.244990405455999</v>
      </c>
      <c r="G9" s="8">
        <v>11.453390488974412</v>
      </c>
      <c r="H9" s="8">
        <v>11.937616395706035</v>
      </c>
      <c r="I9" s="8">
        <v>12.039389714175394</v>
      </c>
    </row>
    <row r="11" spans="1:9">
      <c r="A11" s="97" t="s">
        <v>68</v>
      </c>
      <c r="B11" s="97" t="s">
        <v>68</v>
      </c>
      <c r="C11" s="97" t="s">
        <v>68</v>
      </c>
      <c r="D11" s="97" t="s">
        <v>68</v>
      </c>
      <c r="E11" s="97" t="s">
        <v>68</v>
      </c>
      <c r="F11" s="97" t="s">
        <v>68</v>
      </c>
      <c r="G11" s="97" t="s">
        <v>68</v>
      </c>
      <c r="H11" s="97" t="s">
        <v>68</v>
      </c>
      <c r="I11" s="97" t="s">
        <v>68</v>
      </c>
    </row>
    <row r="12" spans="1:9">
      <c r="A12" s="63" t="s">
        <v>4</v>
      </c>
      <c r="B12" s="41" t="s">
        <v>58</v>
      </c>
      <c r="C12" s="41" t="s">
        <v>59</v>
      </c>
      <c r="D12" s="41" t="s">
        <v>60</v>
      </c>
      <c r="E12" s="41" t="s">
        <v>61</v>
      </c>
      <c r="F12" s="41" t="s">
        <v>62</v>
      </c>
      <c r="G12" s="41" t="s">
        <v>63</v>
      </c>
      <c r="H12" s="41" t="s">
        <v>94</v>
      </c>
      <c r="I12" s="41" t="s">
        <v>64</v>
      </c>
    </row>
    <row r="13" spans="1:9">
      <c r="A13" s="63" t="s">
        <v>81</v>
      </c>
      <c r="B13" s="40">
        <v>5624358</v>
      </c>
      <c r="C13" s="40">
        <v>5979447</v>
      </c>
      <c r="D13" s="40">
        <v>6204348</v>
      </c>
      <c r="E13" s="40">
        <v>6364810</v>
      </c>
      <c r="F13" s="40">
        <v>6596190</v>
      </c>
      <c r="G13" s="40">
        <v>6832965</v>
      </c>
      <c r="H13" s="40">
        <v>7218025</v>
      </c>
      <c r="I13" s="40">
        <v>7484264</v>
      </c>
    </row>
    <row r="14" spans="1:9">
      <c r="A14" s="63" t="s">
        <v>83</v>
      </c>
      <c r="B14" s="40">
        <v>5967388</v>
      </c>
      <c r="C14" s="40">
        <v>6345085</v>
      </c>
      <c r="D14" s="40">
        <v>6565103</v>
      </c>
      <c r="E14" s="40">
        <v>6752783</v>
      </c>
      <c r="F14" s="40">
        <v>6956304</v>
      </c>
      <c r="G14" s="40">
        <v>7189098</v>
      </c>
      <c r="H14" s="40">
        <v>7579020</v>
      </c>
      <c r="I14" s="40">
        <v>7827119</v>
      </c>
    </row>
    <row r="15" spans="1:9">
      <c r="A15" s="63" t="s">
        <v>100</v>
      </c>
      <c r="B15" s="40">
        <v>11591746</v>
      </c>
      <c r="C15" s="40">
        <v>12324532</v>
      </c>
      <c r="D15" s="40">
        <v>12769451</v>
      </c>
      <c r="E15" s="40">
        <v>13117593</v>
      </c>
      <c r="F15" s="40">
        <v>13552494</v>
      </c>
      <c r="G15" s="40">
        <v>14022063</v>
      </c>
      <c r="H15" s="40">
        <v>14797045</v>
      </c>
      <c r="I15" s="40">
        <v>15311383</v>
      </c>
    </row>
    <row r="17" spans="1:9">
      <c r="A17" s="97" t="s">
        <v>69</v>
      </c>
      <c r="B17" s="97" t="s">
        <v>69</v>
      </c>
      <c r="C17" s="97" t="s">
        <v>69</v>
      </c>
      <c r="D17" s="97" t="s">
        <v>69</v>
      </c>
      <c r="E17" s="97" t="s">
        <v>69</v>
      </c>
      <c r="F17" s="97" t="s">
        <v>69</v>
      </c>
      <c r="G17" s="97" t="s">
        <v>69</v>
      </c>
      <c r="H17" s="97" t="s">
        <v>69</v>
      </c>
      <c r="I17" s="97" t="s">
        <v>69</v>
      </c>
    </row>
    <row r="18" spans="1:9">
      <c r="A18" s="45" t="s">
        <v>4</v>
      </c>
      <c r="B18" s="9" t="s">
        <v>58</v>
      </c>
      <c r="C18" s="9" t="s">
        <v>59</v>
      </c>
      <c r="D18" s="9" t="s">
        <v>60</v>
      </c>
      <c r="E18" s="9" t="s">
        <v>61</v>
      </c>
      <c r="F18" s="9" t="s">
        <v>62</v>
      </c>
      <c r="G18" s="9" t="s">
        <v>63</v>
      </c>
      <c r="H18" s="9" t="s">
        <v>94</v>
      </c>
      <c r="I18" s="9" t="s">
        <v>64</v>
      </c>
    </row>
    <row r="19" spans="1:9">
      <c r="A19" s="45" t="s">
        <v>81</v>
      </c>
      <c r="B19" s="42">
        <v>4.6958616229981112E-2</v>
      </c>
      <c r="C19" s="42">
        <v>4.6419512016642767E-2</v>
      </c>
      <c r="D19" s="42">
        <v>6.4432891552248531E-2</v>
      </c>
      <c r="E19" s="42">
        <v>4.9167854633455972E-2</v>
      </c>
      <c r="F19" s="42">
        <v>4.1557573056200073E-2</v>
      </c>
      <c r="G19" s="42">
        <v>4.6054456455093165E-2</v>
      </c>
      <c r="H19" s="42">
        <v>4.0647780150838704E-2</v>
      </c>
      <c r="I19" s="42">
        <v>3.0932779768657919E-2</v>
      </c>
    </row>
    <row r="20" spans="1:9">
      <c r="A20" s="45" t="s">
        <v>83</v>
      </c>
      <c r="B20" s="42">
        <v>4.5308460186934296E-2</v>
      </c>
      <c r="C20" s="42">
        <v>4.5554234988208979E-2</v>
      </c>
      <c r="D20" s="42">
        <v>5.4298447464709271E-2</v>
      </c>
      <c r="E20" s="42">
        <v>4.3921173842180292E-2</v>
      </c>
      <c r="F20" s="42">
        <v>3.7608840053970666E-2</v>
      </c>
      <c r="G20" s="42">
        <v>4.393383110375642E-2</v>
      </c>
      <c r="H20" s="42">
        <v>3.7794505704214269E-2</v>
      </c>
      <c r="I20" s="42">
        <v>2.3689317436550259E-2</v>
      </c>
    </row>
    <row r="21" spans="1:9">
      <c r="A21" s="45" t="s">
        <v>100</v>
      </c>
      <c r="B21" s="42">
        <v>4.4285364047344226E-2</v>
      </c>
      <c r="C21" s="42">
        <v>4.3501553373329838E-2</v>
      </c>
      <c r="D21" s="42">
        <v>5.5864938516256672E-2</v>
      </c>
      <c r="E21" s="42">
        <v>4.3336621058200471E-2</v>
      </c>
      <c r="F21" s="42">
        <v>3.7424140548378955E-2</v>
      </c>
      <c r="G21" s="42">
        <v>4.3525761909958917E-2</v>
      </c>
      <c r="H21" s="42">
        <v>3.6839800466404733E-2</v>
      </c>
      <c r="I21" s="42">
        <v>2.4355389197474882E-2</v>
      </c>
    </row>
    <row r="23" spans="1:9">
      <c r="A23" s="97" t="s">
        <v>70</v>
      </c>
      <c r="B23" s="97" t="s">
        <v>70</v>
      </c>
      <c r="C23" s="97" t="s">
        <v>70</v>
      </c>
      <c r="D23" s="97" t="s">
        <v>70</v>
      </c>
      <c r="E23" s="97" t="s">
        <v>70</v>
      </c>
      <c r="F23" s="97" t="s">
        <v>70</v>
      </c>
      <c r="G23" s="97" t="s">
        <v>70</v>
      </c>
      <c r="H23" s="97" t="s">
        <v>70</v>
      </c>
      <c r="I23" s="97" t="s">
        <v>70</v>
      </c>
    </row>
    <row r="24" spans="1:9">
      <c r="A24" s="63" t="s">
        <v>4</v>
      </c>
      <c r="B24" s="40" t="s">
        <v>58</v>
      </c>
      <c r="C24" s="40" t="s">
        <v>59</v>
      </c>
      <c r="D24" s="40" t="s">
        <v>60</v>
      </c>
      <c r="E24" s="40" t="s">
        <v>61</v>
      </c>
      <c r="F24" s="40" t="s">
        <v>62</v>
      </c>
      <c r="G24" s="40" t="s">
        <v>63</v>
      </c>
      <c r="H24" s="40" t="s">
        <v>94</v>
      </c>
      <c r="I24" s="40" t="s">
        <v>64</v>
      </c>
    </row>
    <row r="25" spans="1:9">
      <c r="A25" s="63" t="s">
        <v>81</v>
      </c>
      <c r="B25" s="40">
        <v>92100</v>
      </c>
      <c r="C25" s="40">
        <v>86969</v>
      </c>
      <c r="D25" s="40">
        <v>68451</v>
      </c>
      <c r="E25" s="40">
        <v>74959</v>
      </c>
      <c r="F25" s="40">
        <v>93486</v>
      </c>
      <c r="G25" s="40">
        <v>77024</v>
      </c>
      <c r="H25" s="40">
        <v>63597</v>
      </c>
      <c r="I25" s="40">
        <v>72792</v>
      </c>
    </row>
    <row r="26" spans="1:9">
      <c r="A26" s="63" t="s">
        <v>83</v>
      </c>
      <c r="B26" s="40">
        <v>97045</v>
      </c>
      <c r="C26" s="40">
        <v>93352</v>
      </c>
      <c r="D26" s="40">
        <v>77473</v>
      </c>
      <c r="E26" s="40">
        <v>85990</v>
      </c>
      <c r="F26" s="40">
        <v>106636</v>
      </c>
      <c r="G26" s="40">
        <v>88097</v>
      </c>
      <c r="H26" s="40">
        <v>77799</v>
      </c>
      <c r="I26" s="40">
        <v>84577</v>
      </c>
    </row>
    <row r="27" spans="1:9">
      <c r="A27" s="63" t="s">
        <v>100</v>
      </c>
      <c r="B27" s="40">
        <v>189145</v>
      </c>
      <c r="C27" s="40">
        <v>180321</v>
      </c>
      <c r="D27" s="40">
        <v>145924</v>
      </c>
      <c r="E27" s="40">
        <v>160949</v>
      </c>
      <c r="F27" s="40">
        <v>200122</v>
      </c>
      <c r="G27" s="40">
        <v>165121</v>
      </c>
      <c r="H27" s="40">
        <v>141396</v>
      </c>
      <c r="I27" s="40">
        <v>157369</v>
      </c>
    </row>
    <row r="29" spans="1:9">
      <c r="A29" s="96" t="s">
        <v>71</v>
      </c>
      <c r="B29" s="96"/>
      <c r="C29" s="96"/>
      <c r="D29" s="96"/>
      <c r="E29" s="96"/>
      <c r="F29" s="96"/>
      <c r="G29" s="96"/>
      <c r="H29" s="96"/>
      <c r="I29" s="96"/>
    </row>
    <row r="30" spans="1:9">
      <c r="A30" s="85" t="s">
        <v>96</v>
      </c>
      <c r="B30" s="85"/>
      <c r="C30" s="85"/>
      <c r="D30" s="85"/>
      <c r="E30" s="85"/>
      <c r="F30" s="85"/>
      <c r="G30" s="85"/>
      <c r="H30" s="85"/>
      <c r="I30" s="85"/>
    </row>
    <row r="31" spans="1:9">
      <c r="A31" s="85" t="s">
        <v>97</v>
      </c>
      <c r="B31" s="85"/>
      <c r="C31" s="85"/>
      <c r="D31" s="85"/>
      <c r="E31" s="85"/>
      <c r="F31" s="85"/>
      <c r="G31" s="85"/>
      <c r="H31" s="85"/>
      <c r="I31" s="85"/>
    </row>
    <row r="32" spans="1:9">
      <c r="A32" s="86" t="s">
        <v>98</v>
      </c>
      <c r="B32" s="86"/>
      <c r="C32" s="86"/>
      <c r="D32" s="86"/>
      <c r="E32" s="86"/>
      <c r="F32" s="86"/>
      <c r="G32" s="86"/>
      <c r="H32" s="86"/>
      <c r="I32" s="86"/>
    </row>
  </sheetData>
  <mergeCells count="10">
    <mergeCell ref="A32:I32"/>
    <mergeCell ref="A5:I5"/>
    <mergeCell ref="A11:I11"/>
    <mergeCell ref="A17:I17"/>
    <mergeCell ref="A23:I23"/>
    <mergeCell ref="A2:H2"/>
    <mergeCell ref="A3:H3"/>
    <mergeCell ref="A29:I29"/>
    <mergeCell ref="A30:I30"/>
    <mergeCell ref="A31:I31"/>
  </mergeCells>
  <hyperlinks>
    <hyperlink ref="A1" location="Índice!A1" display="Índice!A1" xr:uid="{00000000-0004-0000-0700-000000000000}"/>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0E83-275B-469C-9FC4-2B75C6ED099C}">
  <dimension ref="A1:J32"/>
  <sheetViews>
    <sheetView workbookViewId="0">
      <selection activeCell="A5" sqref="A5:H27"/>
    </sheetView>
  </sheetViews>
  <sheetFormatPr baseColWidth="10" defaultColWidth="9.140625" defaultRowHeight="15"/>
  <cols>
    <col min="1" max="1" width="13.85546875" bestFit="1" customWidth="1"/>
  </cols>
  <sheetData>
    <row r="1" spans="1:8">
      <c r="A1" s="1" t="s">
        <v>55</v>
      </c>
    </row>
    <row r="2" spans="1:8">
      <c r="A2" s="84" t="s">
        <v>28</v>
      </c>
      <c r="B2" s="84"/>
      <c r="C2" s="84"/>
      <c r="D2" s="84"/>
      <c r="E2" s="84"/>
      <c r="F2" s="84"/>
      <c r="G2" s="84"/>
      <c r="H2" s="84"/>
    </row>
    <row r="3" spans="1:8">
      <c r="A3" s="86" t="s">
        <v>255</v>
      </c>
      <c r="B3" s="86"/>
      <c r="C3" s="86"/>
      <c r="D3" s="86"/>
      <c r="E3" s="86"/>
      <c r="F3" s="86"/>
      <c r="G3" s="86"/>
      <c r="H3" s="86"/>
    </row>
    <row r="5" spans="1:8">
      <c r="A5" s="121" t="s">
        <v>57</v>
      </c>
      <c r="B5" s="121" t="s">
        <v>57</v>
      </c>
      <c r="C5" s="121" t="s">
        <v>57</v>
      </c>
      <c r="D5" s="121" t="s">
        <v>57</v>
      </c>
      <c r="E5" s="121" t="s">
        <v>57</v>
      </c>
      <c r="F5" s="121" t="s">
        <v>57</v>
      </c>
      <c r="G5" s="121" t="s">
        <v>57</v>
      </c>
      <c r="H5" s="121" t="s">
        <v>57</v>
      </c>
    </row>
    <row r="6" spans="1:8">
      <c r="A6" s="45" t="s">
        <v>4</v>
      </c>
      <c r="B6" s="29" t="s">
        <v>59</v>
      </c>
      <c r="C6" s="29" t="s">
        <v>60</v>
      </c>
      <c r="D6" s="29" t="s">
        <v>61</v>
      </c>
      <c r="E6" s="29" t="s">
        <v>62</v>
      </c>
      <c r="F6" s="29" t="s">
        <v>63</v>
      </c>
      <c r="G6" s="29" t="s">
        <v>94</v>
      </c>
      <c r="H6" s="29" t="s">
        <v>64</v>
      </c>
    </row>
    <row r="7" spans="1:8">
      <c r="A7" s="22" t="s">
        <v>239</v>
      </c>
      <c r="B7" s="13">
        <v>94.007384598562524</v>
      </c>
      <c r="C7" s="13">
        <v>94.308780391167019</v>
      </c>
      <c r="D7" s="13">
        <v>94.428294239095152</v>
      </c>
      <c r="E7" s="13">
        <v>94.742376871150014</v>
      </c>
      <c r="F7" s="13">
        <v>94.884051235725067</v>
      </c>
      <c r="G7" s="13">
        <v>95.163365808764539</v>
      </c>
      <c r="H7" s="13">
        <v>97.030238683463665</v>
      </c>
    </row>
    <row r="8" spans="1:8">
      <c r="A8" s="22" t="s">
        <v>240</v>
      </c>
      <c r="B8" s="13">
        <v>5.9926154014374777</v>
      </c>
      <c r="C8" s="13">
        <v>5.6912196088329852</v>
      </c>
      <c r="D8" s="13">
        <v>5.571705760904841</v>
      </c>
      <c r="E8" s="13">
        <v>5.2576231288499882</v>
      </c>
      <c r="F8" s="13">
        <v>5.1159487642749353</v>
      </c>
      <c r="G8" s="13">
        <v>4.836634191235464</v>
      </c>
      <c r="H8" s="13">
        <v>2.9697613165363337</v>
      </c>
    </row>
    <row r="9" spans="1:8">
      <c r="A9" s="22" t="s">
        <v>67</v>
      </c>
      <c r="B9" s="13">
        <v>100</v>
      </c>
      <c r="C9" s="13">
        <v>100</v>
      </c>
      <c r="D9" s="13">
        <v>100</v>
      </c>
      <c r="E9" s="13">
        <v>100</v>
      </c>
      <c r="F9" s="13">
        <v>100</v>
      </c>
      <c r="G9" s="13">
        <v>100</v>
      </c>
      <c r="H9" s="13">
        <v>100</v>
      </c>
    </row>
    <row r="10" spans="1:8">
      <c r="A10" s="11"/>
      <c r="B10" s="11"/>
      <c r="C10" s="11"/>
      <c r="D10" s="11"/>
      <c r="E10" s="11"/>
      <c r="F10" s="11"/>
      <c r="G10" s="11"/>
      <c r="H10" s="11"/>
    </row>
    <row r="11" spans="1:8">
      <c r="A11" s="121" t="s">
        <v>68</v>
      </c>
      <c r="B11" s="121" t="s">
        <v>68</v>
      </c>
      <c r="C11" s="121" t="s">
        <v>68</v>
      </c>
      <c r="D11" s="121" t="s">
        <v>68</v>
      </c>
      <c r="E11" s="121" t="s">
        <v>68</v>
      </c>
      <c r="F11" s="121" t="s">
        <v>68</v>
      </c>
      <c r="G11" s="121" t="s">
        <v>68</v>
      </c>
      <c r="H11" s="121" t="s">
        <v>68</v>
      </c>
    </row>
    <row r="12" spans="1:8">
      <c r="A12" s="45" t="s">
        <v>4</v>
      </c>
      <c r="B12" s="30" t="s">
        <v>59</v>
      </c>
      <c r="C12" s="30" t="s">
        <v>60</v>
      </c>
      <c r="D12" s="30" t="s">
        <v>61</v>
      </c>
      <c r="E12" s="30" t="s">
        <v>62</v>
      </c>
      <c r="F12" s="30" t="s">
        <v>63</v>
      </c>
      <c r="G12" s="30" t="s">
        <v>94</v>
      </c>
      <c r="H12" s="30" t="s">
        <v>64</v>
      </c>
    </row>
    <row r="13" spans="1:8">
      <c r="A13" s="22" t="s">
        <v>239</v>
      </c>
      <c r="B13" s="15">
        <v>964004</v>
      </c>
      <c r="C13" s="15">
        <v>937815</v>
      </c>
      <c r="D13" s="15">
        <v>957264</v>
      </c>
      <c r="E13" s="15">
        <v>936968</v>
      </c>
      <c r="F13" s="15">
        <v>908548</v>
      </c>
      <c r="G13" s="15">
        <v>919241</v>
      </c>
      <c r="H13" s="15">
        <v>950450</v>
      </c>
    </row>
    <row r="14" spans="1:8">
      <c r="A14" s="22" t="s">
        <v>240</v>
      </c>
      <c r="B14" s="15">
        <v>61382</v>
      </c>
      <c r="C14" s="15">
        <v>56594</v>
      </c>
      <c r="D14" s="15">
        <v>56483</v>
      </c>
      <c r="E14" s="15">
        <v>51996</v>
      </c>
      <c r="F14" s="15">
        <v>48987</v>
      </c>
      <c r="G14" s="15">
        <v>46720</v>
      </c>
      <c r="H14" s="15">
        <v>29090</v>
      </c>
    </row>
    <row r="15" spans="1:8">
      <c r="A15" s="22" t="s">
        <v>67</v>
      </c>
      <c r="B15" s="15">
        <v>1025386</v>
      </c>
      <c r="C15" s="15">
        <v>994409</v>
      </c>
      <c r="D15" s="15">
        <v>1013747</v>
      </c>
      <c r="E15" s="15">
        <v>988964</v>
      </c>
      <c r="F15" s="15">
        <v>957535</v>
      </c>
      <c r="G15" s="15">
        <v>965961</v>
      </c>
      <c r="H15" s="15">
        <v>979540</v>
      </c>
    </row>
    <row r="16" spans="1:8">
      <c r="A16" s="11"/>
      <c r="B16" s="11"/>
      <c r="C16" s="11"/>
      <c r="D16" s="11"/>
      <c r="E16" s="11"/>
      <c r="F16" s="11"/>
      <c r="G16" s="11"/>
      <c r="H16" s="11"/>
    </row>
    <row r="17" spans="1:10">
      <c r="A17" s="121" t="s">
        <v>69</v>
      </c>
      <c r="B17" s="121" t="s">
        <v>69</v>
      </c>
      <c r="C17" s="121" t="s">
        <v>69</v>
      </c>
      <c r="D17" s="121" t="s">
        <v>69</v>
      </c>
      <c r="E17" s="121" t="s">
        <v>69</v>
      </c>
      <c r="F17" s="121" t="s">
        <v>69</v>
      </c>
      <c r="G17" s="121" t="s">
        <v>69</v>
      </c>
      <c r="H17" s="121" t="s">
        <v>69</v>
      </c>
    </row>
    <row r="18" spans="1:10">
      <c r="A18" s="45" t="s">
        <v>4</v>
      </c>
      <c r="B18" s="31" t="s">
        <v>59</v>
      </c>
      <c r="C18" s="31" t="s">
        <v>60</v>
      </c>
      <c r="D18" s="31" t="s">
        <v>61</v>
      </c>
      <c r="E18" s="31" t="s">
        <v>62</v>
      </c>
      <c r="F18" s="31" t="s">
        <v>63</v>
      </c>
      <c r="G18" s="31" t="s">
        <v>94</v>
      </c>
      <c r="H18" s="31" t="s">
        <v>64</v>
      </c>
    </row>
    <row r="19" spans="1:10">
      <c r="A19" s="22" t="s">
        <v>239</v>
      </c>
      <c r="B19" s="17">
        <v>0.33194060862672198</v>
      </c>
      <c r="C19" s="17">
        <v>0.49472652528456784</v>
      </c>
      <c r="D19" s="17">
        <v>0.34742249610126241</v>
      </c>
      <c r="E19" s="17">
        <v>0.2462402116170915</v>
      </c>
      <c r="F19" s="17">
        <v>0.31103669299504155</v>
      </c>
      <c r="G19" s="17">
        <v>0.33892044958116363</v>
      </c>
      <c r="H19" s="17">
        <v>0.23103858722255308</v>
      </c>
    </row>
    <row r="20" spans="1:10">
      <c r="A20" s="22" t="s">
        <v>240</v>
      </c>
      <c r="B20" s="17">
        <v>0.33194060862672198</v>
      </c>
      <c r="C20" s="17">
        <v>0.49472652528456784</v>
      </c>
      <c r="D20" s="17">
        <v>0.34742249610126241</v>
      </c>
      <c r="E20" s="17">
        <v>0.2462402116170915</v>
      </c>
      <c r="F20" s="17">
        <v>0.31103669299504155</v>
      </c>
      <c r="G20" s="17">
        <v>0.33892044958116363</v>
      </c>
      <c r="H20" s="17">
        <v>0.23103858722255308</v>
      </c>
    </row>
    <row r="21" spans="1:10">
      <c r="A21" s="22" t="s">
        <v>67</v>
      </c>
      <c r="B21" s="17">
        <v>0</v>
      </c>
      <c r="C21" s="17">
        <v>0</v>
      </c>
      <c r="D21" s="17">
        <v>0</v>
      </c>
      <c r="E21" s="17">
        <v>0</v>
      </c>
      <c r="F21" s="17">
        <v>0</v>
      </c>
      <c r="G21" s="17">
        <v>0</v>
      </c>
      <c r="H21" s="17">
        <v>0</v>
      </c>
    </row>
    <row r="22" spans="1:10">
      <c r="A22" s="11"/>
      <c r="B22" s="11"/>
      <c r="C22" s="11"/>
      <c r="D22" s="11"/>
      <c r="E22" s="11"/>
      <c r="F22" s="11"/>
      <c r="G22" s="11"/>
      <c r="H22" s="11"/>
    </row>
    <row r="23" spans="1:10">
      <c r="A23" s="121" t="s">
        <v>70</v>
      </c>
      <c r="B23" s="121" t="s">
        <v>70</v>
      </c>
      <c r="C23" s="121" t="s">
        <v>70</v>
      </c>
      <c r="D23" s="121" t="s">
        <v>70</v>
      </c>
      <c r="E23" s="121" t="s">
        <v>70</v>
      </c>
      <c r="F23" s="121" t="s">
        <v>70</v>
      </c>
      <c r="G23" s="121" t="s">
        <v>70</v>
      </c>
      <c r="H23" s="121" t="s">
        <v>70</v>
      </c>
    </row>
    <row r="24" spans="1:10">
      <c r="A24" s="45" t="s">
        <v>4</v>
      </c>
      <c r="B24" s="30" t="s">
        <v>59</v>
      </c>
      <c r="C24" s="30" t="s">
        <v>60</v>
      </c>
      <c r="D24" s="30" t="s">
        <v>61</v>
      </c>
      <c r="E24" s="30" t="s">
        <v>62</v>
      </c>
      <c r="F24" s="30" t="s">
        <v>63</v>
      </c>
      <c r="G24" s="30" t="s">
        <v>94</v>
      </c>
      <c r="H24" s="30" t="s">
        <v>64</v>
      </c>
    </row>
    <row r="25" spans="1:10">
      <c r="A25" s="22" t="s">
        <v>239</v>
      </c>
      <c r="B25" s="15">
        <v>14972</v>
      </c>
      <c r="C25" s="15">
        <v>11983</v>
      </c>
      <c r="D25" s="15">
        <v>12494</v>
      </c>
      <c r="E25" s="15">
        <v>14696</v>
      </c>
      <c r="F25" s="15">
        <v>10986</v>
      </c>
      <c r="G25" s="15">
        <v>9472</v>
      </c>
      <c r="H25" s="15">
        <v>10358</v>
      </c>
    </row>
    <row r="26" spans="1:10">
      <c r="A26" s="22" t="s">
        <v>240</v>
      </c>
      <c r="B26" s="15">
        <v>968</v>
      </c>
      <c r="C26" s="15">
        <v>783</v>
      </c>
      <c r="D26" s="15">
        <v>812</v>
      </c>
      <c r="E26" s="15">
        <v>902</v>
      </c>
      <c r="F26" s="15">
        <v>621</v>
      </c>
      <c r="G26" s="15">
        <v>506</v>
      </c>
      <c r="H26" s="15">
        <v>333</v>
      </c>
    </row>
    <row r="27" spans="1:10">
      <c r="A27" s="22" t="s">
        <v>67</v>
      </c>
      <c r="B27" s="15">
        <v>15940</v>
      </c>
      <c r="C27" s="15">
        <v>12766</v>
      </c>
      <c r="D27" s="15">
        <v>13306</v>
      </c>
      <c r="E27" s="15">
        <v>15598</v>
      </c>
      <c r="F27" s="15">
        <v>11607</v>
      </c>
      <c r="G27" s="15">
        <v>9978</v>
      </c>
      <c r="H27" s="15">
        <v>10691</v>
      </c>
    </row>
    <row r="29" spans="1:10">
      <c r="A29" s="96" t="s">
        <v>71</v>
      </c>
      <c r="B29" s="96"/>
      <c r="C29" s="96"/>
      <c r="D29" s="96"/>
      <c r="E29" s="96"/>
      <c r="F29" s="96"/>
      <c r="G29" s="96"/>
      <c r="H29" s="96"/>
      <c r="I29" s="96"/>
      <c r="J29" s="96"/>
    </row>
    <row r="30" spans="1:10">
      <c r="A30" s="85" t="s">
        <v>96</v>
      </c>
      <c r="B30" s="85"/>
      <c r="C30" s="85"/>
      <c r="D30" s="85"/>
      <c r="E30" s="85"/>
      <c r="F30" s="85"/>
      <c r="G30" s="85"/>
      <c r="H30" s="85"/>
      <c r="I30" s="85"/>
      <c r="J30" s="85"/>
    </row>
    <row r="31" spans="1:10">
      <c r="A31" s="85" t="s">
        <v>97</v>
      </c>
      <c r="B31" s="85"/>
      <c r="C31" s="85"/>
      <c r="D31" s="85"/>
      <c r="E31" s="85"/>
      <c r="F31" s="85"/>
      <c r="G31" s="85"/>
      <c r="H31" s="85"/>
      <c r="I31" s="85"/>
      <c r="J31" s="85"/>
    </row>
    <row r="32" spans="1:10">
      <c r="A32" s="86" t="s">
        <v>98</v>
      </c>
      <c r="B32" s="86"/>
      <c r="C32" s="86"/>
      <c r="D32" s="86"/>
      <c r="E32" s="86"/>
      <c r="F32" s="86"/>
      <c r="G32" s="86"/>
      <c r="H32" s="86"/>
      <c r="I32" s="86"/>
      <c r="J32" s="86"/>
    </row>
  </sheetData>
  <mergeCells count="10">
    <mergeCell ref="A29:J29"/>
    <mergeCell ref="A30:J30"/>
    <mergeCell ref="A31:J31"/>
    <mergeCell ref="A32:J32"/>
    <mergeCell ref="A3:H3"/>
    <mergeCell ref="A2:H2"/>
    <mergeCell ref="A5:H5"/>
    <mergeCell ref="A11:H11"/>
    <mergeCell ref="A17:H17"/>
    <mergeCell ref="A23:H23"/>
  </mergeCells>
  <hyperlinks>
    <hyperlink ref="A1" location="Índice!A1" display="Índice!A1" xr:uid="{109F8209-4112-42E4-8584-BC153E8368FD}"/>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F44BB-A2E0-4672-979C-E33AE49BA229}">
  <dimension ref="A1:J44"/>
  <sheetViews>
    <sheetView topLeftCell="A6" workbookViewId="0">
      <selection activeCell="C34" sqref="C34:C39"/>
    </sheetView>
  </sheetViews>
  <sheetFormatPr baseColWidth="10" defaultColWidth="9.140625" defaultRowHeight="15"/>
  <cols>
    <col min="2" max="2" width="12" bestFit="1" customWidth="1"/>
  </cols>
  <sheetData>
    <row r="1" spans="1:9">
      <c r="A1" s="1" t="s">
        <v>55</v>
      </c>
    </row>
    <row r="2" spans="1:9">
      <c r="A2" s="84" t="s">
        <v>241</v>
      </c>
      <c r="B2" s="84"/>
      <c r="C2" s="84"/>
      <c r="D2" s="84"/>
      <c r="E2" s="84"/>
      <c r="F2" s="84"/>
      <c r="G2" s="84"/>
      <c r="H2" s="84"/>
    </row>
    <row r="3" spans="1:9">
      <c r="A3" s="86" t="s">
        <v>255</v>
      </c>
      <c r="B3" s="86"/>
      <c r="C3" s="86"/>
      <c r="D3" s="86"/>
      <c r="E3" s="86"/>
      <c r="F3" s="86"/>
      <c r="G3" s="86"/>
      <c r="H3" s="86"/>
    </row>
    <row r="5" spans="1:9">
      <c r="A5" s="121" t="s">
        <v>57</v>
      </c>
      <c r="B5" s="121" t="s">
        <v>57</v>
      </c>
      <c r="C5" s="121" t="s">
        <v>57</v>
      </c>
      <c r="D5" s="121" t="s">
        <v>57</v>
      </c>
      <c r="E5" s="121" t="s">
        <v>57</v>
      </c>
      <c r="F5" s="121" t="s">
        <v>57</v>
      </c>
      <c r="G5" s="121" t="s">
        <v>57</v>
      </c>
      <c r="H5" s="121" t="s">
        <v>57</v>
      </c>
      <c r="I5" s="121" t="s">
        <v>57</v>
      </c>
    </row>
    <row r="6" spans="1:9">
      <c r="A6" s="122" t="s">
        <v>4</v>
      </c>
      <c r="B6" s="123"/>
      <c r="C6" s="29" t="s">
        <v>59</v>
      </c>
      <c r="D6" s="29" t="s">
        <v>60</v>
      </c>
      <c r="E6" s="29" t="s">
        <v>61</v>
      </c>
      <c r="F6" s="29" t="s">
        <v>62</v>
      </c>
      <c r="G6" s="29" t="s">
        <v>63</v>
      </c>
      <c r="H6" s="29" t="s">
        <v>94</v>
      </c>
      <c r="I6" s="29" t="s">
        <v>64</v>
      </c>
    </row>
    <row r="7" spans="1:9">
      <c r="A7" s="124" t="s">
        <v>81</v>
      </c>
      <c r="B7" s="32" t="s">
        <v>239</v>
      </c>
      <c r="C7" s="13">
        <v>93.573236465454102</v>
      </c>
      <c r="D7" s="13">
        <v>93.091166019439697</v>
      </c>
      <c r="E7" s="13">
        <v>93.814301490783691</v>
      </c>
      <c r="F7" s="13">
        <v>94.000411033630371</v>
      </c>
      <c r="G7" s="13">
        <v>94.131004810333252</v>
      </c>
      <c r="H7" s="13">
        <v>94.247353076934814</v>
      </c>
      <c r="I7" s="13">
        <v>96.683353185653687</v>
      </c>
    </row>
    <row r="8" spans="1:9">
      <c r="A8" s="125" t="s">
        <v>82</v>
      </c>
      <c r="B8" s="32" t="s">
        <v>240</v>
      </c>
      <c r="C8" s="13">
        <v>6.4267620444297791</v>
      </c>
      <c r="D8" s="13">
        <v>6.9088347256183624</v>
      </c>
      <c r="E8" s="13">
        <v>6.1857003718614578</v>
      </c>
      <c r="F8" s="13">
        <v>5.9995871037244797</v>
      </c>
      <c r="G8" s="13">
        <v>5.868995189666748</v>
      </c>
      <c r="H8" s="13">
        <v>5.7526491582393646</v>
      </c>
      <c r="I8" s="13">
        <v>3.3166445791721344</v>
      </c>
    </row>
    <row r="9" spans="1:9">
      <c r="A9" s="125" t="s">
        <v>77</v>
      </c>
      <c r="B9" s="32" t="s">
        <v>67</v>
      </c>
      <c r="C9" s="13">
        <v>100</v>
      </c>
      <c r="D9" s="13">
        <v>100</v>
      </c>
      <c r="E9" s="13">
        <v>100</v>
      </c>
      <c r="F9" s="13">
        <v>100</v>
      </c>
      <c r="G9" s="13">
        <v>100</v>
      </c>
      <c r="H9" s="13">
        <v>100</v>
      </c>
      <c r="I9" s="13">
        <v>100</v>
      </c>
    </row>
    <row r="10" spans="1:9">
      <c r="A10" s="124" t="s">
        <v>83</v>
      </c>
      <c r="B10" s="32" t="s">
        <v>239</v>
      </c>
      <c r="C10" s="13">
        <v>94.453644752502441</v>
      </c>
      <c r="D10" s="13">
        <v>95.524907112121582</v>
      </c>
      <c r="E10" s="13">
        <v>95.071041584014893</v>
      </c>
      <c r="F10" s="13">
        <v>95.483744144439697</v>
      </c>
      <c r="G10" s="13">
        <v>95.659297704696655</v>
      </c>
      <c r="H10" s="13">
        <v>96.103686094284058</v>
      </c>
      <c r="I10" s="13">
        <v>97.381943464279175</v>
      </c>
    </row>
    <row r="11" spans="1:9">
      <c r="A11" s="125" t="s">
        <v>84</v>
      </c>
      <c r="B11" s="32" t="s">
        <v>240</v>
      </c>
      <c r="C11" s="13">
        <v>5.5463537573814392</v>
      </c>
      <c r="D11" s="13">
        <v>4.4750947505235672</v>
      </c>
      <c r="E11" s="13">
        <v>4.9289587885141373</v>
      </c>
      <c r="F11" s="13">
        <v>4.516252875328064</v>
      </c>
      <c r="G11" s="13">
        <v>4.3407026678323746</v>
      </c>
      <c r="H11" s="13">
        <v>3.8963109254837036</v>
      </c>
      <c r="I11" s="13">
        <v>2.6180583983659744</v>
      </c>
    </row>
    <row r="12" spans="1:9">
      <c r="A12" s="125" t="s">
        <v>77</v>
      </c>
      <c r="B12" s="32" t="s">
        <v>67</v>
      </c>
      <c r="C12" s="13">
        <v>100</v>
      </c>
      <c r="D12" s="13">
        <v>100</v>
      </c>
      <c r="E12" s="13">
        <v>100</v>
      </c>
      <c r="F12" s="13">
        <v>100</v>
      </c>
      <c r="G12" s="13">
        <v>100</v>
      </c>
      <c r="H12" s="13">
        <v>100</v>
      </c>
      <c r="I12" s="13">
        <v>100</v>
      </c>
    </row>
    <row r="13" spans="1:9">
      <c r="A13" s="11"/>
      <c r="B13" s="11"/>
      <c r="C13" s="11"/>
      <c r="D13" s="11"/>
      <c r="E13" s="11"/>
      <c r="F13" s="11"/>
      <c r="G13" s="11"/>
      <c r="H13" s="11"/>
      <c r="I13" s="11"/>
    </row>
    <row r="14" spans="1:9">
      <c r="A14" s="121" t="s">
        <v>68</v>
      </c>
      <c r="B14" s="121" t="s">
        <v>68</v>
      </c>
      <c r="C14" s="121" t="s">
        <v>68</v>
      </c>
      <c r="D14" s="121" t="s">
        <v>68</v>
      </c>
      <c r="E14" s="121" t="s">
        <v>68</v>
      </c>
      <c r="F14" s="121" t="s">
        <v>68</v>
      </c>
      <c r="G14" s="121" t="s">
        <v>68</v>
      </c>
      <c r="H14" s="121" t="s">
        <v>68</v>
      </c>
      <c r="I14" s="121" t="s">
        <v>68</v>
      </c>
    </row>
    <row r="15" spans="1:9">
      <c r="A15" s="122" t="s">
        <v>4</v>
      </c>
      <c r="B15" s="123"/>
      <c r="C15" s="30" t="s">
        <v>59</v>
      </c>
      <c r="D15" s="30" t="s">
        <v>60</v>
      </c>
      <c r="E15" s="30" t="s">
        <v>61</v>
      </c>
      <c r="F15" s="30" t="s">
        <v>62</v>
      </c>
      <c r="G15" s="30" t="s">
        <v>63</v>
      </c>
      <c r="H15" s="30" t="s">
        <v>94</v>
      </c>
      <c r="I15" s="30" t="s">
        <v>64</v>
      </c>
    </row>
    <row r="16" spans="1:9">
      <c r="A16" s="124" t="s">
        <v>81</v>
      </c>
      <c r="B16" s="33" t="s">
        <v>239</v>
      </c>
      <c r="C16" s="15">
        <v>482127</v>
      </c>
      <c r="D16" s="15">
        <v>462570</v>
      </c>
      <c r="E16" s="15">
        <v>486399</v>
      </c>
      <c r="F16" s="15">
        <v>464629</v>
      </c>
      <c r="G16" s="15">
        <v>457215</v>
      </c>
      <c r="H16" s="15">
        <v>461157</v>
      </c>
      <c r="I16" s="15">
        <v>476793</v>
      </c>
    </row>
    <row r="17" spans="1:9">
      <c r="A17" s="125" t="s">
        <v>82</v>
      </c>
      <c r="B17" s="33" t="s">
        <v>240</v>
      </c>
      <c r="C17" s="15">
        <v>33086</v>
      </c>
      <c r="D17" s="15">
        <v>34330</v>
      </c>
      <c r="E17" s="15">
        <v>32071</v>
      </c>
      <c r="F17" s="15">
        <v>29655</v>
      </c>
      <c r="G17" s="15">
        <v>28507</v>
      </c>
      <c r="H17" s="15">
        <v>28148</v>
      </c>
      <c r="I17" s="15">
        <v>16356</v>
      </c>
    </row>
    <row r="18" spans="1:9">
      <c r="A18" s="125" t="s">
        <v>77</v>
      </c>
      <c r="B18" s="33" t="s">
        <v>67</v>
      </c>
      <c r="C18" s="15">
        <v>515213</v>
      </c>
      <c r="D18" s="15">
        <v>496900</v>
      </c>
      <c r="E18" s="15">
        <v>518470</v>
      </c>
      <c r="F18" s="15">
        <v>494284</v>
      </c>
      <c r="G18" s="15">
        <v>485722</v>
      </c>
      <c r="H18" s="15">
        <v>489305</v>
      </c>
      <c r="I18" s="15">
        <v>493149</v>
      </c>
    </row>
    <row r="19" spans="1:9">
      <c r="A19" s="124" t="s">
        <v>83</v>
      </c>
      <c r="B19" s="33" t="s">
        <v>239</v>
      </c>
      <c r="C19" s="15">
        <v>481877</v>
      </c>
      <c r="D19" s="15">
        <v>475245</v>
      </c>
      <c r="E19" s="15">
        <v>470865</v>
      </c>
      <c r="F19" s="15">
        <v>472339</v>
      </c>
      <c r="G19" s="15">
        <v>451333</v>
      </c>
      <c r="H19" s="15">
        <v>458084</v>
      </c>
      <c r="I19" s="15">
        <v>473657</v>
      </c>
    </row>
    <row r="20" spans="1:9">
      <c r="A20" s="125" t="s">
        <v>84</v>
      </c>
      <c r="B20" s="33" t="s">
        <v>240</v>
      </c>
      <c r="C20" s="15">
        <v>28296</v>
      </c>
      <c r="D20" s="15">
        <v>22264</v>
      </c>
      <c r="E20" s="15">
        <v>24412</v>
      </c>
      <c r="F20" s="15">
        <v>22341</v>
      </c>
      <c r="G20" s="15">
        <v>20480</v>
      </c>
      <c r="H20" s="15">
        <v>18572</v>
      </c>
      <c r="I20" s="15">
        <v>12734</v>
      </c>
    </row>
    <row r="21" spans="1:9">
      <c r="A21" s="125" t="s">
        <v>77</v>
      </c>
      <c r="B21" s="33" t="s">
        <v>67</v>
      </c>
      <c r="C21" s="15">
        <v>510173</v>
      </c>
      <c r="D21" s="15">
        <v>497509</v>
      </c>
      <c r="E21" s="15">
        <v>495277</v>
      </c>
      <c r="F21" s="15">
        <v>494680</v>
      </c>
      <c r="G21" s="15">
        <v>471813</v>
      </c>
      <c r="H21" s="15">
        <v>476656</v>
      </c>
      <c r="I21" s="15">
        <v>486391</v>
      </c>
    </row>
    <row r="22" spans="1:9">
      <c r="A22" s="11"/>
      <c r="B22" s="11"/>
      <c r="C22" s="11"/>
      <c r="D22" s="11"/>
      <c r="E22" s="11"/>
      <c r="F22" s="11"/>
      <c r="G22" s="11"/>
      <c r="H22" s="11"/>
      <c r="I22" s="11"/>
    </row>
    <row r="23" spans="1:9">
      <c r="A23" s="121" t="s">
        <v>69</v>
      </c>
      <c r="B23" s="121" t="s">
        <v>69</v>
      </c>
      <c r="C23" s="121" t="s">
        <v>69</v>
      </c>
      <c r="D23" s="121" t="s">
        <v>69</v>
      </c>
      <c r="E23" s="121" t="s">
        <v>69</v>
      </c>
      <c r="F23" s="121" t="s">
        <v>69</v>
      </c>
      <c r="G23" s="121" t="s">
        <v>69</v>
      </c>
      <c r="H23" s="121" t="s">
        <v>69</v>
      </c>
      <c r="I23" s="121" t="s">
        <v>69</v>
      </c>
    </row>
    <row r="24" spans="1:9">
      <c r="A24" s="122" t="s">
        <v>4</v>
      </c>
      <c r="B24" s="123"/>
      <c r="C24" s="31" t="s">
        <v>59</v>
      </c>
      <c r="D24" s="31" t="s">
        <v>60</v>
      </c>
      <c r="E24" s="31" t="s">
        <v>61</v>
      </c>
      <c r="F24" s="31" t="s">
        <v>62</v>
      </c>
      <c r="G24" s="31" t="s">
        <v>63</v>
      </c>
      <c r="H24" s="31" t="s">
        <v>94</v>
      </c>
      <c r="I24" s="31" t="s">
        <v>64</v>
      </c>
    </row>
    <row r="25" spans="1:9">
      <c r="A25" s="124" t="s">
        <v>81</v>
      </c>
      <c r="B25" s="34" t="s">
        <v>239</v>
      </c>
      <c r="C25" s="17">
        <v>0.46424036845564842</v>
      </c>
      <c r="D25" s="17">
        <v>0.76934555545449257</v>
      </c>
      <c r="E25" s="17">
        <v>0.44570243917405605</v>
      </c>
      <c r="F25" s="17">
        <v>0.36158021539449692</v>
      </c>
      <c r="G25" s="17">
        <v>0.48473188653588295</v>
      </c>
      <c r="H25" s="17">
        <v>0.41439356282353401</v>
      </c>
      <c r="I25" s="17">
        <v>0.3035824978724122</v>
      </c>
    </row>
    <row r="26" spans="1:9">
      <c r="A26" s="125" t="s">
        <v>82</v>
      </c>
      <c r="B26" s="34" t="s">
        <v>240</v>
      </c>
      <c r="C26" s="17">
        <v>0.46424036845564842</v>
      </c>
      <c r="D26" s="17">
        <v>0.76934555545449257</v>
      </c>
      <c r="E26" s="17">
        <v>0.44570243917405605</v>
      </c>
      <c r="F26" s="17">
        <v>0.36158021539449692</v>
      </c>
      <c r="G26" s="17">
        <v>0.48473188653588295</v>
      </c>
      <c r="H26" s="17">
        <v>0.41439356282353401</v>
      </c>
      <c r="I26" s="17">
        <v>0.3035824978724122</v>
      </c>
    </row>
    <row r="27" spans="1:9">
      <c r="A27" s="125" t="s">
        <v>77</v>
      </c>
      <c r="B27" s="34" t="s">
        <v>67</v>
      </c>
      <c r="C27" s="17">
        <v>0</v>
      </c>
      <c r="D27" s="17">
        <v>0</v>
      </c>
      <c r="E27" s="17">
        <v>0</v>
      </c>
      <c r="F27" s="17">
        <v>0</v>
      </c>
      <c r="G27" s="17">
        <v>0</v>
      </c>
      <c r="H27" s="17">
        <v>0</v>
      </c>
      <c r="I27" s="17">
        <v>0</v>
      </c>
    </row>
    <row r="28" spans="1:9">
      <c r="A28" s="124" t="s">
        <v>83</v>
      </c>
      <c r="B28" s="34" t="s">
        <v>239</v>
      </c>
      <c r="C28" s="17">
        <v>0.43484414927661419</v>
      </c>
      <c r="D28" s="17">
        <v>0.52006663754582405</v>
      </c>
      <c r="E28" s="17">
        <v>0.5511497613042593</v>
      </c>
      <c r="F28" s="17">
        <v>0.31214181799441576</v>
      </c>
      <c r="G28" s="17">
        <v>0.33275517635047436</v>
      </c>
      <c r="H28" s="17">
        <v>0.46976404264569283</v>
      </c>
      <c r="I28" s="17">
        <v>0.28880045283585787</v>
      </c>
    </row>
    <row r="29" spans="1:9">
      <c r="A29" s="125" t="s">
        <v>84</v>
      </c>
      <c r="B29" s="34" t="s">
        <v>240</v>
      </c>
      <c r="C29" s="17">
        <v>0.43484414927661419</v>
      </c>
      <c r="D29" s="17">
        <v>0.52006663754582405</v>
      </c>
      <c r="E29" s="17">
        <v>0.5511497613042593</v>
      </c>
      <c r="F29" s="17">
        <v>0.31214181799441576</v>
      </c>
      <c r="G29" s="17">
        <v>0.33275517635047436</v>
      </c>
      <c r="H29" s="17">
        <v>0.46976404264569283</v>
      </c>
      <c r="I29" s="17">
        <v>0.28880045283585787</v>
      </c>
    </row>
    <row r="30" spans="1:9">
      <c r="A30" s="125" t="s">
        <v>77</v>
      </c>
      <c r="B30" s="34" t="s">
        <v>67</v>
      </c>
      <c r="C30" s="17">
        <v>0</v>
      </c>
      <c r="D30" s="17">
        <v>0</v>
      </c>
      <c r="E30" s="17">
        <v>0</v>
      </c>
      <c r="F30" s="17">
        <v>0</v>
      </c>
      <c r="G30" s="17">
        <v>0</v>
      </c>
      <c r="H30" s="17">
        <v>0</v>
      </c>
      <c r="I30" s="17">
        <v>0</v>
      </c>
    </row>
    <row r="31" spans="1:9">
      <c r="A31" s="11"/>
      <c r="B31" s="11"/>
      <c r="C31" s="11"/>
      <c r="D31" s="11"/>
      <c r="E31" s="11"/>
      <c r="F31" s="11"/>
      <c r="G31" s="11"/>
      <c r="H31" s="11"/>
      <c r="I31" s="11"/>
    </row>
    <row r="32" spans="1:9">
      <c r="A32" s="121" t="s">
        <v>70</v>
      </c>
      <c r="B32" s="121" t="s">
        <v>70</v>
      </c>
      <c r="C32" s="121" t="s">
        <v>70</v>
      </c>
      <c r="D32" s="121" t="s">
        <v>70</v>
      </c>
      <c r="E32" s="121" t="s">
        <v>70</v>
      </c>
      <c r="F32" s="121" t="s">
        <v>70</v>
      </c>
      <c r="G32" s="121" t="s">
        <v>70</v>
      </c>
      <c r="H32" s="121" t="s">
        <v>70</v>
      </c>
      <c r="I32" s="121" t="s">
        <v>70</v>
      </c>
    </row>
    <row r="33" spans="1:10">
      <c r="A33" s="122" t="s">
        <v>4</v>
      </c>
      <c r="B33" s="123"/>
      <c r="C33" s="30" t="s">
        <v>59</v>
      </c>
      <c r="D33" s="30" t="s">
        <v>60</v>
      </c>
      <c r="E33" s="30" t="s">
        <v>61</v>
      </c>
      <c r="F33" s="30" t="s">
        <v>62</v>
      </c>
      <c r="G33" s="30" t="s">
        <v>63</v>
      </c>
      <c r="H33" s="30" t="s">
        <v>94</v>
      </c>
      <c r="I33" s="30" t="s">
        <v>64</v>
      </c>
    </row>
    <row r="34" spans="1:10">
      <c r="A34" s="124" t="s">
        <v>81</v>
      </c>
      <c r="B34" s="33" t="s">
        <v>239</v>
      </c>
      <c r="C34" s="15">
        <v>7421</v>
      </c>
      <c r="D34" s="15">
        <v>5920</v>
      </c>
      <c r="E34" s="15">
        <v>6207</v>
      </c>
      <c r="F34" s="15">
        <v>7336</v>
      </c>
      <c r="G34" s="15">
        <v>5545</v>
      </c>
      <c r="H34" s="15">
        <v>4801</v>
      </c>
      <c r="I34" s="15">
        <v>5262</v>
      </c>
    </row>
    <row r="35" spans="1:10">
      <c r="A35" s="125" t="s">
        <v>82</v>
      </c>
      <c r="B35" s="33" t="s">
        <v>240</v>
      </c>
      <c r="C35" s="15">
        <v>558</v>
      </c>
      <c r="D35" s="15">
        <v>452</v>
      </c>
      <c r="E35" s="15">
        <v>462</v>
      </c>
      <c r="F35" s="15">
        <v>522</v>
      </c>
      <c r="G35" s="15">
        <v>357</v>
      </c>
      <c r="H35" s="15">
        <v>296</v>
      </c>
      <c r="I35" s="15">
        <v>195</v>
      </c>
    </row>
    <row r="36" spans="1:10">
      <c r="A36" s="125" t="s">
        <v>77</v>
      </c>
      <c r="B36" s="33" t="s">
        <v>67</v>
      </c>
      <c r="C36" s="15">
        <v>7979</v>
      </c>
      <c r="D36" s="15">
        <v>6372</v>
      </c>
      <c r="E36" s="15">
        <v>6669</v>
      </c>
      <c r="F36" s="15">
        <v>7858</v>
      </c>
      <c r="G36" s="15">
        <v>5902</v>
      </c>
      <c r="H36" s="15">
        <v>5097</v>
      </c>
      <c r="I36" s="15">
        <v>5457</v>
      </c>
    </row>
    <row r="37" spans="1:10">
      <c r="A37" s="124" t="s">
        <v>83</v>
      </c>
      <c r="B37" s="33" t="s">
        <v>239</v>
      </c>
      <c r="C37" s="15">
        <v>7551</v>
      </c>
      <c r="D37" s="15">
        <v>6063</v>
      </c>
      <c r="E37" s="15">
        <v>6287</v>
      </c>
      <c r="F37" s="15">
        <v>7360</v>
      </c>
      <c r="G37" s="15">
        <v>5441</v>
      </c>
      <c r="H37" s="15">
        <v>4671</v>
      </c>
      <c r="I37" s="15">
        <v>5096</v>
      </c>
    </row>
    <row r="38" spans="1:10">
      <c r="A38" s="125" t="s">
        <v>84</v>
      </c>
      <c r="B38" s="33" t="s">
        <v>240</v>
      </c>
      <c r="C38" s="15">
        <v>410</v>
      </c>
      <c r="D38" s="15">
        <v>331</v>
      </c>
      <c r="E38" s="15">
        <v>350</v>
      </c>
      <c r="F38" s="15">
        <v>380</v>
      </c>
      <c r="G38" s="15">
        <v>264</v>
      </c>
      <c r="H38" s="15">
        <v>210</v>
      </c>
      <c r="I38" s="15">
        <v>138</v>
      </c>
    </row>
    <row r="39" spans="1:10">
      <c r="A39" s="125" t="s">
        <v>77</v>
      </c>
      <c r="B39" s="33" t="s">
        <v>67</v>
      </c>
      <c r="C39" s="15">
        <v>7961</v>
      </c>
      <c r="D39" s="15">
        <v>6394</v>
      </c>
      <c r="E39" s="15">
        <v>6637</v>
      </c>
      <c r="F39" s="15">
        <v>7740</v>
      </c>
      <c r="G39" s="15">
        <v>5705</v>
      </c>
      <c r="H39" s="15">
        <v>4881</v>
      </c>
      <c r="I39" s="15">
        <v>5234</v>
      </c>
    </row>
    <row r="41" spans="1:10">
      <c r="A41" s="96" t="s">
        <v>71</v>
      </c>
      <c r="B41" s="96"/>
      <c r="C41" s="96"/>
      <c r="D41" s="96"/>
      <c r="E41" s="96"/>
      <c r="F41" s="96"/>
      <c r="G41" s="96"/>
      <c r="H41" s="96"/>
      <c r="I41" s="96"/>
      <c r="J41" s="96"/>
    </row>
    <row r="42" spans="1:10">
      <c r="A42" s="85" t="s">
        <v>96</v>
      </c>
      <c r="B42" s="85"/>
      <c r="C42" s="85"/>
      <c r="D42" s="85"/>
      <c r="E42" s="85"/>
      <c r="F42" s="85"/>
      <c r="G42" s="85"/>
      <c r="H42" s="85"/>
      <c r="I42" s="85"/>
      <c r="J42" s="85"/>
    </row>
    <row r="43" spans="1:10">
      <c r="A43" s="85" t="s">
        <v>97</v>
      </c>
      <c r="B43" s="85"/>
      <c r="C43" s="85"/>
      <c r="D43" s="85"/>
      <c r="E43" s="85"/>
      <c r="F43" s="85"/>
      <c r="G43" s="85"/>
      <c r="H43" s="85"/>
      <c r="I43" s="85"/>
      <c r="J43" s="85"/>
    </row>
    <row r="44" spans="1:10">
      <c r="A44" s="86" t="s">
        <v>98</v>
      </c>
      <c r="B44" s="86"/>
      <c r="C44" s="86"/>
      <c r="D44" s="86"/>
      <c r="E44" s="86"/>
      <c r="F44" s="86"/>
      <c r="G44" s="86"/>
      <c r="H44" s="86"/>
      <c r="I44" s="86"/>
      <c r="J44" s="86"/>
    </row>
  </sheetData>
  <mergeCells count="22">
    <mergeCell ref="A41:J41"/>
    <mergeCell ref="A42:J42"/>
    <mergeCell ref="A43:J43"/>
    <mergeCell ref="A44:J44"/>
    <mergeCell ref="A2:H2"/>
    <mergeCell ref="A3:H3"/>
    <mergeCell ref="A6:B6"/>
    <mergeCell ref="A15:B15"/>
    <mergeCell ref="A24:B24"/>
    <mergeCell ref="A34:A36"/>
    <mergeCell ref="A37:A39"/>
    <mergeCell ref="A19:A21"/>
    <mergeCell ref="A23:I23"/>
    <mergeCell ref="A25:A27"/>
    <mergeCell ref="A28:A30"/>
    <mergeCell ref="A32:I32"/>
    <mergeCell ref="A33:B33"/>
    <mergeCell ref="A5:I5"/>
    <mergeCell ref="A7:A9"/>
    <mergeCell ref="A10:A12"/>
    <mergeCell ref="A14:I14"/>
    <mergeCell ref="A16:A18"/>
  </mergeCells>
  <hyperlinks>
    <hyperlink ref="A1" location="Índice!A1" display="Índice!A1" xr:uid="{3ED836E8-523C-4F4B-AE6D-EADF03B31733}"/>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BAF43-5786-42FE-9D56-33CC1964F70B}">
  <dimension ref="A1:I43"/>
  <sheetViews>
    <sheetView workbookViewId="0">
      <selection activeCell="A4" sqref="A4"/>
    </sheetView>
  </sheetViews>
  <sheetFormatPr baseColWidth="10" defaultColWidth="9.140625" defaultRowHeight="15"/>
  <cols>
    <col min="2" max="2" width="12" bestFit="1" customWidth="1"/>
  </cols>
  <sheetData>
    <row r="1" spans="1:8">
      <c r="A1" s="1" t="s">
        <v>55</v>
      </c>
    </row>
    <row r="2" spans="1:8">
      <c r="A2" s="84" t="s">
        <v>242</v>
      </c>
      <c r="B2" s="84"/>
      <c r="C2" s="84"/>
      <c r="D2" s="84"/>
      <c r="E2" s="84"/>
      <c r="F2" s="84"/>
      <c r="G2" s="84"/>
      <c r="H2" s="84"/>
    </row>
    <row r="3" spans="1:8">
      <c r="A3" s="86" t="s">
        <v>255</v>
      </c>
      <c r="B3" s="86"/>
      <c r="C3" s="86"/>
      <c r="D3" s="86"/>
      <c r="E3" s="86"/>
      <c r="F3" s="86"/>
      <c r="G3" s="86"/>
      <c r="H3" s="86"/>
    </row>
    <row r="5" spans="1:8">
      <c r="A5" s="103" t="s">
        <v>57</v>
      </c>
      <c r="B5" s="104" t="s">
        <v>57</v>
      </c>
      <c r="C5" s="104" t="s">
        <v>57</v>
      </c>
      <c r="D5" s="104" t="s">
        <v>57</v>
      </c>
      <c r="E5" s="105" t="s">
        <v>57</v>
      </c>
    </row>
    <row r="6" spans="1:8">
      <c r="A6" s="122" t="s">
        <v>4</v>
      </c>
      <c r="B6" s="123"/>
      <c r="C6" s="29" t="s">
        <v>62</v>
      </c>
      <c r="D6" s="29" t="s">
        <v>63</v>
      </c>
      <c r="E6" s="29" t="s">
        <v>64</v>
      </c>
    </row>
    <row r="7" spans="1:8">
      <c r="A7" s="124" t="s">
        <v>243</v>
      </c>
      <c r="B7" s="32" t="s">
        <v>239</v>
      </c>
      <c r="C7" s="13">
        <v>97.770529985427856</v>
      </c>
      <c r="D7" s="13">
        <v>97.392624616622925</v>
      </c>
      <c r="E7" s="13">
        <v>98.673921823501587</v>
      </c>
    </row>
    <row r="8" spans="1:8">
      <c r="A8" s="125" t="s">
        <v>243</v>
      </c>
      <c r="B8" s="32" t="s">
        <v>240</v>
      </c>
      <c r="C8" s="13">
        <v>2.2294715046882629</v>
      </c>
      <c r="D8" s="13">
        <v>2.60737594217062</v>
      </c>
      <c r="E8" s="13">
        <v>1.3260786421597004</v>
      </c>
    </row>
    <row r="9" spans="1:8">
      <c r="A9" s="125" t="s">
        <v>77</v>
      </c>
      <c r="B9" s="32" t="s">
        <v>67</v>
      </c>
      <c r="C9" s="13">
        <v>100</v>
      </c>
      <c r="D9" s="13">
        <v>100</v>
      </c>
      <c r="E9" s="13">
        <v>100</v>
      </c>
    </row>
    <row r="10" spans="1:8">
      <c r="A10" s="124" t="s">
        <v>244</v>
      </c>
      <c r="B10" s="32" t="s">
        <v>239</v>
      </c>
      <c r="C10" s="13">
        <v>81.386488676071167</v>
      </c>
      <c r="D10" s="13">
        <v>83.784586191177368</v>
      </c>
      <c r="E10" s="13">
        <v>88.249236345291138</v>
      </c>
    </row>
    <row r="11" spans="1:8">
      <c r="A11" s="125" t="s">
        <v>244</v>
      </c>
      <c r="B11" s="32" t="s">
        <v>240</v>
      </c>
      <c r="C11" s="13">
        <v>18.613509833812714</v>
      </c>
      <c r="D11" s="13">
        <v>16.215416789054871</v>
      </c>
      <c r="E11" s="13">
        <v>11.750761419534683</v>
      </c>
    </row>
    <row r="12" spans="1:8">
      <c r="A12" s="125" t="s">
        <v>77</v>
      </c>
      <c r="B12" s="32" t="s">
        <v>67</v>
      </c>
      <c r="C12" s="13">
        <v>100</v>
      </c>
      <c r="D12" s="13">
        <v>100</v>
      </c>
      <c r="E12" s="13">
        <v>100</v>
      </c>
    </row>
    <row r="14" spans="1:8">
      <c r="A14" s="103" t="s">
        <v>68</v>
      </c>
      <c r="B14" s="104" t="s">
        <v>68</v>
      </c>
      <c r="C14" s="104" t="s">
        <v>68</v>
      </c>
      <c r="D14" s="104" t="s">
        <v>68</v>
      </c>
      <c r="E14" s="105" t="s">
        <v>68</v>
      </c>
    </row>
    <row r="15" spans="1:8">
      <c r="A15" s="122" t="s">
        <v>4</v>
      </c>
      <c r="B15" s="123"/>
      <c r="C15" s="29" t="s">
        <v>62</v>
      </c>
      <c r="D15" s="29" t="s">
        <v>63</v>
      </c>
      <c r="E15" s="29" t="s">
        <v>64</v>
      </c>
    </row>
    <row r="16" spans="1:8">
      <c r="A16" s="124" t="s">
        <v>243</v>
      </c>
      <c r="B16" s="33" t="s">
        <v>239</v>
      </c>
      <c r="C16" s="15">
        <v>764852</v>
      </c>
      <c r="D16" s="15">
        <v>732898</v>
      </c>
      <c r="E16" s="15">
        <v>799762</v>
      </c>
    </row>
    <row r="17" spans="1:5">
      <c r="A17" s="125" t="s">
        <v>243</v>
      </c>
      <c r="B17" s="33" t="s">
        <v>240</v>
      </c>
      <c r="C17" s="15">
        <v>17441</v>
      </c>
      <c r="D17" s="15">
        <v>19621</v>
      </c>
      <c r="E17" s="15">
        <v>10748</v>
      </c>
    </row>
    <row r="18" spans="1:5">
      <c r="A18" s="125" t="s">
        <v>77</v>
      </c>
      <c r="B18" s="33" t="s">
        <v>67</v>
      </c>
      <c r="C18" s="15">
        <v>782293</v>
      </c>
      <c r="D18" s="15">
        <v>752519</v>
      </c>
      <c r="E18" s="15">
        <v>810510</v>
      </c>
    </row>
    <row r="19" spans="1:5">
      <c r="A19" s="124" t="s">
        <v>244</v>
      </c>
      <c r="B19" s="33" t="s">
        <v>239</v>
      </c>
      <c r="C19" s="15">
        <v>145082</v>
      </c>
      <c r="D19" s="15">
        <v>141544</v>
      </c>
      <c r="E19" s="15">
        <v>136248</v>
      </c>
    </row>
    <row r="20" spans="1:5">
      <c r="A20" s="125" t="s">
        <v>244</v>
      </c>
      <c r="B20" s="33" t="s">
        <v>240</v>
      </c>
      <c r="C20" s="15">
        <v>33181</v>
      </c>
      <c r="D20" s="15">
        <v>27394</v>
      </c>
      <c r="E20" s="15">
        <v>18142</v>
      </c>
    </row>
    <row r="21" spans="1:5">
      <c r="A21" s="125" t="s">
        <v>77</v>
      </c>
      <c r="B21" s="33" t="s">
        <v>67</v>
      </c>
      <c r="C21" s="15">
        <v>178263</v>
      </c>
      <c r="D21" s="15">
        <v>168938</v>
      </c>
      <c r="E21" s="15">
        <v>154390</v>
      </c>
    </row>
    <row r="23" spans="1:5">
      <c r="A23" s="103" t="s">
        <v>69</v>
      </c>
      <c r="B23" s="104" t="s">
        <v>69</v>
      </c>
      <c r="C23" s="104" t="s">
        <v>69</v>
      </c>
      <c r="D23" s="104" t="s">
        <v>69</v>
      </c>
      <c r="E23" s="105" t="s">
        <v>69</v>
      </c>
    </row>
    <row r="24" spans="1:5">
      <c r="A24" s="122" t="s">
        <v>4</v>
      </c>
      <c r="B24" s="123"/>
      <c r="C24" s="31" t="s">
        <v>62</v>
      </c>
      <c r="D24" s="31" t="s">
        <v>63</v>
      </c>
      <c r="E24" s="31" t="s">
        <v>64</v>
      </c>
    </row>
    <row r="25" spans="1:5">
      <c r="A25" s="124" t="s">
        <v>243</v>
      </c>
      <c r="B25" s="34" t="s">
        <v>239</v>
      </c>
      <c r="C25" s="17">
        <v>0.17051711911335588</v>
      </c>
      <c r="D25" s="17">
        <v>0.31999966595321894</v>
      </c>
      <c r="E25" s="17">
        <v>0.20601321011781693</v>
      </c>
    </row>
    <row r="26" spans="1:5">
      <c r="A26" s="125" t="s">
        <v>243</v>
      </c>
      <c r="B26" s="34" t="s">
        <v>240</v>
      </c>
      <c r="C26" s="17">
        <v>0.17051711911335588</v>
      </c>
      <c r="D26" s="17">
        <v>0.31999966595321894</v>
      </c>
      <c r="E26" s="17">
        <v>0.20601321011781693</v>
      </c>
    </row>
    <row r="27" spans="1:5">
      <c r="A27" s="125" t="s">
        <v>77</v>
      </c>
      <c r="B27" s="34" t="s">
        <v>67</v>
      </c>
      <c r="C27" s="17">
        <v>0</v>
      </c>
      <c r="D27" s="17">
        <v>0</v>
      </c>
      <c r="E27" s="17">
        <v>0</v>
      </c>
    </row>
    <row r="28" spans="1:5">
      <c r="A28" s="124" t="s">
        <v>244</v>
      </c>
      <c r="B28" s="34" t="s">
        <v>239</v>
      </c>
      <c r="C28" s="17">
        <v>1.0772545821964741</v>
      </c>
      <c r="D28" s="17">
        <v>1.006596814841032</v>
      </c>
      <c r="E28" s="17">
        <v>0.95052709802985191</v>
      </c>
    </row>
    <row r="29" spans="1:5">
      <c r="A29" s="125" t="s">
        <v>244</v>
      </c>
      <c r="B29" s="34" t="s">
        <v>240</v>
      </c>
      <c r="C29" s="17">
        <v>1.0772545821964741</v>
      </c>
      <c r="D29" s="17">
        <v>1.006596814841032</v>
      </c>
      <c r="E29" s="17">
        <v>0.95052709802985191</v>
      </c>
    </row>
    <row r="30" spans="1:5">
      <c r="A30" s="125" t="s">
        <v>77</v>
      </c>
      <c r="B30" s="34" t="s">
        <v>67</v>
      </c>
      <c r="C30" s="17">
        <v>0</v>
      </c>
      <c r="D30" s="17">
        <v>0</v>
      </c>
      <c r="E30" s="17">
        <v>0</v>
      </c>
    </row>
    <row r="32" spans="1:5">
      <c r="A32" s="103" t="s">
        <v>70</v>
      </c>
      <c r="B32" s="104" t="s">
        <v>70</v>
      </c>
      <c r="C32" s="104" t="s">
        <v>70</v>
      </c>
      <c r="D32" s="104" t="s">
        <v>70</v>
      </c>
      <c r="E32" s="105" t="s">
        <v>70</v>
      </c>
    </row>
    <row r="33" spans="1:9">
      <c r="A33" s="122" t="s">
        <v>4</v>
      </c>
      <c r="B33" s="123"/>
      <c r="C33" s="29" t="s">
        <v>62</v>
      </c>
      <c r="D33" s="29" t="s">
        <v>63</v>
      </c>
      <c r="E33" s="29" t="s">
        <v>64</v>
      </c>
    </row>
    <row r="34" spans="1:9">
      <c r="A34" s="124" t="s">
        <v>243</v>
      </c>
      <c r="B34" s="33" t="s">
        <v>239</v>
      </c>
      <c r="C34" s="15">
        <v>11799</v>
      </c>
      <c r="D34" s="15">
        <v>8720</v>
      </c>
      <c r="E34" s="15">
        <v>8584</v>
      </c>
    </row>
    <row r="35" spans="1:9">
      <c r="A35" s="125" t="s">
        <v>243</v>
      </c>
      <c r="B35" s="33" t="s">
        <v>240</v>
      </c>
      <c r="C35" s="15">
        <v>279</v>
      </c>
      <c r="D35" s="15">
        <v>223</v>
      </c>
      <c r="E35" s="15">
        <v>101</v>
      </c>
    </row>
    <row r="36" spans="1:9">
      <c r="A36" s="125" t="s">
        <v>77</v>
      </c>
      <c r="B36" s="33" t="s">
        <v>67</v>
      </c>
      <c r="C36" s="15">
        <v>12078</v>
      </c>
      <c r="D36" s="15">
        <v>8943</v>
      </c>
      <c r="E36" s="15">
        <v>8685</v>
      </c>
    </row>
    <row r="37" spans="1:9">
      <c r="A37" s="124" t="s">
        <v>244</v>
      </c>
      <c r="B37" s="33" t="s">
        <v>239</v>
      </c>
      <c r="C37" s="15">
        <v>2507</v>
      </c>
      <c r="D37" s="15">
        <v>1828</v>
      </c>
      <c r="E37" s="15">
        <v>1616</v>
      </c>
    </row>
    <row r="38" spans="1:9">
      <c r="A38" s="125" t="s">
        <v>244</v>
      </c>
      <c r="B38" s="33" t="s">
        <v>240</v>
      </c>
      <c r="C38" s="15">
        <v>594</v>
      </c>
      <c r="D38" s="15">
        <v>372</v>
      </c>
      <c r="E38" s="15">
        <v>229</v>
      </c>
    </row>
    <row r="39" spans="1:9">
      <c r="A39" s="125" t="s">
        <v>77</v>
      </c>
      <c r="B39" s="33" t="s">
        <v>67</v>
      </c>
      <c r="C39" s="15">
        <v>3101</v>
      </c>
      <c r="D39" s="15">
        <v>2200</v>
      </c>
      <c r="E39" s="15">
        <v>1845</v>
      </c>
    </row>
    <row r="41" spans="1:9">
      <c r="A41" t="s">
        <v>71</v>
      </c>
    </row>
    <row r="42" spans="1:9">
      <c r="A42" s="85" t="s">
        <v>72</v>
      </c>
      <c r="B42" s="85"/>
      <c r="C42" s="85"/>
      <c r="D42" s="85"/>
      <c r="E42" s="85"/>
      <c r="F42" s="85"/>
      <c r="G42" s="85"/>
      <c r="H42" s="85"/>
      <c r="I42" s="85"/>
    </row>
    <row r="43" spans="1:9">
      <c r="A43" s="86" t="s">
        <v>73</v>
      </c>
      <c r="B43" s="86"/>
      <c r="C43" s="86"/>
      <c r="D43" s="86"/>
      <c r="E43" s="86"/>
      <c r="F43" s="86"/>
      <c r="G43" s="86"/>
      <c r="H43" s="86"/>
      <c r="I43" s="86"/>
    </row>
  </sheetData>
  <mergeCells count="20">
    <mergeCell ref="A42:I42"/>
    <mergeCell ref="A43:I43"/>
    <mergeCell ref="A34:A36"/>
    <mergeCell ref="A37:A39"/>
    <mergeCell ref="A19:A21"/>
    <mergeCell ref="A23:E23"/>
    <mergeCell ref="A25:A27"/>
    <mergeCell ref="A28:A30"/>
    <mergeCell ref="A32:E32"/>
    <mergeCell ref="A24:B24"/>
    <mergeCell ref="A33:B33"/>
    <mergeCell ref="A14:E14"/>
    <mergeCell ref="A16:A18"/>
    <mergeCell ref="A6:B6"/>
    <mergeCell ref="A15:B15"/>
    <mergeCell ref="A2:H2"/>
    <mergeCell ref="A3:H3"/>
    <mergeCell ref="A5:E5"/>
    <mergeCell ref="A7:A9"/>
    <mergeCell ref="A10:A12"/>
  </mergeCells>
  <hyperlinks>
    <hyperlink ref="A1" location="Índice!A1" display="Índice!A1" xr:uid="{ECD04906-E247-46AE-87F5-0420EFFCF974}"/>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9E24D-3102-45BB-8980-05608BA298EB}">
  <dimension ref="A1:I28"/>
  <sheetViews>
    <sheetView workbookViewId="0">
      <selection activeCell="A4" sqref="A4"/>
    </sheetView>
  </sheetViews>
  <sheetFormatPr baseColWidth="10" defaultColWidth="9.140625" defaultRowHeight="15"/>
  <cols>
    <col min="1" max="1" width="13.85546875" bestFit="1" customWidth="1"/>
  </cols>
  <sheetData>
    <row r="1" spans="1:7">
      <c r="A1" s="1" t="s">
        <v>55</v>
      </c>
    </row>
    <row r="2" spans="1:7">
      <c r="A2" s="84" t="s">
        <v>36</v>
      </c>
      <c r="B2" s="84"/>
      <c r="C2" s="84"/>
      <c r="D2" s="84"/>
      <c r="E2" s="84"/>
      <c r="F2" s="84"/>
      <c r="G2" s="84"/>
    </row>
    <row r="3" spans="1:7">
      <c r="A3" s="86" t="s">
        <v>263</v>
      </c>
      <c r="B3" s="86"/>
      <c r="C3" s="86"/>
      <c r="D3" s="86"/>
      <c r="E3" s="86"/>
      <c r="F3" s="86"/>
      <c r="G3" s="86"/>
    </row>
    <row r="5" spans="1:7">
      <c r="A5" s="103" t="s">
        <v>57</v>
      </c>
      <c r="B5" s="104"/>
      <c r="C5" s="104"/>
      <c r="D5" s="104"/>
      <c r="E5" s="105"/>
    </row>
    <row r="6" spans="1:7">
      <c r="A6" s="45" t="s">
        <v>4</v>
      </c>
      <c r="B6" s="29" t="s">
        <v>62</v>
      </c>
      <c r="C6" s="29" t="s">
        <v>63</v>
      </c>
      <c r="D6" s="29" t="s">
        <v>94</v>
      </c>
      <c r="E6" s="29" t="s">
        <v>64</v>
      </c>
    </row>
    <row r="7" spans="1:7">
      <c r="A7" s="27" t="s">
        <v>264</v>
      </c>
      <c r="B7" s="13">
        <v>2.4636753946993002</v>
      </c>
      <c r="C7" s="13">
        <v>2.2847312590396149</v>
      </c>
      <c r="D7" s="13">
        <v>7.629921689927718</v>
      </c>
      <c r="E7" s="13">
        <v>1.602830824302709</v>
      </c>
    </row>
    <row r="8" spans="1:7">
      <c r="A8" s="27" t="s">
        <v>265</v>
      </c>
      <c r="B8" s="13">
        <v>0.90815164944528359</v>
      </c>
      <c r="C8" s="13">
        <v>0.61257871263793595</v>
      </c>
      <c r="D8" s="13">
        <v>0.35898016859626514</v>
      </c>
      <c r="E8" s="13">
        <v>0.40651953649366612</v>
      </c>
    </row>
    <row r="10" spans="1:7">
      <c r="A10" s="103" t="s">
        <v>68</v>
      </c>
      <c r="B10" s="104" t="s">
        <v>68</v>
      </c>
      <c r="C10" s="104" t="s">
        <v>68</v>
      </c>
      <c r="D10" s="104" t="s">
        <v>68</v>
      </c>
      <c r="E10" s="105" t="s">
        <v>68</v>
      </c>
    </row>
    <row r="11" spans="1:7">
      <c r="A11" s="45" t="s">
        <v>4</v>
      </c>
      <c r="B11" s="9" t="s">
        <v>62</v>
      </c>
      <c r="C11" s="9" t="s">
        <v>63</v>
      </c>
      <c r="D11" s="9" t="s">
        <v>94</v>
      </c>
      <c r="E11" s="9" t="s">
        <v>64</v>
      </c>
    </row>
    <row r="12" spans="1:7">
      <c r="A12" s="27" t="s">
        <v>264</v>
      </c>
      <c r="B12" s="40">
        <v>25300</v>
      </c>
      <c r="C12" s="40">
        <v>22684</v>
      </c>
      <c r="D12" s="40">
        <v>75432</v>
      </c>
      <c r="E12" s="40">
        <v>15582</v>
      </c>
    </row>
    <row r="13" spans="1:7">
      <c r="A13" s="27" t="s">
        <v>265</v>
      </c>
      <c r="B13" s="40">
        <v>9326</v>
      </c>
      <c r="C13" s="40">
        <v>6082</v>
      </c>
      <c r="D13" s="40">
        <v>3549</v>
      </c>
      <c r="E13" s="40">
        <v>3952</v>
      </c>
    </row>
    <row r="15" spans="1:7">
      <c r="A15" s="103" t="s">
        <v>69</v>
      </c>
      <c r="B15" s="104" t="s">
        <v>69</v>
      </c>
      <c r="C15" s="104" t="s">
        <v>69</v>
      </c>
      <c r="D15" s="104" t="s">
        <v>69</v>
      </c>
      <c r="E15" s="105" t="s">
        <v>69</v>
      </c>
    </row>
    <row r="16" spans="1:7">
      <c r="A16" s="45" t="s">
        <v>4</v>
      </c>
      <c r="B16" s="31" t="s">
        <v>62</v>
      </c>
      <c r="C16" s="31" t="s">
        <v>63</v>
      </c>
      <c r="D16" s="31" t="s">
        <v>94</v>
      </c>
      <c r="E16" s="31" t="s">
        <v>64</v>
      </c>
    </row>
    <row r="17" spans="1:9">
      <c r="A17" s="27" t="s">
        <v>264</v>
      </c>
      <c r="B17" s="17">
        <v>0.16778584035804395</v>
      </c>
      <c r="C17" s="17">
        <v>0.20941077270585426</v>
      </c>
      <c r="D17" s="17">
        <v>0.39518817200995565</v>
      </c>
      <c r="E17" s="17">
        <v>0.20946371853641255</v>
      </c>
    </row>
    <row r="18" spans="1:9">
      <c r="A18" s="27" t="s">
        <v>265</v>
      </c>
      <c r="B18" s="17">
        <v>9.785647157112537E-2</v>
      </c>
      <c r="C18" s="17">
        <v>9.1031592888875482E-2</v>
      </c>
      <c r="D18" s="17">
        <v>0.14994200382328882</v>
      </c>
      <c r="E18" s="17">
        <v>7.8828040431734622E-2</v>
      </c>
    </row>
    <row r="20" spans="1:9">
      <c r="A20" s="103" t="s">
        <v>70</v>
      </c>
      <c r="B20" s="104" t="s">
        <v>70</v>
      </c>
      <c r="C20" s="104" t="s">
        <v>70</v>
      </c>
      <c r="D20" s="104" t="s">
        <v>70</v>
      </c>
      <c r="E20" s="105" t="s">
        <v>70</v>
      </c>
    </row>
    <row r="21" spans="1:9">
      <c r="A21" s="45" t="s">
        <v>4</v>
      </c>
      <c r="B21" s="9" t="s">
        <v>62</v>
      </c>
      <c r="C21" s="9" t="s">
        <v>63</v>
      </c>
      <c r="D21" s="9" t="s">
        <v>94</v>
      </c>
      <c r="E21" s="9" t="s">
        <v>64</v>
      </c>
    </row>
    <row r="22" spans="1:9">
      <c r="A22" s="27" t="s">
        <v>264</v>
      </c>
      <c r="B22" s="40">
        <v>409</v>
      </c>
      <c r="C22" s="40">
        <v>229</v>
      </c>
      <c r="D22" s="40">
        <v>798</v>
      </c>
      <c r="E22" s="40">
        <v>158</v>
      </c>
    </row>
    <row r="23" spans="1:9">
      <c r="A23" s="27" t="s">
        <v>265</v>
      </c>
      <c r="B23" s="40">
        <v>173</v>
      </c>
      <c r="C23" s="40">
        <v>72</v>
      </c>
      <c r="D23" s="40">
        <v>29</v>
      </c>
      <c r="E23" s="40">
        <v>43</v>
      </c>
    </row>
    <row r="25" spans="1:9">
      <c r="A25" s="96" t="s">
        <v>71</v>
      </c>
      <c r="B25" s="96"/>
      <c r="C25" s="96"/>
      <c r="D25" s="96"/>
      <c r="E25" s="96"/>
      <c r="F25" s="96"/>
      <c r="G25" s="96"/>
      <c r="H25" s="96"/>
      <c r="I25" s="96"/>
    </row>
    <row r="26" spans="1:9">
      <c r="A26" s="85" t="s">
        <v>96</v>
      </c>
      <c r="B26" s="85"/>
      <c r="C26" s="85"/>
      <c r="D26" s="85"/>
      <c r="E26" s="85"/>
      <c r="F26" s="85"/>
      <c r="G26" s="85"/>
      <c r="H26" s="85"/>
      <c r="I26" s="85"/>
    </row>
    <row r="27" spans="1:9">
      <c r="A27" s="85" t="s">
        <v>97</v>
      </c>
      <c r="B27" s="85"/>
      <c r="C27" s="85"/>
      <c r="D27" s="85"/>
      <c r="E27" s="85"/>
      <c r="F27" s="85"/>
      <c r="G27" s="85"/>
      <c r="H27" s="85"/>
      <c r="I27" s="85"/>
    </row>
    <row r="28" spans="1:9">
      <c r="A28" s="86" t="s">
        <v>98</v>
      </c>
      <c r="B28" s="86"/>
      <c r="C28" s="86"/>
      <c r="D28" s="86"/>
      <c r="E28" s="86"/>
      <c r="F28" s="86"/>
      <c r="G28" s="86"/>
      <c r="H28" s="86"/>
      <c r="I28" s="86"/>
    </row>
  </sheetData>
  <mergeCells count="10">
    <mergeCell ref="A28:I28"/>
    <mergeCell ref="A5:E5"/>
    <mergeCell ref="A10:E10"/>
    <mergeCell ref="A15:E15"/>
    <mergeCell ref="A20:E20"/>
    <mergeCell ref="A2:G2"/>
    <mergeCell ref="A3:G3"/>
    <mergeCell ref="A25:I25"/>
    <mergeCell ref="A26:I26"/>
    <mergeCell ref="A27:I27"/>
  </mergeCells>
  <hyperlinks>
    <hyperlink ref="A1" location="Índice!A1" display="Índice!A1" xr:uid="{91145968-BA98-4F12-B078-5CD66492AFF7}"/>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A9141-AD06-475D-91FE-0373500E156F}">
  <dimension ref="A1:H43"/>
  <sheetViews>
    <sheetView workbookViewId="0">
      <selection activeCell="N32" sqref="N32"/>
    </sheetView>
  </sheetViews>
  <sheetFormatPr baseColWidth="10" defaultColWidth="9.140625" defaultRowHeight="15"/>
  <cols>
    <col min="1" max="1" width="34" bestFit="1" customWidth="1"/>
  </cols>
  <sheetData>
    <row r="1" spans="1:8">
      <c r="A1" s="1" t="s">
        <v>55</v>
      </c>
    </row>
    <row r="2" spans="1:8">
      <c r="A2" s="84" t="s">
        <v>38</v>
      </c>
      <c r="B2" s="84"/>
      <c r="C2" s="84"/>
      <c r="D2" s="84"/>
      <c r="E2" s="84"/>
      <c r="F2" s="84"/>
    </row>
    <row r="3" spans="1:8">
      <c r="A3" s="86" t="s">
        <v>266</v>
      </c>
      <c r="B3" s="86"/>
      <c r="C3" s="86"/>
      <c r="D3" s="86"/>
      <c r="E3" s="86"/>
      <c r="F3" s="86"/>
      <c r="G3" s="86"/>
      <c r="H3" s="86"/>
    </row>
    <row r="5" spans="1:8">
      <c r="A5" s="103" t="s">
        <v>57</v>
      </c>
      <c r="B5" s="104"/>
      <c r="C5" s="104"/>
      <c r="D5" s="104"/>
      <c r="E5" s="104"/>
      <c r="F5" s="104"/>
    </row>
    <row r="6" spans="1:8">
      <c r="A6" s="45" t="s">
        <v>4</v>
      </c>
      <c r="B6" s="9" t="s">
        <v>60</v>
      </c>
      <c r="C6" s="9" t="s">
        <v>61</v>
      </c>
      <c r="D6" s="9" t="s">
        <v>62</v>
      </c>
      <c r="E6" s="9" t="s">
        <v>63</v>
      </c>
      <c r="F6" s="9" t="s">
        <v>64</v>
      </c>
    </row>
    <row r="7" spans="1:8">
      <c r="A7" s="27" t="s">
        <v>267</v>
      </c>
      <c r="B7" s="13">
        <v>30.769669577427706</v>
      </c>
      <c r="C7" s="13">
        <v>31.823464966418953</v>
      </c>
      <c r="D7" s="13">
        <v>32.292315714877859</v>
      </c>
      <c r="E7" s="13">
        <v>35.019268427833069</v>
      </c>
      <c r="F7" s="13">
        <v>40.111932544341812</v>
      </c>
    </row>
    <row r="8" spans="1:8">
      <c r="A8" s="27" t="s">
        <v>268</v>
      </c>
      <c r="B8" s="13">
        <v>38.700396390071234</v>
      </c>
      <c r="C8" s="13">
        <v>36.259793082557472</v>
      </c>
      <c r="D8" s="13">
        <v>32.962066614074267</v>
      </c>
      <c r="E8" s="13">
        <v>31.081418703425328</v>
      </c>
      <c r="F8" s="13">
        <v>27.364506811026484</v>
      </c>
    </row>
    <row r="9" spans="1:8">
      <c r="A9" s="45" t="s">
        <v>269</v>
      </c>
      <c r="B9" s="13">
        <v>21.512864393640207</v>
      </c>
      <c r="C9" s="13">
        <v>24.465525547084859</v>
      </c>
      <c r="D9" s="13">
        <v>23.477917875623422</v>
      </c>
      <c r="E9" s="13">
        <v>23.092244196092718</v>
      </c>
      <c r="F9" s="13">
        <v>26.5235190823038</v>
      </c>
    </row>
    <row r="10" spans="1:8">
      <c r="A10" s="45" t="s">
        <v>270</v>
      </c>
      <c r="B10" s="13">
        <v>9.0170696388608551</v>
      </c>
      <c r="C10" s="13">
        <v>7.4512164039387176</v>
      </c>
      <c r="D10" s="13">
        <v>11.267699795424461</v>
      </c>
      <c r="E10" s="13">
        <v>10.49497736779737</v>
      </c>
      <c r="F10" s="13">
        <v>5.2285408505730411</v>
      </c>
    </row>
    <row r="11" spans="1:8">
      <c r="A11" s="45" t="s">
        <v>271</v>
      </c>
      <c r="B11" s="26" t="s">
        <v>133</v>
      </c>
      <c r="C11" s="26" t="s">
        <v>133</v>
      </c>
      <c r="D11" s="26" t="s">
        <v>133</v>
      </c>
      <c r="E11" s="13">
        <v>0.31209130485151237</v>
      </c>
      <c r="F11" s="13">
        <v>0.77150071175486545</v>
      </c>
    </row>
    <row r="12" spans="1:8">
      <c r="A12" s="45" t="s">
        <v>67</v>
      </c>
      <c r="B12" s="13">
        <v>100</v>
      </c>
      <c r="C12" s="13">
        <v>100</v>
      </c>
      <c r="D12" s="13">
        <v>100</v>
      </c>
      <c r="E12" s="13">
        <v>100</v>
      </c>
      <c r="F12" s="13">
        <v>100</v>
      </c>
    </row>
    <row r="14" spans="1:8">
      <c r="A14" s="103" t="s">
        <v>68</v>
      </c>
      <c r="B14" s="104" t="s">
        <v>68</v>
      </c>
      <c r="C14" s="104" t="s">
        <v>68</v>
      </c>
      <c r="D14" s="104" t="s">
        <v>68</v>
      </c>
      <c r="E14" s="104" t="s">
        <v>68</v>
      </c>
      <c r="F14" s="104" t="s">
        <v>68</v>
      </c>
    </row>
    <row r="15" spans="1:8">
      <c r="A15" s="45" t="s">
        <v>4</v>
      </c>
      <c r="B15" s="9" t="s">
        <v>60</v>
      </c>
      <c r="C15" s="9" t="s">
        <v>61</v>
      </c>
      <c r="D15" s="9" t="s">
        <v>62</v>
      </c>
      <c r="E15" s="9" t="s">
        <v>63</v>
      </c>
      <c r="F15" s="9" t="s">
        <v>64</v>
      </c>
    </row>
    <row r="16" spans="1:8">
      <c r="A16" s="27" t="s">
        <v>267</v>
      </c>
      <c r="B16" s="40">
        <v>210363</v>
      </c>
      <c r="C16" s="40">
        <v>238479</v>
      </c>
      <c r="D16" s="40">
        <v>241511</v>
      </c>
      <c r="E16" s="40">
        <v>250898</v>
      </c>
      <c r="F16" s="40">
        <v>308833</v>
      </c>
    </row>
    <row r="17" spans="1:6">
      <c r="A17" s="27" t="s">
        <v>268</v>
      </c>
      <c r="B17" s="40">
        <v>264583</v>
      </c>
      <c r="C17" s="40">
        <v>271724</v>
      </c>
      <c r="D17" s="40">
        <v>246520</v>
      </c>
      <c r="E17" s="40">
        <v>222685</v>
      </c>
      <c r="F17" s="40">
        <v>210687</v>
      </c>
    </row>
    <row r="18" spans="1:6">
      <c r="A18" s="45" t="s">
        <v>269</v>
      </c>
      <c r="B18" s="40">
        <v>147077</v>
      </c>
      <c r="C18" s="74">
        <v>183340</v>
      </c>
      <c r="D18" s="74">
        <v>175589</v>
      </c>
      <c r="E18" s="40">
        <v>165446</v>
      </c>
      <c r="F18" s="40">
        <v>204212</v>
      </c>
    </row>
    <row r="19" spans="1:6">
      <c r="A19" s="45" t="s">
        <v>270</v>
      </c>
      <c r="B19" s="40">
        <v>61647</v>
      </c>
      <c r="C19" s="40">
        <v>55838</v>
      </c>
      <c r="D19" s="40">
        <v>84270</v>
      </c>
      <c r="E19" s="40">
        <v>75192</v>
      </c>
      <c r="F19" s="40">
        <v>40256</v>
      </c>
    </row>
    <row r="20" spans="1:6">
      <c r="A20" s="45" t="s">
        <v>271</v>
      </c>
      <c r="B20" s="26" t="s">
        <v>133</v>
      </c>
      <c r="C20" s="26" t="s">
        <v>133</v>
      </c>
      <c r="D20" s="26" t="s">
        <v>133</v>
      </c>
      <c r="E20" s="40">
        <v>2236</v>
      </c>
      <c r="F20" s="40">
        <v>5940</v>
      </c>
    </row>
    <row r="21" spans="1:6">
      <c r="A21" s="45" t="s">
        <v>67</v>
      </c>
      <c r="B21" s="40">
        <v>683670</v>
      </c>
      <c r="C21" s="40">
        <v>749381</v>
      </c>
      <c r="D21" s="40">
        <v>747890</v>
      </c>
      <c r="E21" s="40">
        <v>716457</v>
      </c>
      <c r="F21" s="40">
        <v>769928</v>
      </c>
    </row>
    <row r="23" spans="1:6">
      <c r="A23" s="103" t="s">
        <v>69</v>
      </c>
      <c r="B23" s="104" t="s">
        <v>69</v>
      </c>
      <c r="C23" s="104" t="s">
        <v>69</v>
      </c>
      <c r="D23" s="104" t="s">
        <v>69</v>
      </c>
      <c r="E23" s="104" t="s">
        <v>69</v>
      </c>
      <c r="F23" s="104" t="s">
        <v>69</v>
      </c>
    </row>
    <row r="24" spans="1:6">
      <c r="A24" s="45" t="s">
        <v>4</v>
      </c>
      <c r="B24" s="9" t="s">
        <v>60</v>
      </c>
      <c r="C24" s="9" t="s">
        <v>61</v>
      </c>
      <c r="D24" s="9" t="s">
        <v>62</v>
      </c>
      <c r="E24" s="9" t="s">
        <v>63</v>
      </c>
      <c r="F24" s="9" t="s">
        <v>64</v>
      </c>
    </row>
    <row r="25" spans="1:6">
      <c r="A25" s="27" t="s">
        <v>267</v>
      </c>
      <c r="B25" s="17">
        <v>1.302548898556698</v>
      </c>
      <c r="C25" s="17">
        <v>0.94140534265873288</v>
      </c>
      <c r="D25" s="17">
        <v>1.0119445705813377</v>
      </c>
      <c r="E25" s="17">
        <v>0.73441064988153704</v>
      </c>
      <c r="F25" s="17">
        <v>0.80370188612106752</v>
      </c>
    </row>
    <row r="26" spans="1:6">
      <c r="A26" s="27" t="s">
        <v>268</v>
      </c>
      <c r="B26" s="17">
        <v>1.1333678927397284</v>
      </c>
      <c r="C26" s="17">
        <v>1.1392901169955303</v>
      </c>
      <c r="D26" s="17">
        <v>0.84171067541029576</v>
      </c>
      <c r="E26" s="17">
        <v>0.68178596943965042</v>
      </c>
      <c r="F26" s="17">
        <v>0.70949819970043704</v>
      </c>
    </row>
    <row r="27" spans="1:6">
      <c r="A27" s="45" t="s">
        <v>269</v>
      </c>
      <c r="B27" s="17">
        <v>1.2418085208846776</v>
      </c>
      <c r="C27" s="17">
        <v>0.75692936476001893</v>
      </c>
      <c r="D27" s="17">
        <v>0.63590169448569167</v>
      </c>
      <c r="E27" s="17">
        <v>0.72140664481326311</v>
      </c>
      <c r="F27" s="17">
        <v>0.76810802635867059</v>
      </c>
    </row>
    <row r="28" spans="1:6">
      <c r="A28" s="45" t="s">
        <v>270</v>
      </c>
      <c r="B28" s="17">
        <v>0.86881002103583926</v>
      </c>
      <c r="C28" s="17">
        <v>0.37497406741566103</v>
      </c>
      <c r="D28" s="17">
        <v>0.44594300763678568</v>
      </c>
      <c r="E28" s="17">
        <v>0.46835442527767035</v>
      </c>
      <c r="F28" s="17">
        <v>0.30406354325841833</v>
      </c>
    </row>
    <row r="29" spans="1:6">
      <c r="A29" s="45" t="s">
        <v>271</v>
      </c>
      <c r="B29" s="26" t="s">
        <v>133</v>
      </c>
      <c r="C29" s="26" t="s">
        <v>133</v>
      </c>
      <c r="D29" s="26" t="s">
        <v>133</v>
      </c>
      <c r="E29" s="17">
        <v>9.3918356078588602E-2</v>
      </c>
      <c r="F29" s="17">
        <v>0.13638103009790289</v>
      </c>
    </row>
    <row r="30" spans="1:6">
      <c r="A30" s="45" t="s">
        <v>67</v>
      </c>
      <c r="B30" s="17">
        <v>0</v>
      </c>
      <c r="C30" s="17">
        <v>0</v>
      </c>
      <c r="D30" s="17">
        <v>0</v>
      </c>
      <c r="E30" s="17">
        <v>0</v>
      </c>
      <c r="F30" s="17">
        <v>0</v>
      </c>
    </row>
    <row r="32" spans="1:6">
      <c r="A32" s="103" t="s">
        <v>70</v>
      </c>
      <c r="B32" s="104" t="s">
        <v>70</v>
      </c>
      <c r="C32" s="104" t="s">
        <v>70</v>
      </c>
      <c r="D32" s="104" t="s">
        <v>70</v>
      </c>
      <c r="E32" s="104" t="s">
        <v>70</v>
      </c>
      <c r="F32" s="104" t="s">
        <v>70</v>
      </c>
    </row>
    <row r="33" spans="1:8">
      <c r="A33" s="45" t="s">
        <v>4</v>
      </c>
      <c r="B33" s="9" t="s">
        <v>60</v>
      </c>
      <c r="C33" s="9" t="s">
        <v>61</v>
      </c>
      <c r="D33" s="9" t="s">
        <v>62</v>
      </c>
      <c r="E33" s="9" t="s">
        <v>63</v>
      </c>
      <c r="F33" s="9" t="s">
        <v>64</v>
      </c>
    </row>
    <row r="34" spans="1:8">
      <c r="A34" s="27" t="s">
        <v>267</v>
      </c>
      <c r="B34" s="40">
        <v>2818</v>
      </c>
      <c r="C34" s="40">
        <v>3336</v>
      </c>
      <c r="D34" s="40">
        <v>3635</v>
      </c>
      <c r="E34" s="40">
        <v>3301</v>
      </c>
      <c r="F34" s="40">
        <v>3424</v>
      </c>
    </row>
    <row r="35" spans="1:8">
      <c r="A35" s="27" t="s">
        <v>268</v>
      </c>
      <c r="B35" s="40">
        <v>2675</v>
      </c>
      <c r="C35" s="40">
        <v>2970</v>
      </c>
      <c r="D35" s="40">
        <v>3345</v>
      </c>
      <c r="E35" s="40">
        <v>2487</v>
      </c>
      <c r="F35" s="40">
        <v>1963</v>
      </c>
    </row>
    <row r="36" spans="1:8">
      <c r="A36" s="45" t="s">
        <v>269</v>
      </c>
      <c r="B36" s="40">
        <v>1488</v>
      </c>
      <c r="C36" s="74">
        <v>2236</v>
      </c>
      <c r="D36" s="74">
        <v>2572</v>
      </c>
      <c r="E36" s="40">
        <v>1907</v>
      </c>
      <c r="F36" s="40">
        <v>1976</v>
      </c>
    </row>
    <row r="37" spans="1:8">
      <c r="A37" s="45" t="s">
        <v>270</v>
      </c>
      <c r="B37" s="40">
        <v>681</v>
      </c>
      <c r="C37" s="40">
        <v>733</v>
      </c>
      <c r="D37" s="40">
        <v>1218</v>
      </c>
      <c r="E37" s="40">
        <v>862</v>
      </c>
      <c r="F37" s="40">
        <v>484</v>
      </c>
    </row>
    <row r="38" spans="1:8">
      <c r="A38" s="45" t="s">
        <v>271</v>
      </c>
      <c r="B38" s="26" t="s">
        <v>133</v>
      </c>
      <c r="C38" s="26" t="s">
        <v>133</v>
      </c>
      <c r="D38" s="26" t="s">
        <v>133</v>
      </c>
      <c r="E38" s="40">
        <v>19</v>
      </c>
      <c r="F38" s="40">
        <v>58</v>
      </c>
    </row>
    <row r="39" spans="1:8">
      <c r="A39" s="45" t="s">
        <v>67</v>
      </c>
      <c r="B39" s="40">
        <v>7662</v>
      </c>
      <c r="C39" s="40">
        <v>9275</v>
      </c>
      <c r="D39" s="40">
        <v>10770</v>
      </c>
      <c r="E39" s="40">
        <v>8576</v>
      </c>
      <c r="F39" s="40">
        <v>7905</v>
      </c>
    </row>
    <row r="41" spans="1:8">
      <c r="A41" t="s">
        <v>71</v>
      </c>
    </row>
    <row r="42" spans="1:8">
      <c r="A42" s="85" t="s">
        <v>72</v>
      </c>
      <c r="B42" s="85"/>
      <c r="C42" s="85"/>
      <c r="D42" s="85"/>
      <c r="E42" s="85"/>
      <c r="F42" s="85"/>
      <c r="G42" s="85"/>
      <c r="H42" s="85"/>
    </row>
    <row r="43" spans="1:8">
      <c r="A43" s="86" t="s">
        <v>73</v>
      </c>
      <c r="B43" s="86"/>
      <c r="C43" s="86"/>
      <c r="D43" s="86"/>
      <c r="E43" s="86"/>
      <c r="F43" s="86"/>
      <c r="G43" s="86"/>
      <c r="H43" s="86"/>
    </row>
  </sheetData>
  <mergeCells count="8">
    <mergeCell ref="A2:F2"/>
    <mergeCell ref="A3:H3"/>
    <mergeCell ref="A42:H42"/>
    <mergeCell ref="A43:H43"/>
    <mergeCell ref="A5:F5"/>
    <mergeCell ref="A14:F14"/>
    <mergeCell ref="A23:F23"/>
    <mergeCell ref="A32:F32"/>
  </mergeCells>
  <hyperlinks>
    <hyperlink ref="A1" location="Índice!A1" display="Índice!A1" xr:uid="{2610012E-F892-45E2-9574-A8280B4A822D}"/>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D39CA-AC1F-41D0-8A77-E86FBC8539DD}">
  <dimension ref="A1:H67"/>
  <sheetViews>
    <sheetView workbookViewId="0">
      <selection activeCell="G63" sqref="A5:G63"/>
    </sheetView>
  </sheetViews>
  <sheetFormatPr baseColWidth="10" defaultColWidth="9.140625" defaultRowHeight="15"/>
  <cols>
    <col min="2" max="2" width="33.7109375" bestFit="1" customWidth="1"/>
  </cols>
  <sheetData>
    <row r="1" spans="1:8">
      <c r="A1" s="1" t="s">
        <v>55</v>
      </c>
    </row>
    <row r="2" spans="1:8">
      <c r="A2" s="84" t="s">
        <v>272</v>
      </c>
      <c r="B2" s="84"/>
      <c r="C2" s="84"/>
      <c r="D2" s="84"/>
      <c r="E2" s="84"/>
      <c r="F2" s="84"/>
      <c r="G2" s="84"/>
    </row>
    <row r="3" spans="1:8">
      <c r="A3" s="86" t="s">
        <v>266</v>
      </c>
      <c r="B3" s="86"/>
      <c r="C3" s="86"/>
      <c r="D3" s="86"/>
      <c r="E3" s="86"/>
      <c r="F3" s="86"/>
      <c r="G3" s="86"/>
      <c r="H3" s="86"/>
    </row>
    <row r="5" spans="1:8">
      <c r="A5" s="103" t="s">
        <v>57</v>
      </c>
      <c r="B5" s="104"/>
      <c r="C5" s="104"/>
      <c r="D5" s="104"/>
      <c r="E5" s="104"/>
      <c r="F5" s="104"/>
      <c r="G5" s="105"/>
    </row>
    <row r="6" spans="1:8">
      <c r="A6" s="119" t="s">
        <v>4</v>
      </c>
      <c r="B6" s="119"/>
      <c r="C6" s="9" t="s">
        <v>60</v>
      </c>
      <c r="D6" s="9" t="s">
        <v>61</v>
      </c>
      <c r="E6" s="9" t="s">
        <v>62</v>
      </c>
      <c r="F6" s="9" t="s">
        <v>63</v>
      </c>
      <c r="G6" s="9" t="s">
        <v>64</v>
      </c>
    </row>
    <row r="7" spans="1:8">
      <c r="A7" s="113" t="s">
        <v>81</v>
      </c>
      <c r="B7" s="10" t="s">
        <v>267</v>
      </c>
      <c r="C7" s="13">
        <v>32.406631112098694</v>
      </c>
      <c r="D7" s="13">
        <v>34.686869382858276</v>
      </c>
      <c r="E7" s="13">
        <v>34.485864639282227</v>
      </c>
      <c r="F7" s="13">
        <v>36.540582776069641</v>
      </c>
      <c r="G7" s="13">
        <v>39.437568187713623</v>
      </c>
    </row>
    <row r="8" spans="1:8">
      <c r="A8" s="113" t="s">
        <v>82</v>
      </c>
      <c r="B8" s="10" t="s">
        <v>268</v>
      </c>
      <c r="C8" s="13">
        <v>35.663327574729919</v>
      </c>
      <c r="D8" s="13">
        <v>34.063148498535156</v>
      </c>
      <c r="E8" s="13">
        <v>30.043286085128784</v>
      </c>
      <c r="F8" s="13">
        <v>27.783265709877014</v>
      </c>
      <c r="G8" s="13">
        <v>24.785523116588593</v>
      </c>
    </row>
    <row r="9" spans="1:8">
      <c r="A9" s="113" t="s">
        <v>82</v>
      </c>
      <c r="B9" s="10" t="s">
        <v>269</v>
      </c>
      <c r="C9" s="13">
        <v>22.443766891956329</v>
      </c>
      <c r="D9" s="13">
        <v>23.223590850830078</v>
      </c>
      <c r="E9" s="13">
        <v>23.208409547805786</v>
      </c>
      <c r="F9" s="13">
        <v>24.018169939517975</v>
      </c>
      <c r="G9" s="13">
        <v>29.519170522689819</v>
      </c>
    </row>
    <row r="10" spans="1:8">
      <c r="A10" s="113" t="s">
        <v>82</v>
      </c>
      <c r="B10" s="10" t="s">
        <v>270</v>
      </c>
      <c r="C10" s="13">
        <v>9.4862751662731171</v>
      </c>
      <c r="D10" s="13">
        <v>8.026392012834549</v>
      </c>
      <c r="E10" s="13">
        <v>12.262439727783203</v>
      </c>
      <c r="F10" s="13">
        <v>11.1359603703022</v>
      </c>
      <c r="G10" s="13">
        <v>5.2628893405199051</v>
      </c>
    </row>
    <row r="11" spans="1:8">
      <c r="A11" s="113" t="s">
        <v>82</v>
      </c>
      <c r="B11" s="10" t="s">
        <v>271</v>
      </c>
      <c r="C11" s="26" t="s">
        <v>133</v>
      </c>
      <c r="D11" s="26" t="s">
        <v>133</v>
      </c>
      <c r="E11" s="26" t="s">
        <v>133</v>
      </c>
      <c r="F11" s="13">
        <v>0.52202073857188225</v>
      </c>
      <c r="G11" s="13">
        <v>0.99484715610742569</v>
      </c>
    </row>
    <row r="12" spans="1:8">
      <c r="A12" s="113" t="s">
        <v>77</v>
      </c>
      <c r="B12" s="10" t="s">
        <v>67</v>
      </c>
      <c r="C12" s="13">
        <v>100</v>
      </c>
      <c r="D12" s="13">
        <v>100</v>
      </c>
      <c r="E12" s="13">
        <v>100</v>
      </c>
      <c r="F12" s="13">
        <v>100</v>
      </c>
      <c r="G12" s="13">
        <v>100</v>
      </c>
    </row>
    <row r="13" spans="1:8">
      <c r="A13" s="113" t="s">
        <v>83</v>
      </c>
      <c r="B13" s="10" t="s">
        <v>267</v>
      </c>
      <c r="C13" s="13">
        <v>29.102590680122375</v>
      </c>
      <c r="D13" s="13">
        <v>29.210817813873291</v>
      </c>
      <c r="E13" s="13">
        <v>30.14625608921051</v>
      </c>
      <c r="F13" s="13">
        <v>33.604750037193298</v>
      </c>
      <c r="G13" s="13">
        <v>40.743732452392578</v>
      </c>
    </row>
    <row r="14" spans="1:8">
      <c r="A14" s="113" t="s">
        <v>84</v>
      </c>
      <c r="B14" s="10" t="s">
        <v>268</v>
      </c>
      <c r="C14" s="13">
        <v>41.793346405029297</v>
      </c>
      <c r="D14" s="13">
        <v>38.264071941375732</v>
      </c>
      <c r="E14" s="13">
        <v>35.8176589012146</v>
      </c>
      <c r="F14" s="13">
        <v>34.148037433624268</v>
      </c>
      <c r="G14" s="13">
        <v>29.780709743499756</v>
      </c>
    </row>
    <row r="15" spans="1:8">
      <c r="A15" s="113" t="s">
        <v>84</v>
      </c>
      <c r="B15" s="10" t="s">
        <v>269</v>
      </c>
      <c r="C15" s="13">
        <v>20.564833283424377</v>
      </c>
      <c r="D15" s="13">
        <v>25.59870183467865</v>
      </c>
      <c r="E15" s="13">
        <v>23.741590976715088</v>
      </c>
      <c r="F15" s="13">
        <v>22.231321036815643</v>
      </c>
      <c r="G15" s="13">
        <v>23.716947436332703</v>
      </c>
    </row>
    <row r="16" spans="1:8">
      <c r="A16" s="113" t="s">
        <v>84</v>
      </c>
      <c r="B16" s="10" t="s">
        <v>270</v>
      </c>
      <c r="C16" s="13">
        <v>8.5392318665981293</v>
      </c>
      <c r="D16" s="13">
        <v>6.926409900188446</v>
      </c>
      <c r="E16" s="13">
        <v>10.294494777917862</v>
      </c>
      <c r="F16" s="13">
        <v>9.8989926278591156</v>
      </c>
      <c r="G16" s="13">
        <v>5.1963604986667633</v>
      </c>
    </row>
    <row r="17" spans="1:7">
      <c r="A17" s="113" t="s">
        <v>84</v>
      </c>
      <c r="B17" s="10" t="s">
        <v>271</v>
      </c>
      <c r="C17" s="26" t="s">
        <v>133</v>
      </c>
      <c r="D17" s="26" t="s">
        <v>133</v>
      </c>
      <c r="E17" s="26" t="s">
        <v>133</v>
      </c>
      <c r="F17" s="13">
        <v>0.11689921375364065</v>
      </c>
      <c r="G17" s="13">
        <v>0.56225140579044819</v>
      </c>
    </row>
    <row r="18" spans="1:7">
      <c r="A18" s="113" t="s">
        <v>77</v>
      </c>
      <c r="B18" s="10" t="s">
        <v>67</v>
      </c>
      <c r="C18" s="13">
        <v>100</v>
      </c>
      <c r="D18" s="13">
        <v>100</v>
      </c>
      <c r="E18" s="13">
        <v>100</v>
      </c>
      <c r="F18" s="13">
        <v>100</v>
      </c>
      <c r="G18" s="13">
        <v>100</v>
      </c>
    </row>
    <row r="20" spans="1:7">
      <c r="A20" s="103" t="s">
        <v>68</v>
      </c>
      <c r="B20" s="104" t="s">
        <v>68</v>
      </c>
      <c r="C20" s="104" t="s">
        <v>68</v>
      </c>
      <c r="D20" s="104" t="s">
        <v>68</v>
      </c>
      <c r="E20" s="104" t="s">
        <v>68</v>
      </c>
      <c r="F20" s="104" t="s">
        <v>68</v>
      </c>
      <c r="G20" s="105" t="s">
        <v>68</v>
      </c>
    </row>
    <row r="21" spans="1:7">
      <c r="A21" s="119" t="s">
        <v>4</v>
      </c>
      <c r="B21" s="119"/>
      <c r="C21" s="9" t="s">
        <v>60</v>
      </c>
      <c r="D21" s="9" t="s">
        <v>61</v>
      </c>
      <c r="E21" s="9" t="s">
        <v>62</v>
      </c>
      <c r="F21" s="9" t="s">
        <v>63</v>
      </c>
      <c r="G21" s="9" t="s">
        <v>64</v>
      </c>
    </row>
    <row r="22" spans="1:7">
      <c r="A22" s="113" t="s">
        <v>81</v>
      </c>
      <c r="B22" s="10" t="s">
        <v>267</v>
      </c>
      <c r="C22" s="40">
        <v>111787</v>
      </c>
      <c r="D22" s="40">
        <v>124017</v>
      </c>
      <c r="E22" s="40">
        <v>127547</v>
      </c>
      <c r="F22" s="40">
        <v>126137</v>
      </c>
      <c r="G22" s="40">
        <v>146873</v>
      </c>
    </row>
    <row r="23" spans="1:7">
      <c r="A23" s="113" t="s">
        <v>82</v>
      </c>
      <c r="B23" s="10" t="s">
        <v>268</v>
      </c>
      <c r="C23" s="40">
        <v>123021</v>
      </c>
      <c r="D23" s="40">
        <v>121787</v>
      </c>
      <c r="E23" s="40">
        <v>111116</v>
      </c>
      <c r="F23" s="40">
        <v>95907</v>
      </c>
      <c r="G23" s="40">
        <v>92306</v>
      </c>
    </row>
    <row r="24" spans="1:7">
      <c r="A24" s="113" t="s">
        <v>82</v>
      </c>
      <c r="B24" s="10" t="s">
        <v>269</v>
      </c>
      <c r="C24" s="40">
        <v>77420</v>
      </c>
      <c r="D24" s="40">
        <v>83032</v>
      </c>
      <c r="E24" s="40">
        <v>85837</v>
      </c>
      <c r="F24" s="40">
        <v>82910</v>
      </c>
      <c r="G24" s="40">
        <v>109935</v>
      </c>
    </row>
    <row r="25" spans="1:7">
      <c r="A25" s="113" t="s">
        <v>82</v>
      </c>
      <c r="B25" s="10" t="s">
        <v>270</v>
      </c>
      <c r="C25" s="40">
        <v>32723</v>
      </c>
      <c r="D25" s="40">
        <v>28697</v>
      </c>
      <c r="E25" s="40">
        <v>45353</v>
      </c>
      <c r="F25" s="40">
        <v>38441</v>
      </c>
      <c r="G25" s="40">
        <v>19600</v>
      </c>
    </row>
    <row r="26" spans="1:7">
      <c r="A26" s="113" t="s">
        <v>82</v>
      </c>
      <c r="B26" s="10" t="s">
        <v>271</v>
      </c>
      <c r="C26" s="26" t="s">
        <v>133</v>
      </c>
      <c r="D26" s="26" t="s">
        <v>133</v>
      </c>
      <c r="E26" s="26" t="s">
        <v>133</v>
      </c>
      <c r="F26" s="40">
        <v>1802</v>
      </c>
      <c r="G26" s="40">
        <v>3705</v>
      </c>
    </row>
    <row r="27" spans="1:7">
      <c r="A27" s="113" t="s">
        <v>77</v>
      </c>
      <c r="B27" s="10" t="s">
        <v>67</v>
      </c>
      <c r="C27" s="40">
        <v>344951</v>
      </c>
      <c r="D27" s="40">
        <v>357533</v>
      </c>
      <c r="E27" s="40">
        <v>369853</v>
      </c>
      <c r="F27" s="40">
        <v>345197</v>
      </c>
      <c r="G27" s="40">
        <v>372419</v>
      </c>
    </row>
    <row r="28" spans="1:7">
      <c r="A28" s="113" t="s">
        <v>83</v>
      </c>
      <c r="B28" s="10" t="s">
        <v>267</v>
      </c>
      <c r="C28" s="40">
        <v>98576</v>
      </c>
      <c r="D28" s="40">
        <v>114462</v>
      </c>
      <c r="E28" s="40">
        <v>113964</v>
      </c>
      <c r="F28" s="40">
        <v>124761</v>
      </c>
      <c r="G28" s="40">
        <v>161960</v>
      </c>
    </row>
    <row r="29" spans="1:7">
      <c r="A29" s="113" t="s">
        <v>84</v>
      </c>
      <c r="B29" s="10" t="s">
        <v>268</v>
      </c>
      <c r="C29" s="40">
        <v>141562</v>
      </c>
      <c r="D29" s="40">
        <v>149937</v>
      </c>
      <c r="E29" s="40">
        <v>135404</v>
      </c>
      <c r="F29" s="40">
        <v>126778</v>
      </c>
      <c r="G29" s="40">
        <v>118381</v>
      </c>
    </row>
    <row r="30" spans="1:7">
      <c r="A30" s="113" t="s">
        <v>84</v>
      </c>
      <c r="B30" s="10" t="s">
        <v>269</v>
      </c>
      <c r="C30" s="40">
        <v>69657</v>
      </c>
      <c r="D30" s="40">
        <v>100308</v>
      </c>
      <c r="E30" s="40">
        <v>89752</v>
      </c>
      <c r="F30" s="40">
        <v>82536</v>
      </c>
      <c r="G30" s="40">
        <v>94277</v>
      </c>
    </row>
    <row r="31" spans="1:7">
      <c r="A31" s="113" t="s">
        <v>84</v>
      </c>
      <c r="B31" s="10" t="s">
        <v>270</v>
      </c>
      <c r="C31" s="40">
        <v>28924</v>
      </c>
      <c r="D31" s="40">
        <v>27141</v>
      </c>
      <c r="E31" s="40">
        <v>38917</v>
      </c>
      <c r="F31" s="40">
        <v>36751</v>
      </c>
      <c r="G31" s="40">
        <v>20656</v>
      </c>
    </row>
    <row r="32" spans="1:7">
      <c r="A32" s="113" t="s">
        <v>84</v>
      </c>
      <c r="B32" s="10" t="s">
        <v>271</v>
      </c>
      <c r="C32" s="26" t="s">
        <v>133</v>
      </c>
      <c r="D32" s="26" t="s">
        <v>133</v>
      </c>
      <c r="E32" s="26" t="s">
        <v>133</v>
      </c>
      <c r="F32" s="40">
        <v>434</v>
      </c>
      <c r="G32" s="40">
        <v>2235</v>
      </c>
    </row>
    <row r="33" spans="1:7">
      <c r="A33" s="113" t="s">
        <v>77</v>
      </c>
      <c r="B33" s="10" t="s">
        <v>67</v>
      </c>
      <c r="C33" s="40">
        <v>338719</v>
      </c>
      <c r="D33" s="40">
        <v>391848</v>
      </c>
      <c r="E33" s="40">
        <v>378037</v>
      </c>
      <c r="F33" s="40">
        <v>371260</v>
      </c>
      <c r="G33" s="40">
        <v>397509</v>
      </c>
    </row>
    <row r="35" spans="1:7">
      <c r="A35" s="103" t="s">
        <v>69</v>
      </c>
      <c r="B35" s="104" t="s">
        <v>69</v>
      </c>
      <c r="C35" s="104" t="s">
        <v>69</v>
      </c>
      <c r="D35" s="104" t="s">
        <v>69</v>
      </c>
      <c r="E35" s="104" t="s">
        <v>69</v>
      </c>
      <c r="F35" s="104" t="s">
        <v>69</v>
      </c>
      <c r="G35" s="105" t="s">
        <v>69</v>
      </c>
    </row>
    <row r="36" spans="1:7">
      <c r="A36" s="119" t="s">
        <v>4</v>
      </c>
      <c r="B36" s="119"/>
      <c r="C36" s="9" t="s">
        <v>60</v>
      </c>
      <c r="D36" s="9" t="s">
        <v>61</v>
      </c>
      <c r="E36" s="9" t="s">
        <v>62</v>
      </c>
      <c r="F36" s="9" t="s">
        <v>63</v>
      </c>
      <c r="G36" s="9" t="s">
        <v>64</v>
      </c>
    </row>
    <row r="37" spans="1:7">
      <c r="A37" s="113" t="s">
        <v>81</v>
      </c>
      <c r="B37" s="10" t="s">
        <v>267</v>
      </c>
      <c r="C37" s="17">
        <v>2.0595161244273186</v>
      </c>
      <c r="D37" s="17">
        <v>1.3640332035720348</v>
      </c>
      <c r="E37" s="17">
        <v>1.6777675598859787</v>
      </c>
      <c r="F37" s="17">
        <v>1.0238452814519405</v>
      </c>
      <c r="G37" s="17">
        <v>1.1330198496580124</v>
      </c>
    </row>
    <row r="38" spans="1:7">
      <c r="A38" s="113" t="s">
        <v>82</v>
      </c>
      <c r="B38" s="10" t="s">
        <v>268</v>
      </c>
      <c r="C38" s="17">
        <v>1.679098978638649</v>
      </c>
      <c r="D38" s="17">
        <v>1.2934843078255653</v>
      </c>
      <c r="E38" s="17">
        <v>1.181337796151638</v>
      </c>
      <c r="F38" s="17">
        <v>0.92567270621657372</v>
      </c>
      <c r="G38" s="17">
        <v>1.0292839258909225</v>
      </c>
    </row>
    <row r="39" spans="1:7">
      <c r="A39" s="113" t="s">
        <v>82</v>
      </c>
      <c r="B39" s="10" t="s">
        <v>269</v>
      </c>
      <c r="C39" s="17">
        <v>1.6522958874702454</v>
      </c>
      <c r="D39" s="17">
        <v>0.92818448320031166</v>
      </c>
      <c r="E39" s="17">
        <v>0.93716392293572426</v>
      </c>
      <c r="F39" s="17">
        <v>0.90922927483916283</v>
      </c>
      <c r="G39" s="17">
        <v>1.213051937520504</v>
      </c>
    </row>
    <row r="40" spans="1:7">
      <c r="A40" s="113" t="s">
        <v>82</v>
      </c>
      <c r="B40" s="10" t="s">
        <v>270</v>
      </c>
      <c r="C40" s="17">
        <v>1.3850145041942596</v>
      </c>
      <c r="D40" s="17">
        <v>0.59033907018601894</v>
      </c>
      <c r="E40" s="17">
        <v>0.65603209659457207</v>
      </c>
      <c r="F40" s="17">
        <v>0.66025657579302788</v>
      </c>
      <c r="G40" s="17">
        <v>0.43841567821800709</v>
      </c>
    </row>
    <row r="41" spans="1:7">
      <c r="A41" s="113" t="s">
        <v>82</v>
      </c>
      <c r="B41" s="10" t="s">
        <v>271</v>
      </c>
      <c r="C41" s="26" t="s">
        <v>133</v>
      </c>
      <c r="D41" s="26" t="s">
        <v>133</v>
      </c>
      <c r="E41" s="26" t="s">
        <v>133</v>
      </c>
      <c r="F41" s="17">
        <v>0.17935300711542368</v>
      </c>
      <c r="G41" s="17">
        <v>0.23609376512467861</v>
      </c>
    </row>
    <row r="42" spans="1:7">
      <c r="A42" s="113" t="s">
        <v>77</v>
      </c>
      <c r="B42" s="10" t="s">
        <v>67</v>
      </c>
      <c r="C42" s="17">
        <v>0</v>
      </c>
      <c r="D42" s="17">
        <v>0</v>
      </c>
      <c r="E42" s="17">
        <v>0</v>
      </c>
      <c r="F42" s="17">
        <v>0</v>
      </c>
      <c r="G42" s="17">
        <v>0</v>
      </c>
    </row>
    <row r="43" spans="1:7">
      <c r="A43" s="113" t="s">
        <v>83</v>
      </c>
      <c r="B43" s="10" t="s">
        <v>267</v>
      </c>
      <c r="C43" s="17">
        <v>1.3824852183461189</v>
      </c>
      <c r="D43" s="17">
        <v>1.1109383776783943</v>
      </c>
      <c r="E43" s="17">
        <v>0.97282258793711662</v>
      </c>
      <c r="F43" s="17">
        <v>0.94983037561178207</v>
      </c>
      <c r="G43" s="17">
        <v>1.0366407223045826</v>
      </c>
    </row>
    <row r="44" spans="1:7">
      <c r="A44" s="113" t="s">
        <v>84</v>
      </c>
      <c r="B44" s="10" t="s">
        <v>268</v>
      </c>
      <c r="C44" s="17">
        <v>1.8329398706555367</v>
      </c>
      <c r="D44" s="17">
        <v>1.4542306773364544</v>
      </c>
      <c r="E44" s="17">
        <v>1.0864558629691601</v>
      </c>
      <c r="F44" s="17">
        <v>0.95535563305020332</v>
      </c>
      <c r="G44" s="17">
        <v>0.93734832480549812</v>
      </c>
    </row>
    <row r="45" spans="1:7">
      <c r="A45" s="113" t="s">
        <v>84</v>
      </c>
      <c r="B45" s="10" t="s">
        <v>269</v>
      </c>
      <c r="C45" s="17">
        <v>1.3979038223624229</v>
      </c>
      <c r="D45" s="17">
        <v>1.0966280475258827</v>
      </c>
      <c r="E45" s="17">
        <v>0.84486734122037888</v>
      </c>
      <c r="F45" s="17">
        <v>0.94678252935409546</v>
      </c>
      <c r="G45" s="17">
        <v>0.90647926554083824</v>
      </c>
    </row>
    <row r="46" spans="1:7">
      <c r="A46" s="113" t="s">
        <v>84</v>
      </c>
      <c r="B46" s="10" t="s">
        <v>270</v>
      </c>
      <c r="C46" s="17">
        <v>0.87696583941578865</v>
      </c>
      <c r="D46" s="17">
        <v>0.47325370833277702</v>
      </c>
      <c r="E46" s="17">
        <v>0.56248502805829048</v>
      </c>
      <c r="F46" s="17">
        <v>0.60455477796494961</v>
      </c>
      <c r="G46" s="17">
        <v>0.41364142671227455</v>
      </c>
    </row>
    <row r="47" spans="1:7">
      <c r="A47" s="113" t="s">
        <v>84</v>
      </c>
      <c r="B47" s="10" t="s">
        <v>271</v>
      </c>
      <c r="C47" s="26" t="s">
        <v>133</v>
      </c>
      <c r="D47" s="26" t="s">
        <v>133</v>
      </c>
      <c r="E47" s="26" t="s">
        <v>133</v>
      </c>
      <c r="F47" s="17">
        <v>5.6915666209533811E-2</v>
      </c>
      <c r="G47" s="17">
        <v>0.14454853953793645</v>
      </c>
    </row>
    <row r="48" spans="1:7">
      <c r="A48" s="113" t="s">
        <v>77</v>
      </c>
      <c r="B48" s="10" t="s">
        <v>67</v>
      </c>
      <c r="C48" s="17">
        <v>0</v>
      </c>
      <c r="D48" s="17">
        <v>0</v>
      </c>
      <c r="E48" s="17">
        <v>0</v>
      </c>
      <c r="F48" s="17">
        <v>0</v>
      </c>
      <c r="G48" s="17">
        <v>0</v>
      </c>
    </row>
    <row r="50" spans="1:7">
      <c r="A50" s="103" t="s">
        <v>70</v>
      </c>
      <c r="B50" s="104" t="s">
        <v>70</v>
      </c>
      <c r="C50" s="104" t="s">
        <v>70</v>
      </c>
      <c r="D50" s="104" t="s">
        <v>70</v>
      </c>
      <c r="E50" s="104" t="s">
        <v>70</v>
      </c>
      <c r="F50" s="104" t="s">
        <v>70</v>
      </c>
      <c r="G50" s="105" t="s">
        <v>70</v>
      </c>
    </row>
    <row r="51" spans="1:7">
      <c r="A51" s="119" t="s">
        <v>4</v>
      </c>
      <c r="B51" s="119"/>
      <c r="C51" s="9" t="s">
        <v>60</v>
      </c>
      <c r="D51" s="9" t="s">
        <v>61</v>
      </c>
      <c r="E51" s="9" t="s">
        <v>62</v>
      </c>
      <c r="F51" s="9" t="s">
        <v>63</v>
      </c>
      <c r="G51" s="9" t="s">
        <v>64</v>
      </c>
    </row>
    <row r="52" spans="1:7">
      <c r="A52" s="113" t="s">
        <v>81</v>
      </c>
      <c r="B52" s="10" t="s">
        <v>267</v>
      </c>
      <c r="C52" s="40">
        <v>1427</v>
      </c>
      <c r="D52" s="40">
        <v>1658</v>
      </c>
      <c r="E52" s="40">
        <v>1788</v>
      </c>
      <c r="F52" s="40">
        <v>1626</v>
      </c>
      <c r="G52" s="40">
        <v>1575</v>
      </c>
    </row>
    <row r="53" spans="1:7">
      <c r="A53" s="113" t="s">
        <v>82</v>
      </c>
      <c r="B53" s="10" t="s">
        <v>268</v>
      </c>
      <c r="C53" s="40">
        <v>1185</v>
      </c>
      <c r="D53" s="40">
        <v>1300</v>
      </c>
      <c r="E53" s="40">
        <v>1470</v>
      </c>
      <c r="F53" s="40">
        <v>1061</v>
      </c>
      <c r="G53" s="40">
        <v>798</v>
      </c>
    </row>
    <row r="54" spans="1:7">
      <c r="A54" s="113" t="s">
        <v>82</v>
      </c>
      <c r="B54" s="10" t="s">
        <v>269</v>
      </c>
      <c r="C54" s="40">
        <v>699</v>
      </c>
      <c r="D54" s="40">
        <v>995</v>
      </c>
      <c r="E54" s="40">
        <v>1206</v>
      </c>
      <c r="F54" s="40">
        <v>935</v>
      </c>
      <c r="G54" s="40">
        <v>1020</v>
      </c>
    </row>
    <row r="55" spans="1:7">
      <c r="A55" s="113" t="s">
        <v>82</v>
      </c>
      <c r="B55" s="10" t="s">
        <v>270</v>
      </c>
      <c r="C55" s="40">
        <v>321</v>
      </c>
      <c r="D55" s="40">
        <v>358</v>
      </c>
      <c r="E55" s="40">
        <v>609</v>
      </c>
      <c r="F55" s="40">
        <v>403</v>
      </c>
      <c r="G55" s="40">
        <v>237</v>
      </c>
    </row>
    <row r="56" spans="1:7">
      <c r="A56" s="113" t="s">
        <v>82</v>
      </c>
      <c r="B56" s="10" t="s">
        <v>271</v>
      </c>
      <c r="C56" s="26" t="s">
        <v>133</v>
      </c>
      <c r="D56" s="26" t="s">
        <v>133</v>
      </c>
      <c r="E56" s="26" t="s">
        <v>133</v>
      </c>
      <c r="F56" s="40">
        <v>13</v>
      </c>
      <c r="G56" s="40">
        <v>34</v>
      </c>
    </row>
    <row r="57" spans="1:7">
      <c r="A57" s="113" t="s">
        <v>77</v>
      </c>
      <c r="B57" s="10" t="s">
        <v>67</v>
      </c>
      <c r="C57" s="40">
        <v>3632</v>
      </c>
      <c r="D57" s="40">
        <v>4311</v>
      </c>
      <c r="E57" s="40">
        <v>5073</v>
      </c>
      <c r="F57" s="40">
        <v>4038</v>
      </c>
      <c r="G57" s="40">
        <v>3664</v>
      </c>
    </row>
    <row r="58" spans="1:7">
      <c r="A58" s="113" t="s">
        <v>83</v>
      </c>
      <c r="B58" s="10" t="s">
        <v>267</v>
      </c>
      <c r="C58" s="40">
        <v>1391</v>
      </c>
      <c r="D58" s="40">
        <v>1678</v>
      </c>
      <c r="E58" s="40">
        <v>1847</v>
      </c>
      <c r="F58" s="40">
        <v>1675</v>
      </c>
      <c r="G58" s="40">
        <v>1849</v>
      </c>
    </row>
    <row r="59" spans="1:7">
      <c r="A59" s="113" t="s">
        <v>84</v>
      </c>
      <c r="B59" s="10" t="s">
        <v>268</v>
      </c>
      <c r="C59" s="40">
        <v>1490</v>
      </c>
      <c r="D59" s="40">
        <v>1670</v>
      </c>
      <c r="E59" s="40">
        <v>1875</v>
      </c>
      <c r="F59" s="40">
        <v>1426</v>
      </c>
      <c r="G59" s="40">
        <v>1165</v>
      </c>
    </row>
    <row r="60" spans="1:7">
      <c r="A60" s="113" t="s">
        <v>84</v>
      </c>
      <c r="B60" s="10" t="s">
        <v>269</v>
      </c>
      <c r="C60" s="40">
        <v>789</v>
      </c>
      <c r="D60" s="40">
        <v>1241</v>
      </c>
      <c r="E60" s="40">
        <v>1366</v>
      </c>
      <c r="F60" s="40">
        <v>972</v>
      </c>
      <c r="G60" s="40">
        <v>956</v>
      </c>
    </row>
    <row r="61" spans="1:7">
      <c r="A61" s="113" t="s">
        <v>84</v>
      </c>
      <c r="B61" s="10" t="s">
        <v>270</v>
      </c>
      <c r="C61" s="40">
        <v>360</v>
      </c>
      <c r="D61" s="40">
        <v>375</v>
      </c>
      <c r="E61" s="40">
        <v>609</v>
      </c>
      <c r="F61" s="40">
        <v>459</v>
      </c>
      <c r="G61" s="40">
        <v>247</v>
      </c>
    </row>
    <row r="62" spans="1:7">
      <c r="A62" s="113" t="s">
        <v>84</v>
      </c>
      <c r="B62" s="10" t="s">
        <v>271</v>
      </c>
      <c r="C62" s="26" t="s">
        <v>133</v>
      </c>
      <c r="D62" s="26" t="s">
        <v>133</v>
      </c>
      <c r="E62" s="26" t="s">
        <v>133</v>
      </c>
      <c r="F62" s="40">
        <v>6</v>
      </c>
      <c r="G62" s="40">
        <v>24</v>
      </c>
    </row>
    <row r="63" spans="1:7">
      <c r="A63" s="113" t="s">
        <v>77</v>
      </c>
      <c r="B63" s="10" t="s">
        <v>67</v>
      </c>
      <c r="C63" s="40">
        <v>4030</v>
      </c>
      <c r="D63" s="40">
        <v>4964</v>
      </c>
      <c r="E63" s="40">
        <v>5697</v>
      </c>
      <c r="F63" s="40">
        <v>4538</v>
      </c>
      <c r="G63" s="40">
        <v>4241</v>
      </c>
    </row>
    <row r="65" spans="1:8">
      <c r="A65" t="s">
        <v>71</v>
      </c>
    </row>
    <row r="66" spans="1:8">
      <c r="A66" s="85" t="s">
        <v>72</v>
      </c>
      <c r="B66" s="85"/>
      <c r="C66" s="85"/>
      <c r="D66" s="85"/>
      <c r="E66" s="85"/>
      <c r="F66" s="85"/>
      <c r="G66" s="85"/>
      <c r="H66" s="85"/>
    </row>
    <row r="67" spans="1:8">
      <c r="A67" s="86" t="s">
        <v>73</v>
      </c>
      <c r="B67" s="86"/>
      <c r="C67" s="86"/>
      <c r="D67" s="86"/>
      <c r="E67" s="86"/>
      <c r="F67" s="86"/>
      <c r="G67" s="86"/>
      <c r="H67" s="86"/>
    </row>
  </sheetData>
  <mergeCells count="20">
    <mergeCell ref="A21:B21"/>
    <mergeCell ref="A66:H66"/>
    <mergeCell ref="A67:H67"/>
    <mergeCell ref="A3:H3"/>
    <mergeCell ref="A2:G2"/>
    <mergeCell ref="A6:B6"/>
    <mergeCell ref="A52:A57"/>
    <mergeCell ref="A58:A63"/>
    <mergeCell ref="A28:A33"/>
    <mergeCell ref="A35:G35"/>
    <mergeCell ref="A37:A42"/>
    <mergeCell ref="A43:A48"/>
    <mergeCell ref="A50:G50"/>
    <mergeCell ref="A36:B36"/>
    <mergeCell ref="A51:B51"/>
    <mergeCell ref="A5:G5"/>
    <mergeCell ref="A7:A12"/>
    <mergeCell ref="A13:A18"/>
    <mergeCell ref="A20:G20"/>
    <mergeCell ref="A22:A27"/>
  </mergeCells>
  <hyperlinks>
    <hyperlink ref="A1" location="Índice!A1" display="Índice!A1" xr:uid="{B6A3C1A3-C60B-4362-A8DD-8B02CFA400C9}"/>
  </hyperlinks>
  <pageMargins left="0.7" right="0.7" top="0.75" bottom="0.75" header="0.3" footer="0.3"/>
  <pageSetup orientation="portrait" horizontalDpi="0" verticalDpi="0"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156F8-B2A9-4312-8E80-05A72AC61AE3}">
  <dimension ref="A1:J140"/>
  <sheetViews>
    <sheetView workbookViewId="0">
      <selection activeCell="K32" sqref="K32"/>
    </sheetView>
  </sheetViews>
  <sheetFormatPr baseColWidth="10" defaultColWidth="9.140625" defaultRowHeight="15"/>
  <cols>
    <col min="1" max="1" width="6.42578125" bestFit="1" customWidth="1"/>
    <col min="2" max="2" width="33.7109375" bestFit="1" customWidth="1"/>
  </cols>
  <sheetData>
    <row r="1" spans="1:8">
      <c r="A1" s="1" t="s">
        <v>55</v>
      </c>
    </row>
    <row r="2" spans="1:8">
      <c r="A2" s="84" t="s">
        <v>273</v>
      </c>
      <c r="B2" s="84"/>
      <c r="C2" s="84"/>
      <c r="D2" s="84"/>
      <c r="E2" s="84"/>
      <c r="F2" s="84"/>
      <c r="G2" s="84"/>
    </row>
    <row r="3" spans="1:8">
      <c r="A3" s="86" t="s">
        <v>266</v>
      </c>
      <c r="B3" s="86"/>
      <c r="C3" s="86"/>
      <c r="D3" s="86"/>
      <c r="E3" s="86"/>
      <c r="F3" s="86"/>
      <c r="G3" s="86"/>
      <c r="H3" s="86"/>
    </row>
    <row r="5" spans="1:8">
      <c r="A5" s="103" t="s">
        <v>57</v>
      </c>
      <c r="B5" s="104" t="s">
        <v>57</v>
      </c>
      <c r="C5" s="104" t="s">
        <v>57</v>
      </c>
      <c r="D5" s="104" t="s">
        <v>57</v>
      </c>
      <c r="E5" s="104" t="s">
        <v>57</v>
      </c>
      <c r="F5" s="104" t="s">
        <v>57</v>
      </c>
      <c r="G5" s="105" t="s">
        <v>57</v>
      </c>
    </row>
    <row r="6" spans="1:8">
      <c r="A6" s="119" t="s">
        <v>4</v>
      </c>
      <c r="B6" s="119"/>
      <c r="C6" s="9" t="s">
        <v>60</v>
      </c>
      <c r="D6" s="9" t="s">
        <v>61</v>
      </c>
      <c r="E6" s="9" t="s">
        <v>62</v>
      </c>
      <c r="F6" s="9" t="s">
        <v>63</v>
      </c>
      <c r="G6" s="9" t="s">
        <v>64</v>
      </c>
    </row>
    <row r="7" spans="1:8">
      <c r="A7" s="113" t="s">
        <v>121</v>
      </c>
      <c r="B7" s="10" t="s">
        <v>267</v>
      </c>
      <c r="C7" s="13">
        <v>30.512821674346924</v>
      </c>
      <c r="D7" s="13">
        <v>32.993561029434204</v>
      </c>
      <c r="E7" s="13">
        <v>33.107492327690125</v>
      </c>
      <c r="F7" s="13">
        <v>37.365001440048218</v>
      </c>
      <c r="G7" s="13">
        <v>40.162372589111328</v>
      </c>
    </row>
    <row r="8" spans="1:8">
      <c r="A8" s="113" t="s">
        <v>121</v>
      </c>
      <c r="B8" s="10" t="s">
        <v>268</v>
      </c>
      <c r="C8" s="13">
        <v>31.354832649230957</v>
      </c>
      <c r="D8" s="13">
        <v>28.552260994911194</v>
      </c>
      <c r="E8" s="13">
        <v>26.560407876968384</v>
      </c>
      <c r="F8" s="13">
        <v>24.449682235717773</v>
      </c>
      <c r="G8" s="13">
        <v>22.209006547927856</v>
      </c>
    </row>
    <row r="9" spans="1:8">
      <c r="A9" s="113" t="s">
        <v>121</v>
      </c>
      <c r="B9" s="10" t="s">
        <v>269</v>
      </c>
      <c r="C9" s="13">
        <v>27.681109309196472</v>
      </c>
      <c r="D9" s="13">
        <v>29.161724448204041</v>
      </c>
      <c r="E9" s="13">
        <v>25.843840837478638</v>
      </c>
      <c r="F9" s="13">
        <v>26.777461171150208</v>
      </c>
      <c r="G9" s="13">
        <v>30.77755868434906</v>
      </c>
    </row>
    <row r="10" spans="1:8">
      <c r="A10" s="113" t="s">
        <v>121</v>
      </c>
      <c r="B10" s="10" t="s">
        <v>270</v>
      </c>
      <c r="C10" s="13">
        <v>10.451237112283707</v>
      </c>
      <c r="D10" s="13">
        <v>9.2924520373344421</v>
      </c>
      <c r="E10" s="13">
        <v>14.488260447978973</v>
      </c>
      <c r="F10" s="13">
        <v>11.17347851395607</v>
      </c>
      <c r="G10" s="13">
        <v>6.3482172787189484</v>
      </c>
    </row>
    <row r="11" spans="1:8">
      <c r="A11" s="113" t="s">
        <v>121</v>
      </c>
      <c r="B11" s="10" t="s">
        <v>271</v>
      </c>
      <c r="C11" s="26" t="s">
        <v>133</v>
      </c>
      <c r="D11" s="26" t="s">
        <v>133</v>
      </c>
      <c r="E11" s="26" t="s">
        <v>133</v>
      </c>
      <c r="F11" s="13">
        <v>0.23437603376805782</v>
      </c>
      <c r="G11" s="13">
        <v>0.50284778699278831</v>
      </c>
    </row>
    <row r="12" spans="1:8">
      <c r="A12" s="113" t="s">
        <v>77</v>
      </c>
      <c r="B12" s="10" t="s">
        <v>67</v>
      </c>
      <c r="C12" s="13">
        <v>100</v>
      </c>
      <c r="D12" s="13">
        <v>100</v>
      </c>
      <c r="E12" s="13">
        <v>100</v>
      </c>
      <c r="F12" s="13">
        <v>100</v>
      </c>
      <c r="G12" s="13">
        <v>100</v>
      </c>
    </row>
    <row r="13" spans="1:8">
      <c r="A13" s="113" t="s">
        <v>122</v>
      </c>
      <c r="B13" s="10" t="s">
        <v>267</v>
      </c>
      <c r="C13" s="13">
        <v>32.865548133850098</v>
      </c>
      <c r="D13" s="13">
        <v>28.694802522659302</v>
      </c>
      <c r="E13" s="13">
        <v>34.509161114692688</v>
      </c>
      <c r="F13" s="13">
        <v>31.844931840896606</v>
      </c>
      <c r="G13" s="13">
        <v>38.180252909660339</v>
      </c>
    </row>
    <row r="14" spans="1:8">
      <c r="A14" s="113" t="s">
        <v>122</v>
      </c>
      <c r="B14" s="10" t="s">
        <v>268</v>
      </c>
      <c r="C14" s="13">
        <v>33.101910352706909</v>
      </c>
      <c r="D14" s="13">
        <v>32.41974413394928</v>
      </c>
      <c r="E14" s="13">
        <v>27.34244167804718</v>
      </c>
      <c r="F14" s="13">
        <v>26.357859373092651</v>
      </c>
      <c r="G14" s="13">
        <v>25.319245457649231</v>
      </c>
    </row>
    <row r="15" spans="1:8">
      <c r="A15" s="113" t="s">
        <v>122</v>
      </c>
      <c r="B15" s="10" t="s">
        <v>269</v>
      </c>
      <c r="C15" s="13">
        <v>23.926141858100891</v>
      </c>
      <c r="D15" s="13">
        <v>29.177004098892212</v>
      </c>
      <c r="E15" s="13">
        <v>26.208397746086121</v>
      </c>
      <c r="F15" s="13">
        <v>27.990514039993286</v>
      </c>
      <c r="G15" s="13">
        <v>29.257795214653015</v>
      </c>
    </row>
    <row r="16" spans="1:8">
      <c r="A16" s="113" t="s">
        <v>122</v>
      </c>
      <c r="B16" s="10" t="s">
        <v>270</v>
      </c>
      <c r="C16" s="13">
        <v>10.106398165225983</v>
      </c>
      <c r="D16" s="13">
        <v>9.7084470093250275</v>
      </c>
      <c r="E16" s="13">
        <v>11.939998716115952</v>
      </c>
      <c r="F16" s="13">
        <v>13.666149973869324</v>
      </c>
      <c r="G16" s="13">
        <v>6.7231021821498871</v>
      </c>
    </row>
    <row r="17" spans="1:7">
      <c r="A17" s="113" t="s">
        <v>122</v>
      </c>
      <c r="B17" s="10" t="s">
        <v>271</v>
      </c>
      <c r="C17" s="26" t="s">
        <v>133</v>
      </c>
      <c r="D17" s="26" t="s">
        <v>133</v>
      </c>
      <c r="E17" s="26" t="s">
        <v>133</v>
      </c>
      <c r="F17" s="13">
        <v>0.14054402709007263</v>
      </c>
      <c r="G17" s="13">
        <v>0.51960563287138939</v>
      </c>
    </row>
    <row r="18" spans="1:7">
      <c r="A18" s="113" t="s">
        <v>77</v>
      </c>
      <c r="B18" s="10" t="s">
        <v>67</v>
      </c>
      <c r="C18" s="13">
        <v>100</v>
      </c>
      <c r="D18" s="13">
        <v>100</v>
      </c>
      <c r="E18" s="13">
        <v>100</v>
      </c>
      <c r="F18" s="13">
        <v>100</v>
      </c>
      <c r="G18" s="13">
        <v>100</v>
      </c>
    </row>
    <row r="19" spans="1:7">
      <c r="A19" s="113" t="s">
        <v>123</v>
      </c>
      <c r="B19" s="10" t="s">
        <v>267</v>
      </c>
      <c r="C19" s="13">
        <v>29.360595345497131</v>
      </c>
      <c r="D19" s="13">
        <v>29.804119467735291</v>
      </c>
      <c r="E19" s="13">
        <v>28.173196315765381</v>
      </c>
      <c r="F19" s="13">
        <v>33.005815744400024</v>
      </c>
      <c r="G19" s="13">
        <v>35.403147339820862</v>
      </c>
    </row>
    <row r="20" spans="1:7">
      <c r="A20" s="113" t="s">
        <v>123</v>
      </c>
      <c r="B20" s="10" t="s">
        <v>268</v>
      </c>
      <c r="C20" s="13">
        <v>37.044835090637207</v>
      </c>
      <c r="D20" s="13">
        <v>32.630506157875061</v>
      </c>
      <c r="E20" s="13">
        <v>30.943599343299866</v>
      </c>
      <c r="F20" s="13">
        <v>29.907688498497009</v>
      </c>
      <c r="G20" s="13">
        <v>29.137519001960754</v>
      </c>
    </row>
    <row r="21" spans="1:7">
      <c r="A21" s="113" t="s">
        <v>123</v>
      </c>
      <c r="B21" s="10" t="s">
        <v>269</v>
      </c>
      <c r="C21" s="13">
        <v>24.964036047458649</v>
      </c>
      <c r="D21" s="13">
        <v>28.428807854652405</v>
      </c>
      <c r="E21" s="13">
        <v>27.690973877906799</v>
      </c>
      <c r="F21" s="13">
        <v>25.800454616546631</v>
      </c>
      <c r="G21" s="13">
        <v>30.487209558486938</v>
      </c>
    </row>
    <row r="22" spans="1:7">
      <c r="A22" s="113" t="s">
        <v>123</v>
      </c>
      <c r="B22" s="10" t="s">
        <v>270</v>
      </c>
      <c r="C22" s="13">
        <v>8.6305335164070129</v>
      </c>
      <c r="D22" s="13">
        <v>9.136565774679184</v>
      </c>
      <c r="E22" s="13">
        <v>13.192230463027954</v>
      </c>
      <c r="F22" s="13">
        <v>10.809939354658127</v>
      </c>
      <c r="G22" s="13">
        <v>4.3633423745632172</v>
      </c>
    </row>
    <row r="23" spans="1:7">
      <c r="A23" s="113" t="s">
        <v>123</v>
      </c>
      <c r="B23" s="10" t="s">
        <v>271</v>
      </c>
      <c r="C23" s="26" t="s">
        <v>133</v>
      </c>
      <c r="D23" s="26" t="s">
        <v>133</v>
      </c>
      <c r="E23" s="26" t="s">
        <v>133</v>
      </c>
      <c r="F23" s="13">
        <v>0.47610015608370304</v>
      </c>
      <c r="G23" s="13">
        <v>0.60878102667629719</v>
      </c>
    </row>
    <row r="24" spans="1:7">
      <c r="A24" s="113" t="s">
        <v>77</v>
      </c>
      <c r="B24" s="10" t="s">
        <v>67</v>
      </c>
      <c r="C24" s="13">
        <v>100</v>
      </c>
      <c r="D24" s="13">
        <v>100</v>
      </c>
      <c r="E24" s="13">
        <v>100</v>
      </c>
      <c r="F24" s="13">
        <v>100</v>
      </c>
      <c r="G24" s="13">
        <v>100</v>
      </c>
    </row>
    <row r="25" spans="1:7">
      <c r="A25" s="113" t="s">
        <v>124</v>
      </c>
      <c r="B25" s="10" t="s">
        <v>267</v>
      </c>
      <c r="C25" s="13">
        <v>27.530691027641296</v>
      </c>
      <c r="D25" s="13">
        <v>30.464404821395874</v>
      </c>
      <c r="E25" s="13">
        <v>29.996353387832642</v>
      </c>
      <c r="F25" s="13">
        <v>34.537076950073242</v>
      </c>
      <c r="G25" s="13">
        <v>40.905702114105225</v>
      </c>
    </row>
    <row r="26" spans="1:7">
      <c r="A26" s="113" t="s">
        <v>124</v>
      </c>
      <c r="B26" s="10" t="s">
        <v>268</v>
      </c>
      <c r="C26" s="13">
        <v>39.538955688476563</v>
      </c>
      <c r="D26" s="13">
        <v>39.783158898353577</v>
      </c>
      <c r="E26" s="13">
        <v>35.962188243865967</v>
      </c>
      <c r="F26" s="13">
        <v>36.811181902885437</v>
      </c>
      <c r="G26" s="13">
        <v>28.888994455337524</v>
      </c>
    </row>
    <row r="27" spans="1:7">
      <c r="A27" s="113" t="s">
        <v>124</v>
      </c>
      <c r="B27" s="10" t="s">
        <v>269</v>
      </c>
      <c r="C27" s="13">
        <v>21.916662156581879</v>
      </c>
      <c r="D27" s="13">
        <v>24.30872768163681</v>
      </c>
      <c r="E27" s="13">
        <v>21.916206181049347</v>
      </c>
      <c r="F27" s="13">
        <v>19.291885197162628</v>
      </c>
      <c r="G27" s="13">
        <v>24.456517398357391</v>
      </c>
    </row>
    <row r="28" spans="1:7">
      <c r="A28" s="113" t="s">
        <v>124</v>
      </c>
      <c r="B28" s="10" t="s">
        <v>270</v>
      </c>
      <c r="C28" s="13">
        <v>11.013692617416382</v>
      </c>
      <c r="D28" s="13">
        <v>5.4437078535556793</v>
      </c>
      <c r="E28" s="13">
        <v>12.125249952077866</v>
      </c>
      <c r="F28" s="13">
        <v>8.6755499243736267</v>
      </c>
      <c r="G28" s="13">
        <v>4.6164900064468384</v>
      </c>
    </row>
    <row r="29" spans="1:7">
      <c r="A29" s="113" t="s">
        <v>124</v>
      </c>
      <c r="B29" s="10" t="s">
        <v>271</v>
      </c>
      <c r="C29" s="26" t="s">
        <v>133</v>
      </c>
      <c r="D29" s="26" t="s">
        <v>133</v>
      </c>
      <c r="E29" s="26" t="s">
        <v>133</v>
      </c>
      <c r="F29" s="13">
        <v>0.68430551327764988</v>
      </c>
      <c r="G29" s="13">
        <v>1.1322959326207638</v>
      </c>
    </row>
    <row r="30" spans="1:7">
      <c r="A30" s="113" t="s">
        <v>77</v>
      </c>
      <c r="B30" s="10" t="s">
        <v>67</v>
      </c>
      <c r="C30" s="13">
        <v>100</v>
      </c>
      <c r="D30" s="13">
        <v>100</v>
      </c>
      <c r="E30" s="13">
        <v>100</v>
      </c>
      <c r="F30" s="13">
        <v>100</v>
      </c>
      <c r="G30" s="13">
        <v>100</v>
      </c>
    </row>
    <row r="31" spans="1:7">
      <c r="A31" s="113" t="s">
        <v>125</v>
      </c>
      <c r="B31" s="10" t="s">
        <v>267</v>
      </c>
      <c r="C31" s="13">
        <v>33.381858468055725</v>
      </c>
      <c r="D31" s="13">
        <v>38.128995895385742</v>
      </c>
      <c r="E31" s="13">
        <v>37.130275368690491</v>
      </c>
      <c r="F31" s="13">
        <v>40.389412641525269</v>
      </c>
      <c r="G31" s="13">
        <v>49.725094437599182</v>
      </c>
    </row>
    <row r="32" spans="1:7">
      <c r="A32" s="113" t="s">
        <v>125</v>
      </c>
      <c r="B32" s="10" t="s">
        <v>268</v>
      </c>
      <c r="C32" s="13">
        <v>48.087075352668762</v>
      </c>
      <c r="D32" s="13">
        <v>47.198930382728577</v>
      </c>
      <c r="E32" s="13">
        <v>46.542039513587952</v>
      </c>
      <c r="F32" s="13">
        <v>42.718601226806641</v>
      </c>
      <c r="G32" s="13">
        <v>34.094050526618958</v>
      </c>
    </row>
    <row r="33" spans="1:7">
      <c r="A33" s="113" t="s">
        <v>125</v>
      </c>
      <c r="B33" s="10" t="s">
        <v>269</v>
      </c>
      <c r="C33" s="13">
        <v>12.892906367778778</v>
      </c>
      <c r="D33" s="13">
        <v>10.889218747615814</v>
      </c>
      <c r="E33" s="13">
        <v>13.299268484115601</v>
      </c>
      <c r="F33" s="13">
        <v>10.649986565113068</v>
      </c>
      <c r="G33" s="13">
        <v>11.832864582538605</v>
      </c>
    </row>
    <row r="34" spans="1:7">
      <c r="A34" s="113" t="s">
        <v>125</v>
      </c>
      <c r="B34" s="10" t="s">
        <v>270</v>
      </c>
      <c r="C34" s="13">
        <v>5.6381620466709137</v>
      </c>
      <c r="D34" s="13">
        <v>3.7828568369150162</v>
      </c>
      <c r="E34" s="13">
        <v>3.0284147709608078</v>
      </c>
      <c r="F34" s="13">
        <v>6.2420003116130829</v>
      </c>
      <c r="G34" s="13">
        <v>2.9615512117743492</v>
      </c>
    </row>
    <row r="35" spans="1:7">
      <c r="A35" s="113" t="s">
        <v>125</v>
      </c>
      <c r="B35" s="10" t="s">
        <v>271</v>
      </c>
      <c r="C35" s="26" t="s">
        <v>133</v>
      </c>
      <c r="D35" s="26" t="s">
        <v>133</v>
      </c>
      <c r="E35" s="26" t="s">
        <v>133</v>
      </c>
      <c r="F35" s="13">
        <v>0</v>
      </c>
      <c r="G35" s="13">
        <v>1.3864405453205109</v>
      </c>
    </row>
    <row r="36" spans="1:7">
      <c r="A36" s="113" t="s">
        <v>77</v>
      </c>
      <c r="B36" s="10" t="s">
        <v>67</v>
      </c>
      <c r="C36" s="13">
        <v>100</v>
      </c>
      <c r="D36" s="13">
        <v>100</v>
      </c>
      <c r="E36" s="13">
        <v>100</v>
      </c>
      <c r="F36" s="13">
        <v>100</v>
      </c>
      <c r="G36" s="13">
        <v>100</v>
      </c>
    </row>
    <row r="38" spans="1:7">
      <c r="A38" s="103" t="s">
        <v>68</v>
      </c>
      <c r="B38" s="104" t="s">
        <v>68</v>
      </c>
      <c r="C38" s="104" t="s">
        <v>68</v>
      </c>
      <c r="D38" s="104" t="s">
        <v>68</v>
      </c>
      <c r="E38" s="104" t="s">
        <v>68</v>
      </c>
      <c r="F38" s="104" t="s">
        <v>68</v>
      </c>
      <c r="G38" s="105" t="s">
        <v>68</v>
      </c>
    </row>
    <row r="39" spans="1:7">
      <c r="A39" s="119" t="s">
        <v>4</v>
      </c>
      <c r="B39" s="119"/>
      <c r="C39" s="9" t="s">
        <v>60</v>
      </c>
      <c r="D39" s="9" t="s">
        <v>61</v>
      </c>
      <c r="E39" s="9" t="s">
        <v>62</v>
      </c>
      <c r="F39" s="9" t="s">
        <v>63</v>
      </c>
      <c r="G39" s="9" t="s">
        <v>64</v>
      </c>
    </row>
    <row r="40" spans="1:7">
      <c r="A40" s="113" t="s">
        <v>121</v>
      </c>
      <c r="B40" s="10" t="s">
        <v>267</v>
      </c>
      <c r="C40" s="40">
        <v>27251</v>
      </c>
      <c r="D40" s="40">
        <v>40331</v>
      </c>
      <c r="E40" s="40">
        <v>43246</v>
      </c>
      <c r="F40" s="40">
        <v>56117</v>
      </c>
      <c r="G40" s="40">
        <v>63816</v>
      </c>
    </row>
    <row r="41" spans="1:7">
      <c r="A41" s="113" t="s">
        <v>121</v>
      </c>
      <c r="B41" s="10" t="s">
        <v>268</v>
      </c>
      <c r="C41" s="40">
        <v>28003</v>
      </c>
      <c r="D41" s="40">
        <v>34902</v>
      </c>
      <c r="E41" s="40">
        <v>34694</v>
      </c>
      <c r="F41" s="40">
        <v>36720</v>
      </c>
      <c r="G41" s="40">
        <v>35289</v>
      </c>
    </row>
    <row r="42" spans="1:7">
      <c r="A42" s="113" t="s">
        <v>121</v>
      </c>
      <c r="B42" s="10" t="s">
        <v>269</v>
      </c>
      <c r="C42" s="40">
        <v>24722</v>
      </c>
      <c r="D42" s="40">
        <v>35647</v>
      </c>
      <c r="E42" s="40">
        <v>33758</v>
      </c>
      <c r="F42" s="40">
        <v>40216</v>
      </c>
      <c r="G42" s="40">
        <v>48904</v>
      </c>
    </row>
    <row r="43" spans="1:7">
      <c r="A43" s="113" t="s">
        <v>121</v>
      </c>
      <c r="B43" s="10" t="s">
        <v>270</v>
      </c>
      <c r="C43" s="40">
        <v>9334</v>
      </c>
      <c r="D43" s="40">
        <v>11359</v>
      </c>
      <c r="E43" s="40">
        <v>18925</v>
      </c>
      <c r="F43" s="40">
        <v>16781</v>
      </c>
      <c r="G43" s="40">
        <v>10087</v>
      </c>
    </row>
    <row r="44" spans="1:7">
      <c r="A44" s="113" t="s">
        <v>121</v>
      </c>
      <c r="B44" s="10" t="s">
        <v>271</v>
      </c>
      <c r="C44" s="26" t="s">
        <v>133</v>
      </c>
      <c r="D44" s="26" t="s">
        <v>133</v>
      </c>
      <c r="E44" s="26" t="s">
        <v>133</v>
      </c>
      <c r="F44" s="40">
        <v>352</v>
      </c>
      <c r="G44" s="40">
        <v>799</v>
      </c>
    </row>
    <row r="45" spans="1:7">
      <c r="A45" s="113" t="s">
        <v>77</v>
      </c>
      <c r="B45" s="10" t="s">
        <v>67</v>
      </c>
      <c r="C45" s="40">
        <v>89310</v>
      </c>
      <c r="D45" s="40">
        <v>122239</v>
      </c>
      <c r="E45" s="40">
        <v>130623</v>
      </c>
      <c r="F45" s="40">
        <v>150186</v>
      </c>
      <c r="G45" s="40">
        <v>158895</v>
      </c>
    </row>
    <row r="46" spans="1:7">
      <c r="A46" s="113" t="s">
        <v>122</v>
      </c>
      <c r="B46" s="10" t="s">
        <v>267</v>
      </c>
      <c r="C46" s="40">
        <v>46581</v>
      </c>
      <c r="D46" s="40">
        <v>44988</v>
      </c>
      <c r="E46" s="40">
        <v>58365</v>
      </c>
      <c r="F46" s="40">
        <v>54380</v>
      </c>
      <c r="G46" s="40">
        <v>74508</v>
      </c>
    </row>
    <row r="47" spans="1:7">
      <c r="A47" s="113" t="s">
        <v>122</v>
      </c>
      <c r="B47" s="10" t="s">
        <v>268</v>
      </c>
      <c r="C47" s="40">
        <v>46916</v>
      </c>
      <c r="D47" s="40">
        <v>50828</v>
      </c>
      <c r="E47" s="40">
        <v>46244</v>
      </c>
      <c r="F47" s="40">
        <v>45010</v>
      </c>
      <c r="G47" s="40">
        <v>49410</v>
      </c>
    </row>
    <row r="48" spans="1:7">
      <c r="A48" s="113" t="s">
        <v>122</v>
      </c>
      <c r="B48" s="10" t="s">
        <v>269</v>
      </c>
      <c r="C48" s="40">
        <v>33911</v>
      </c>
      <c r="D48" s="40">
        <v>45744</v>
      </c>
      <c r="E48" s="40">
        <v>44326</v>
      </c>
      <c r="F48" s="40">
        <v>47798</v>
      </c>
      <c r="G48" s="40">
        <v>57096</v>
      </c>
    </row>
    <row r="49" spans="1:7">
      <c r="A49" s="113" t="s">
        <v>122</v>
      </c>
      <c r="B49" s="10" t="s">
        <v>270</v>
      </c>
      <c r="C49" s="40">
        <v>14324</v>
      </c>
      <c r="D49" s="40">
        <v>15221</v>
      </c>
      <c r="E49" s="40">
        <v>20194</v>
      </c>
      <c r="F49" s="40">
        <v>23337</v>
      </c>
      <c r="G49" s="40">
        <v>13120</v>
      </c>
    </row>
    <row r="50" spans="1:7">
      <c r="A50" s="113" t="s">
        <v>122</v>
      </c>
      <c r="B50" s="10" t="s">
        <v>271</v>
      </c>
      <c r="C50" s="26" t="s">
        <v>133</v>
      </c>
      <c r="D50" s="26" t="s">
        <v>133</v>
      </c>
      <c r="E50" s="26" t="s">
        <v>133</v>
      </c>
      <c r="F50" s="40">
        <v>240</v>
      </c>
      <c r="G50" s="40">
        <v>1014</v>
      </c>
    </row>
    <row r="51" spans="1:7">
      <c r="A51" s="113" t="s">
        <v>77</v>
      </c>
      <c r="B51" s="10" t="s">
        <v>67</v>
      </c>
      <c r="C51" s="40">
        <v>141732</v>
      </c>
      <c r="D51" s="40">
        <v>156781</v>
      </c>
      <c r="E51" s="40">
        <v>169129</v>
      </c>
      <c r="F51" s="40">
        <v>170765</v>
      </c>
      <c r="G51" s="40">
        <v>195148</v>
      </c>
    </row>
    <row r="52" spans="1:7">
      <c r="A52" s="113" t="s">
        <v>123</v>
      </c>
      <c r="B52" s="10" t="s">
        <v>267</v>
      </c>
      <c r="C52" s="40">
        <v>39187</v>
      </c>
      <c r="D52" s="40">
        <v>48781</v>
      </c>
      <c r="E52" s="40">
        <v>47440</v>
      </c>
      <c r="F52" s="40">
        <v>52202</v>
      </c>
      <c r="G52" s="40">
        <v>57340</v>
      </c>
    </row>
    <row r="53" spans="1:7">
      <c r="A53" s="113" t="s">
        <v>123</v>
      </c>
      <c r="B53" s="10" t="s">
        <v>268</v>
      </c>
      <c r="C53" s="40">
        <v>49443</v>
      </c>
      <c r="D53" s="40">
        <v>53407</v>
      </c>
      <c r="E53" s="40">
        <v>52105</v>
      </c>
      <c r="F53" s="40">
        <v>47302</v>
      </c>
      <c r="G53" s="40">
        <v>47192</v>
      </c>
    </row>
    <row r="54" spans="1:7">
      <c r="A54" s="113" t="s">
        <v>123</v>
      </c>
      <c r="B54" s="10" t="s">
        <v>269</v>
      </c>
      <c r="C54" s="40">
        <v>33319</v>
      </c>
      <c r="D54" s="40">
        <v>46530</v>
      </c>
      <c r="E54" s="40">
        <v>46628</v>
      </c>
      <c r="F54" s="40">
        <v>40806</v>
      </c>
      <c r="G54" s="40">
        <v>49378</v>
      </c>
    </row>
    <row r="55" spans="1:7">
      <c r="A55" s="113" t="s">
        <v>123</v>
      </c>
      <c r="B55" s="10" t="s">
        <v>270</v>
      </c>
      <c r="C55" s="40">
        <v>11519</v>
      </c>
      <c r="D55" s="40">
        <v>14954</v>
      </c>
      <c r="E55" s="40">
        <v>22214</v>
      </c>
      <c r="F55" s="40">
        <v>17097</v>
      </c>
      <c r="G55" s="40">
        <v>7067</v>
      </c>
    </row>
    <row r="56" spans="1:7">
      <c r="A56" s="113" t="s">
        <v>123</v>
      </c>
      <c r="B56" s="10" t="s">
        <v>271</v>
      </c>
      <c r="C56" s="26" t="s">
        <v>133</v>
      </c>
      <c r="D56" s="26" t="s">
        <v>133</v>
      </c>
      <c r="E56" s="26" t="s">
        <v>133</v>
      </c>
      <c r="F56" s="40">
        <v>753</v>
      </c>
      <c r="G56" s="40">
        <v>986</v>
      </c>
    </row>
    <row r="57" spans="1:7">
      <c r="A57" s="113" t="s">
        <v>77</v>
      </c>
      <c r="B57" s="10" t="s">
        <v>67</v>
      </c>
      <c r="C57" s="40">
        <v>133468</v>
      </c>
      <c r="D57" s="40">
        <v>163672</v>
      </c>
      <c r="E57" s="40">
        <v>168387</v>
      </c>
      <c r="F57" s="40">
        <v>158160</v>
      </c>
      <c r="G57" s="40">
        <v>161963</v>
      </c>
    </row>
    <row r="58" spans="1:7">
      <c r="A58" s="113" t="s">
        <v>124</v>
      </c>
      <c r="B58" s="10" t="s">
        <v>267</v>
      </c>
      <c r="C58" s="40">
        <v>42767</v>
      </c>
      <c r="D58" s="40">
        <v>49678</v>
      </c>
      <c r="E58" s="40">
        <v>47726</v>
      </c>
      <c r="F58" s="40">
        <v>44969</v>
      </c>
      <c r="G58" s="40">
        <v>60909</v>
      </c>
    </row>
    <row r="59" spans="1:7">
      <c r="A59" s="113" t="s">
        <v>124</v>
      </c>
      <c r="B59" s="10" t="s">
        <v>268</v>
      </c>
      <c r="C59" s="40">
        <v>61421</v>
      </c>
      <c r="D59" s="40">
        <v>64874</v>
      </c>
      <c r="E59" s="40">
        <v>57218</v>
      </c>
      <c r="F59" s="40">
        <v>47930</v>
      </c>
      <c r="G59" s="40">
        <v>43016</v>
      </c>
    </row>
    <row r="60" spans="1:7">
      <c r="A60" s="113" t="s">
        <v>124</v>
      </c>
      <c r="B60" s="10" t="s">
        <v>269</v>
      </c>
      <c r="C60" s="40">
        <v>34046</v>
      </c>
      <c r="D60" s="40">
        <v>39640</v>
      </c>
      <c r="E60" s="40">
        <v>34870</v>
      </c>
      <c r="F60" s="40">
        <v>25119</v>
      </c>
      <c r="G60" s="40">
        <v>36416</v>
      </c>
    </row>
    <row r="61" spans="1:7">
      <c r="A61" s="113" t="s">
        <v>124</v>
      </c>
      <c r="B61" s="10" t="s">
        <v>270</v>
      </c>
      <c r="C61" s="40">
        <v>17109</v>
      </c>
      <c r="D61" s="40">
        <v>8877</v>
      </c>
      <c r="E61" s="40">
        <v>19292</v>
      </c>
      <c r="F61" s="40">
        <v>11296</v>
      </c>
      <c r="G61" s="40">
        <v>6874</v>
      </c>
    </row>
    <row r="62" spans="1:7">
      <c r="A62" s="113" t="s">
        <v>124</v>
      </c>
      <c r="B62" s="10" t="s">
        <v>271</v>
      </c>
      <c r="C62" s="26" t="s">
        <v>133</v>
      </c>
      <c r="D62" s="26" t="s">
        <v>133</v>
      </c>
      <c r="E62" s="26" t="s">
        <v>133</v>
      </c>
      <c r="F62" s="40">
        <v>891</v>
      </c>
      <c r="G62" s="40">
        <v>1686</v>
      </c>
    </row>
    <row r="63" spans="1:7">
      <c r="A63" s="113" t="s">
        <v>77</v>
      </c>
      <c r="B63" s="10" t="s">
        <v>67</v>
      </c>
      <c r="C63" s="40">
        <v>155343</v>
      </c>
      <c r="D63" s="40">
        <v>163069</v>
      </c>
      <c r="E63" s="40">
        <v>159106</v>
      </c>
      <c r="F63" s="40">
        <v>130205</v>
      </c>
      <c r="G63" s="40">
        <v>148901</v>
      </c>
    </row>
    <row r="64" spans="1:7">
      <c r="A64" s="113" t="s">
        <v>125</v>
      </c>
      <c r="B64" s="10" t="s">
        <v>267</v>
      </c>
      <c r="C64" s="40">
        <v>54577</v>
      </c>
      <c r="D64" s="40">
        <v>54701</v>
      </c>
      <c r="E64" s="40">
        <v>44690</v>
      </c>
      <c r="F64" s="40">
        <v>43230</v>
      </c>
      <c r="G64" s="40">
        <v>52184</v>
      </c>
    </row>
    <row r="65" spans="1:7">
      <c r="A65" s="113" t="s">
        <v>125</v>
      </c>
      <c r="B65" s="10" t="s">
        <v>268</v>
      </c>
      <c r="C65" s="40">
        <v>78619</v>
      </c>
      <c r="D65" s="40">
        <v>67713</v>
      </c>
      <c r="E65" s="40">
        <v>56018</v>
      </c>
      <c r="F65" s="40">
        <v>45723</v>
      </c>
      <c r="G65" s="40">
        <v>35780</v>
      </c>
    </row>
    <row r="66" spans="1:7">
      <c r="A66" s="113" t="s">
        <v>125</v>
      </c>
      <c r="B66" s="10" t="s">
        <v>269</v>
      </c>
      <c r="C66" s="40">
        <v>21079</v>
      </c>
      <c r="D66" s="40">
        <v>15622</v>
      </c>
      <c r="E66" s="40">
        <v>16007</v>
      </c>
      <c r="F66" s="40">
        <v>11399</v>
      </c>
      <c r="G66" s="40">
        <v>12418</v>
      </c>
    </row>
    <row r="67" spans="1:7">
      <c r="A67" s="113" t="s">
        <v>125</v>
      </c>
      <c r="B67" s="10" t="s">
        <v>270</v>
      </c>
      <c r="C67" s="40">
        <v>9218</v>
      </c>
      <c r="D67" s="40">
        <v>5427</v>
      </c>
      <c r="E67" s="40">
        <v>3645</v>
      </c>
      <c r="F67" s="40">
        <v>6681</v>
      </c>
      <c r="G67" s="40">
        <v>3108</v>
      </c>
    </row>
    <row r="68" spans="1:7">
      <c r="A68" s="113" t="s">
        <v>125</v>
      </c>
      <c r="B68" s="10" t="s">
        <v>271</v>
      </c>
      <c r="C68" s="26" t="s">
        <v>133</v>
      </c>
      <c r="D68" s="26" t="s">
        <v>133</v>
      </c>
      <c r="E68" s="26" t="s">
        <v>133</v>
      </c>
      <c r="F68" s="26" t="s">
        <v>133</v>
      </c>
      <c r="G68" s="40">
        <v>1455</v>
      </c>
    </row>
    <row r="69" spans="1:7">
      <c r="A69" s="113" t="s">
        <v>77</v>
      </c>
      <c r="B69" s="10" t="s">
        <v>67</v>
      </c>
      <c r="C69" s="40">
        <v>163493</v>
      </c>
      <c r="D69" s="40">
        <v>143463</v>
      </c>
      <c r="E69" s="40">
        <v>120360</v>
      </c>
      <c r="F69" s="40">
        <v>107033</v>
      </c>
      <c r="G69" s="40">
        <v>104945</v>
      </c>
    </row>
    <row r="71" spans="1:7">
      <c r="A71" s="103" t="s">
        <v>69</v>
      </c>
      <c r="B71" s="104" t="s">
        <v>69</v>
      </c>
      <c r="C71" s="104" t="s">
        <v>69</v>
      </c>
      <c r="D71" s="104" t="s">
        <v>69</v>
      </c>
      <c r="E71" s="104" t="s">
        <v>69</v>
      </c>
      <c r="F71" s="104" t="s">
        <v>69</v>
      </c>
      <c r="G71" s="105" t="s">
        <v>69</v>
      </c>
    </row>
    <row r="72" spans="1:7">
      <c r="A72" s="119" t="s">
        <v>4</v>
      </c>
      <c r="B72" s="119"/>
      <c r="C72" s="9" t="s">
        <v>60</v>
      </c>
      <c r="D72" s="9" t="s">
        <v>61</v>
      </c>
      <c r="E72" s="9" t="s">
        <v>62</v>
      </c>
      <c r="F72" s="9" t="s">
        <v>63</v>
      </c>
      <c r="G72" s="9" t="s">
        <v>64</v>
      </c>
    </row>
    <row r="73" spans="1:7">
      <c r="A73" s="113" t="s">
        <v>121</v>
      </c>
      <c r="B73" s="10" t="s">
        <v>267</v>
      </c>
      <c r="C73" s="17">
        <v>2.4285212159156799</v>
      </c>
      <c r="D73" s="17">
        <v>1.675676554441452</v>
      </c>
      <c r="E73" s="17">
        <v>1.4811211265623569</v>
      </c>
      <c r="F73" s="17">
        <v>1.5204652212560177</v>
      </c>
      <c r="G73" s="17">
        <v>1.4633107930421829</v>
      </c>
    </row>
    <row r="74" spans="1:7">
      <c r="A74" s="113" t="s">
        <v>121</v>
      </c>
      <c r="B74" s="10" t="s">
        <v>268</v>
      </c>
      <c r="C74" s="17">
        <v>2.4496471509337425</v>
      </c>
      <c r="D74" s="17">
        <v>1.6902144998311996</v>
      </c>
      <c r="E74" s="17">
        <v>1.3923767954111099</v>
      </c>
      <c r="F74" s="17">
        <v>1.1937472969293594</v>
      </c>
      <c r="G74" s="17">
        <v>1.216756459325552</v>
      </c>
    </row>
    <row r="75" spans="1:7">
      <c r="A75" s="113" t="s">
        <v>121</v>
      </c>
      <c r="B75" s="10" t="s">
        <v>269</v>
      </c>
      <c r="C75" s="17">
        <v>2.4772422388195992</v>
      </c>
      <c r="D75" s="17">
        <v>1.7222337424755096</v>
      </c>
      <c r="E75" s="17">
        <v>1.3863134197890759</v>
      </c>
      <c r="F75" s="17">
        <v>1.255201268941164</v>
      </c>
      <c r="G75" s="17">
        <v>1.4282381162047386</v>
      </c>
    </row>
    <row r="76" spans="1:7">
      <c r="A76" s="113" t="s">
        <v>121</v>
      </c>
      <c r="B76" s="10" t="s">
        <v>270</v>
      </c>
      <c r="C76" s="17">
        <v>1.4218329451978207</v>
      </c>
      <c r="D76" s="17">
        <v>0.94656972214579582</v>
      </c>
      <c r="E76" s="17">
        <v>1.1509471572935581</v>
      </c>
      <c r="F76" s="17">
        <v>0.96691315993666649</v>
      </c>
      <c r="G76" s="17">
        <v>0.63182623125612736</v>
      </c>
    </row>
    <row r="77" spans="1:7">
      <c r="A77" s="113" t="s">
        <v>121</v>
      </c>
      <c r="B77" s="10" t="s">
        <v>271</v>
      </c>
      <c r="C77" s="26" t="s">
        <v>133</v>
      </c>
      <c r="D77" s="26" t="s">
        <v>133</v>
      </c>
      <c r="E77" s="26" t="s">
        <v>133</v>
      </c>
      <c r="F77" s="17">
        <v>0.14447695575654507</v>
      </c>
      <c r="G77" s="17">
        <v>0.17026873538270593</v>
      </c>
    </row>
    <row r="78" spans="1:7">
      <c r="A78" s="113" t="s">
        <v>77</v>
      </c>
      <c r="B78" s="10" t="s">
        <v>67</v>
      </c>
      <c r="C78" s="17">
        <v>0</v>
      </c>
      <c r="D78" s="17">
        <v>0</v>
      </c>
      <c r="E78" s="17">
        <v>0</v>
      </c>
      <c r="F78" s="17">
        <v>0</v>
      </c>
      <c r="G78" s="17">
        <v>0</v>
      </c>
    </row>
    <row r="79" spans="1:7">
      <c r="A79" s="113" t="s">
        <v>122</v>
      </c>
      <c r="B79" s="10" t="s">
        <v>267</v>
      </c>
      <c r="C79" s="17">
        <v>2.8970792889595032</v>
      </c>
      <c r="D79" s="17">
        <v>2.1801291033625603</v>
      </c>
      <c r="E79" s="17">
        <v>3.4106116741895676</v>
      </c>
      <c r="F79" s="17">
        <v>1.3807647861540318</v>
      </c>
      <c r="G79" s="17">
        <v>1.5242674387991428</v>
      </c>
    </row>
    <row r="80" spans="1:7">
      <c r="A80" s="113" t="s">
        <v>122</v>
      </c>
      <c r="B80" s="10" t="s">
        <v>268</v>
      </c>
      <c r="C80" s="17">
        <v>1.8943682312965393</v>
      </c>
      <c r="D80" s="17">
        <v>3.1265184283256531</v>
      </c>
      <c r="E80" s="17">
        <v>1.8483344465494156</v>
      </c>
      <c r="F80" s="17">
        <v>1.3184025883674622</v>
      </c>
      <c r="G80" s="17">
        <v>1.2219244614243507</v>
      </c>
    </row>
    <row r="81" spans="1:7">
      <c r="A81" s="113" t="s">
        <v>122</v>
      </c>
      <c r="B81" s="10" t="s">
        <v>269</v>
      </c>
      <c r="C81" s="17">
        <v>2.6021160185337067</v>
      </c>
      <c r="D81" s="17">
        <v>1.7928099259734154</v>
      </c>
      <c r="E81" s="17">
        <v>1.698090136051178</v>
      </c>
      <c r="F81" s="17">
        <v>1.477330643683672</v>
      </c>
      <c r="G81" s="17">
        <v>1.4607577584683895</v>
      </c>
    </row>
    <row r="82" spans="1:7">
      <c r="A82" s="113" t="s">
        <v>122</v>
      </c>
      <c r="B82" s="10" t="s">
        <v>270</v>
      </c>
      <c r="C82" s="17">
        <v>1.2832242995500565</v>
      </c>
      <c r="D82" s="17">
        <v>0.78422799706459045</v>
      </c>
      <c r="E82" s="17">
        <v>1.0319480672478676</v>
      </c>
      <c r="F82" s="17">
        <v>0.96682002767920494</v>
      </c>
      <c r="G82" s="17">
        <v>0.69659319706261158</v>
      </c>
    </row>
    <row r="83" spans="1:7">
      <c r="A83" s="113" t="s">
        <v>122</v>
      </c>
      <c r="B83" s="10" t="s">
        <v>271</v>
      </c>
      <c r="C83" s="26" t="s">
        <v>133</v>
      </c>
      <c r="D83" s="26" t="s">
        <v>133</v>
      </c>
      <c r="E83" s="26" t="s">
        <v>133</v>
      </c>
      <c r="F83" s="17">
        <v>8.6120056221261621E-2</v>
      </c>
      <c r="G83" s="17">
        <v>0.2492773812264204</v>
      </c>
    </row>
    <row r="84" spans="1:7">
      <c r="A84" s="113" t="s">
        <v>77</v>
      </c>
      <c r="B84" s="10" t="s">
        <v>67</v>
      </c>
      <c r="C84" s="17">
        <v>0</v>
      </c>
      <c r="D84" s="17">
        <v>0</v>
      </c>
      <c r="E84" s="17">
        <v>0</v>
      </c>
      <c r="F84" s="17">
        <v>0</v>
      </c>
      <c r="G84" s="17">
        <v>0</v>
      </c>
    </row>
    <row r="85" spans="1:7">
      <c r="A85" s="113" t="s">
        <v>123</v>
      </c>
      <c r="B85" s="10" t="s">
        <v>267</v>
      </c>
      <c r="C85" s="17">
        <v>2.3548070341348648</v>
      </c>
      <c r="D85" s="17">
        <v>1.544257253408432</v>
      </c>
      <c r="E85" s="17">
        <v>1.2739082798361778</v>
      </c>
      <c r="F85" s="17">
        <v>1.4588700607419014</v>
      </c>
      <c r="G85" s="17">
        <v>1.4523172751069069</v>
      </c>
    </row>
    <row r="86" spans="1:7">
      <c r="A86" s="113" t="s">
        <v>123</v>
      </c>
      <c r="B86" s="10" t="s">
        <v>268</v>
      </c>
      <c r="C86" s="17">
        <v>2.9430123046040535</v>
      </c>
      <c r="D86" s="17">
        <v>1.7110807821154594</v>
      </c>
      <c r="E86" s="17">
        <v>1.4275177381932735</v>
      </c>
      <c r="F86" s="17">
        <v>1.3781928457319736</v>
      </c>
      <c r="G86" s="17">
        <v>1.5276609919965267</v>
      </c>
    </row>
    <row r="87" spans="1:7">
      <c r="A87" s="113" t="s">
        <v>123</v>
      </c>
      <c r="B87" s="10" t="s">
        <v>269</v>
      </c>
      <c r="C87" s="17">
        <v>2.9023440554738045</v>
      </c>
      <c r="D87" s="17">
        <v>1.5694240108132362</v>
      </c>
      <c r="E87" s="17">
        <v>1.3952803798019886</v>
      </c>
      <c r="F87" s="17">
        <v>1.4436413533985615</v>
      </c>
      <c r="G87" s="17">
        <v>1.4622900635004044</v>
      </c>
    </row>
    <row r="88" spans="1:7">
      <c r="A88" s="113" t="s">
        <v>123</v>
      </c>
      <c r="B88" s="10" t="s">
        <v>270</v>
      </c>
      <c r="C88" s="17">
        <v>1.2825434096157551</v>
      </c>
      <c r="D88" s="17">
        <v>0.94255842268466949</v>
      </c>
      <c r="E88" s="17">
        <v>0.92834178358316422</v>
      </c>
      <c r="F88" s="17">
        <v>0.94932587817311287</v>
      </c>
      <c r="G88" s="17">
        <v>0.54288893006742001</v>
      </c>
    </row>
    <row r="89" spans="1:7">
      <c r="A89" s="113" t="s">
        <v>123</v>
      </c>
      <c r="B89" s="10" t="s">
        <v>271</v>
      </c>
      <c r="C89" s="26" t="s">
        <v>133</v>
      </c>
      <c r="D89" s="26" t="s">
        <v>133</v>
      </c>
      <c r="E89" s="26" t="s">
        <v>133</v>
      </c>
      <c r="F89" s="17">
        <v>0.22022072225809097</v>
      </c>
      <c r="G89" s="17">
        <v>0.21212012507021427</v>
      </c>
    </row>
    <row r="90" spans="1:7">
      <c r="A90" s="113" t="s">
        <v>77</v>
      </c>
      <c r="B90" s="10" t="s">
        <v>67</v>
      </c>
      <c r="C90" s="17">
        <v>0</v>
      </c>
      <c r="D90" s="17">
        <v>0</v>
      </c>
      <c r="E90" s="17">
        <v>0</v>
      </c>
      <c r="F90" s="17">
        <v>0</v>
      </c>
      <c r="G90" s="17">
        <v>0</v>
      </c>
    </row>
    <row r="91" spans="1:7">
      <c r="A91" s="113" t="s">
        <v>124</v>
      </c>
      <c r="B91" s="10" t="s">
        <v>267</v>
      </c>
      <c r="C91" s="17">
        <v>2.600465901196003</v>
      </c>
      <c r="D91" s="17">
        <v>2.0470822229981422</v>
      </c>
      <c r="E91" s="17">
        <v>1.5512509271502495</v>
      </c>
      <c r="F91" s="17">
        <v>1.7339937388896942</v>
      </c>
      <c r="G91" s="17">
        <v>2.051984891295433</v>
      </c>
    </row>
    <row r="92" spans="1:7">
      <c r="A92" s="113" t="s">
        <v>124</v>
      </c>
      <c r="B92" s="10" t="s">
        <v>268</v>
      </c>
      <c r="C92" s="17">
        <v>2.2149644792079926</v>
      </c>
      <c r="D92" s="17">
        <v>2.4189308285713196</v>
      </c>
      <c r="E92" s="17">
        <v>1.616041362285614</v>
      </c>
      <c r="F92" s="17">
        <v>1.7769411206245422</v>
      </c>
      <c r="G92" s="17">
        <v>1.7931403592228889</v>
      </c>
    </row>
    <row r="93" spans="1:7">
      <c r="A93" s="113" t="s">
        <v>124</v>
      </c>
      <c r="B93" s="10" t="s">
        <v>269</v>
      </c>
      <c r="C93" s="17">
        <v>1.9016962498426437</v>
      </c>
      <c r="D93" s="17">
        <v>1.7258185893297195</v>
      </c>
      <c r="E93" s="17">
        <v>1.1937407776713371</v>
      </c>
      <c r="F93" s="17">
        <v>1.438575517386198</v>
      </c>
      <c r="G93" s="17">
        <v>2.0305082201957703</v>
      </c>
    </row>
    <row r="94" spans="1:7">
      <c r="A94" s="113" t="s">
        <v>124</v>
      </c>
      <c r="B94" s="10" t="s">
        <v>270</v>
      </c>
      <c r="C94" s="17">
        <v>2.6375385001301765</v>
      </c>
      <c r="D94" s="17">
        <v>0.68679447285830975</v>
      </c>
      <c r="E94" s="17">
        <v>1.0357137769460678</v>
      </c>
      <c r="F94" s="17">
        <v>0.9775552898645401</v>
      </c>
      <c r="G94" s="17">
        <v>0.64144367352128029</v>
      </c>
    </row>
    <row r="95" spans="1:7">
      <c r="A95" s="113" t="s">
        <v>124</v>
      </c>
      <c r="B95" s="10" t="s">
        <v>271</v>
      </c>
      <c r="C95" s="26" t="s">
        <v>133</v>
      </c>
      <c r="D95" s="26" t="s">
        <v>133</v>
      </c>
      <c r="E95" s="26" t="s">
        <v>133</v>
      </c>
      <c r="F95" s="17">
        <v>0.38981256075203419</v>
      </c>
      <c r="G95" s="17">
        <v>0.38503715768456459</v>
      </c>
    </row>
    <row r="96" spans="1:7">
      <c r="A96" s="113" t="s">
        <v>77</v>
      </c>
      <c r="B96" s="10" t="s">
        <v>67</v>
      </c>
      <c r="C96" s="17">
        <v>0</v>
      </c>
      <c r="D96" s="17">
        <v>0</v>
      </c>
      <c r="E96" s="17">
        <v>0</v>
      </c>
      <c r="F96" s="17">
        <v>0</v>
      </c>
      <c r="G96" s="17">
        <v>0</v>
      </c>
    </row>
    <row r="97" spans="1:7">
      <c r="A97" s="113" t="s">
        <v>125</v>
      </c>
      <c r="B97" s="10" t="s">
        <v>267</v>
      </c>
      <c r="C97" s="17">
        <v>2.3446818813681602</v>
      </c>
      <c r="D97" s="17">
        <v>2.3987604305148125</v>
      </c>
      <c r="E97" s="17">
        <v>1.7163805663585663</v>
      </c>
      <c r="F97" s="17">
        <v>1.9546119496226311</v>
      </c>
      <c r="G97" s="17">
        <v>2.3185497149825096</v>
      </c>
    </row>
    <row r="98" spans="1:7">
      <c r="A98" s="113" t="s">
        <v>125</v>
      </c>
      <c r="B98" s="10" t="s">
        <v>268</v>
      </c>
      <c r="C98" s="17">
        <v>2.7883507311344147</v>
      </c>
      <c r="D98" s="17">
        <v>2.4702057242393494</v>
      </c>
      <c r="E98" s="17">
        <v>1.8616693094372749</v>
      </c>
      <c r="F98" s="17">
        <v>1.9625931978225708</v>
      </c>
      <c r="G98" s="17">
        <v>2.2380150854587555</v>
      </c>
    </row>
    <row r="99" spans="1:7">
      <c r="A99" s="113" t="s">
        <v>125</v>
      </c>
      <c r="B99" s="10" t="s">
        <v>269</v>
      </c>
      <c r="C99" s="17">
        <v>2.5346001610159874</v>
      </c>
      <c r="D99" s="17">
        <v>1.1993483640253544</v>
      </c>
      <c r="E99" s="17">
        <v>1.4113595709204674</v>
      </c>
      <c r="F99" s="17">
        <v>1.3439358212053776</v>
      </c>
      <c r="G99" s="17">
        <v>1.3246303424239159</v>
      </c>
    </row>
    <row r="100" spans="1:7">
      <c r="A100" s="113" t="s">
        <v>125</v>
      </c>
      <c r="B100" s="10" t="s">
        <v>270</v>
      </c>
      <c r="C100" s="17">
        <v>2.1370032802224159</v>
      </c>
      <c r="D100" s="17">
        <v>0.98608098924160004</v>
      </c>
      <c r="E100" s="17">
        <v>0.53658862598240376</v>
      </c>
      <c r="F100" s="17">
        <v>1.1653211899101734</v>
      </c>
      <c r="G100" s="17">
        <v>0.88134342804551125</v>
      </c>
    </row>
    <row r="101" spans="1:7">
      <c r="A101" s="113" t="s">
        <v>125</v>
      </c>
      <c r="B101" s="10" t="s">
        <v>271</v>
      </c>
      <c r="C101" s="26" t="s">
        <v>133</v>
      </c>
      <c r="D101" s="26" t="s">
        <v>133</v>
      </c>
      <c r="E101" s="26" t="s">
        <v>133</v>
      </c>
      <c r="F101" s="17">
        <v>0</v>
      </c>
      <c r="G101" s="17">
        <v>0.55936919525265694</v>
      </c>
    </row>
    <row r="102" spans="1:7">
      <c r="A102" s="113" t="s">
        <v>77</v>
      </c>
      <c r="B102" s="10" t="s">
        <v>67</v>
      </c>
      <c r="C102" s="17">
        <v>0</v>
      </c>
      <c r="D102" s="17">
        <v>0</v>
      </c>
      <c r="E102" s="17">
        <v>0</v>
      </c>
      <c r="F102" s="17">
        <v>0</v>
      </c>
      <c r="G102" s="17">
        <v>0</v>
      </c>
    </row>
    <row r="104" spans="1:7">
      <c r="A104" s="103" t="s">
        <v>70</v>
      </c>
      <c r="B104" s="104" t="s">
        <v>70</v>
      </c>
      <c r="C104" s="104" t="s">
        <v>70</v>
      </c>
      <c r="D104" s="104" t="s">
        <v>70</v>
      </c>
      <c r="E104" s="104" t="s">
        <v>70</v>
      </c>
      <c r="F104" s="104" t="s">
        <v>70</v>
      </c>
      <c r="G104" s="105" t="s">
        <v>70</v>
      </c>
    </row>
    <row r="105" spans="1:7">
      <c r="A105" s="119" t="s">
        <v>4</v>
      </c>
      <c r="B105" s="119"/>
      <c r="C105" s="9" t="s">
        <v>60</v>
      </c>
      <c r="D105" s="9" t="s">
        <v>61</v>
      </c>
      <c r="E105" s="9" t="s">
        <v>62</v>
      </c>
      <c r="F105" s="9" t="s">
        <v>63</v>
      </c>
      <c r="G105" s="9" t="s">
        <v>64</v>
      </c>
    </row>
    <row r="106" spans="1:7">
      <c r="A106" s="113" t="s">
        <v>121</v>
      </c>
      <c r="B106" s="10" t="s">
        <v>267</v>
      </c>
      <c r="C106" s="40">
        <v>474</v>
      </c>
      <c r="D106" s="40">
        <v>661</v>
      </c>
      <c r="E106" s="40">
        <v>768</v>
      </c>
      <c r="F106" s="40">
        <v>797</v>
      </c>
      <c r="G106" s="40">
        <v>869</v>
      </c>
    </row>
    <row r="107" spans="1:7">
      <c r="A107" s="113" t="s">
        <v>121</v>
      </c>
      <c r="B107" s="10" t="s">
        <v>268</v>
      </c>
      <c r="C107" s="40">
        <v>360</v>
      </c>
      <c r="D107" s="40">
        <v>465</v>
      </c>
      <c r="E107" s="40">
        <v>563</v>
      </c>
      <c r="F107" s="40">
        <v>494</v>
      </c>
      <c r="G107" s="40">
        <v>388</v>
      </c>
    </row>
    <row r="108" spans="1:7">
      <c r="A108" s="113" t="s">
        <v>121</v>
      </c>
      <c r="B108" s="10" t="s">
        <v>269</v>
      </c>
      <c r="C108" s="40">
        <v>290</v>
      </c>
      <c r="D108" s="40">
        <v>515</v>
      </c>
      <c r="E108" s="40">
        <v>581</v>
      </c>
      <c r="F108" s="40">
        <v>535</v>
      </c>
      <c r="G108" s="40">
        <v>522</v>
      </c>
    </row>
    <row r="109" spans="1:7">
      <c r="A109" s="113" t="s">
        <v>121</v>
      </c>
      <c r="B109" s="10" t="s">
        <v>270</v>
      </c>
      <c r="C109" s="40">
        <v>147</v>
      </c>
      <c r="D109" s="40">
        <v>180</v>
      </c>
      <c r="E109" s="40">
        <v>321</v>
      </c>
      <c r="F109" s="40">
        <v>212</v>
      </c>
      <c r="G109" s="40">
        <v>144</v>
      </c>
    </row>
    <row r="110" spans="1:7">
      <c r="A110" s="113" t="s">
        <v>121</v>
      </c>
      <c r="B110" s="10" t="s">
        <v>271</v>
      </c>
      <c r="C110" s="26" t="s">
        <v>133</v>
      </c>
      <c r="D110" s="26" t="s">
        <v>133</v>
      </c>
      <c r="E110" s="26" t="s">
        <v>133</v>
      </c>
      <c r="F110" s="40">
        <v>3</v>
      </c>
      <c r="G110" s="40">
        <v>11</v>
      </c>
    </row>
    <row r="111" spans="1:7">
      <c r="A111" s="113" t="s">
        <v>77</v>
      </c>
      <c r="B111" s="10" t="s">
        <v>67</v>
      </c>
      <c r="C111" s="40">
        <v>1271</v>
      </c>
      <c r="D111" s="40">
        <v>1821</v>
      </c>
      <c r="E111" s="40">
        <v>2233</v>
      </c>
      <c r="F111" s="40">
        <v>2041</v>
      </c>
      <c r="G111" s="40">
        <v>1934</v>
      </c>
    </row>
    <row r="112" spans="1:7">
      <c r="A112" s="113" t="s">
        <v>122</v>
      </c>
      <c r="B112" s="10" t="s">
        <v>267</v>
      </c>
      <c r="C112" s="40">
        <v>573</v>
      </c>
      <c r="D112" s="40">
        <v>752</v>
      </c>
      <c r="E112" s="40">
        <v>812</v>
      </c>
      <c r="F112" s="40">
        <v>761</v>
      </c>
      <c r="G112" s="40">
        <v>883</v>
      </c>
    </row>
    <row r="113" spans="1:7">
      <c r="A113" s="113" t="s">
        <v>122</v>
      </c>
      <c r="B113" s="10" t="s">
        <v>268</v>
      </c>
      <c r="C113" s="40">
        <v>561</v>
      </c>
      <c r="D113" s="40">
        <v>616</v>
      </c>
      <c r="E113" s="40">
        <v>696</v>
      </c>
      <c r="F113" s="40">
        <v>541</v>
      </c>
      <c r="G113" s="40">
        <v>519</v>
      </c>
    </row>
    <row r="114" spans="1:7">
      <c r="A114" s="113" t="s">
        <v>122</v>
      </c>
      <c r="B114" s="10" t="s">
        <v>269</v>
      </c>
      <c r="C114" s="40">
        <v>369</v>
      </c>
      <c r="D114" s="40">
        <v>589</v>
      </c>
      <c r="E114" s="40">
        <v>722</v>
      </c>
      <c r="F114" s="40">
        <v>560</v>
      </c>
      <c r="G114" s="40">
        <v>575</v>
      </c>
    </row>
    <row r="115" spans="1:7">
      <c r="A115" s="113" t="s">
        <v>122</v>
      </c>
      <c r="B115" s="10" t="s">
        <v>270</v>
      </c>
      <c r="C115" s="40">
        <v>178</v>
      </c>
      <c r="D115" s="40">
        <v>211</v>
      </c>
      <c r="E115" s="40">
        <v>338</v>
      </c>
      <c r="F115" s="40">
        <v>274</v>
      </c>
      <c r="G115" s="40">
        <v>152</v>
      </c>
    </row>
    <row r="116" spans="1:7">
      <c r="A116" s="113" t="s">
        <v>122</v>
      </c>
      <c r="B116" s="10" t="s">
        <v>271</v>
      </c>
      <c r="C116" s="26" t="s">
        <v>133</v>
      </c>
      <c r="D116" s="26" t="s">
        <v>133</v>
      </c>
      <c r="E116" s="26" t="s">
        <v>133</v>
      </c>
      <c r="F116" s="40">
        <v>4</v>
      </c>
      <c r="G116" s="40">
        <v>12</v>
      </c>
    </row>
    <row r="117" spans="1:7">
      <c r="A117" s="113" t="s">
        <v>77</v>
      </c>
      <c r="B117" s="10" t="s">
        <v>67</v>
      </c>
      <c r="C117" s="40">
        <v>1681</v>
      </c>
      <c r="D117" s="40">
        <v>2168</v>
      </c>
      <c r="E117" s="40">
        <v>2568</v>
      </c>
      <c r="F117" s="40">
        <v>2140</v>
      </c>
      <c r="G117" s="40">
        <v>2141</v>
      </c>
    </row>
    <row r="118" spans="1:7">
      <c r="A118" s="113" t="s">
        <v>123</v>
      </c>
      <c r="B118" s="10" t="s">
        <v>267</v>
      </c>
      <c r="C118" s="40">
        <v>587</v>
      </c>
      <c r="D118" s="40">
        <v>713</v>
      </c>
      <c r="E118" s="40">
        <v>786</v>
      </c>
      <c r="F118" s="40">
        <v>682</v>
      </c>
      <c r="G118" s="40">
        <v>712</v>
      </c>
    </row>
    <row r="119" spans="1:7">
      <c r="A119" s="113" t="s">
        <v>123</v>
      </c>
      <c r="B119" s="10" t="s">
        <v>268</v>
      </c>
      <c r="C119" s="40">
        <v>545</v>
      </c>
      <c r="D119" s="40">
        <v>650</v>
      </c>
      <c r="E119" s="40">
        <v>732</v>
      </c>
      <c r="F119" s="40">
        <v>537</v>
      </c>
      <c r="G119" s="40">
        <v>445</v>
      </c>
    </row>
    <row r="120" spans="1:7">
      <c r="A120" s="113" t="s">
        <v>123</v>
      </c>
      <c r="B120" s="10" t="s">
        <v>269</v>
      </c>
      <c r="C120" s="40">
        <v>315</v>
      </c>
      <c r="D120" s="40">
        <v>538</v>
      </c>
      <c r="E120" s="40">
        <v>651</v>
      </c>
      <c r="F120" s="40">
        <v>440</v>
      </c>
      <c r="G120" s="40">
        <v>477</v>
      </c>
    </row>
    <row r="121" spans="1:7">
      <c r="A121" s="113" t="s">
        <v>123</v>
      </c>
      <c r="B121" s="10" t="s">
        <v>270</v>
      </c>
      <c r="C121" s="40">
        <v>156</v>
      </c>
      <c r="D121" s="40">
        <v>188</v>
      </c>
      <c r="E121" s="40">
        <v>293</v>
      </c>
      <c r="F121" s="40">
        <v>204</v>
      </c>
      <c r="G121" s="40">
        <v>90</v>
      </c>
    </row>
    <row r="122" spans="1:7">
      <c r="A122" s="113" t="s">
        <v>123</v>
      </c>
      <c r="B122" s="10" t="s">
        <v>271</v>
      </c>
      <c r="C122" s="26" t="s">
        <v>133</v>
      </c>
      <c r="D122" s="26" t="s">
        <v>133</v>
      </c>
      <c r="E122" s="26" t="s">
        <v>133</v>
      </c>
      <c r="F122" s="40">
        <v>7</v>
      </c>
      <c r="G122" s="40">
        <v>12</v>
      </c>
    </row>
    <row r="123" spans="1:7">
      <c r="A123" s="113" t="s">
        <v>77</v>
      </c>
      <c r="B123" s="10" t="s">
        <v>67</v>
      </c>
      <c r="C123" s="40">
        <v>1603</v>
      </c>
      <c r="D123" s="40">
        <v>2089</v>
      </c>
      <c r="E123" s="40">
        <v>2462</v>
      </c>
      <c r="F123" s="40">
        <v>1870</v>
      </c>
      <c r="G123" s="40">
        <v>1736</v>
      </c>
    </row>
    <row r="124" spans="1:7">
      <c r="A124" s="113" t="s">
        <v>124</v>
      </c>
      <c r="B124" s="10" t="s">
        <v>267</v>
      </c>
      <c r="C124" s="40">
        <v>613</v>
      </c>
      <c r="D124" s="40">
        <v>661</v>
      </c>
      <c r="E124" s="40">
        <v>660</v>
      </c>
      <c r="F124" s="40">
        <v>562</v>
      </c>
      <c r="G124" s="40">
        <v>579</v>
      </c>
    </row>
    <row r="125" spans="1:7">
      <c r="A125" s="113" t="s">
        <v>124</v>
      </c>
      <c r="B125" s="10" t="s">
        <v>268</v>
      </c>
      <c r="C125" s="40">
        <v>636</v>
      </c>
      <c r="D125" s="40">
        <v>661</v>
      </c>
      <c r="E125" s="40">
        <v>706</v>
      </c>
      <c r="F125" s="40">
        <v>481</v>
      </c>
      <c r="G125" s="40">
        <v>375</v>
      </c>
    </row>
    <row r="126" spans="1:7">
      <c r="A126" s="113" t="s">
        <v>124</v>
      </c>
      <c r="B126" s="10" t="s">
        <v>269</v>
      </c>
      <c r="C126" s="40">
        <v>327</v>
      </c>
      <c r="D126" s="40">
        <v>423</v>
      </c>
      <c r="E126" s="40">
        <v>437</v>
      </c>
      <c r="F126" s="40">
        <v>259</v>
      </c>
      <c r="G126" s="40">
        <v>291</v>
      </c>
    </row>
    <row r="127" spans="1:7">
      <c r="A127" s="113" t="s">
        <v>124</v>
      </c>
      <c r="B127" s="10" t="s">
        <v>270</v>
      </c>
      <c r="C127" s="40">
        <v>138</v>
      </c>
      <c r="D127" s="40">
        <v>117</v>
      </c>
      <c r="E127" s="40">
        <v>216</v>
      </c>
      <c r="F127" s="40">
        <v>114</v>
      </c>
      <c r="G127" s="40">
        <v>75</v>
      </c>
    </row>
    <row r="128" spans="1:7">
      <c r="A128" s="113" t="s">
        <v>124</v>
      </c>
      <c r="B128" s="10" t="s">
        <v>271</v>
      </c>
      <c r="C128" s="26" t="s">
        <v>133</v>
      </c>
      <c r="D128" s="26" t="s">
        <v>133</v>
      </c>
      <c r="E128" s="26" t="s">
        <v>133</v>
      </c>
      <c r="F128" s="40">
        <v>5</v>
      </c>
      <c r="G128" s="40">
        <v>16</v>
      </c>
    </row>
    <row r="129" spans="1:10">
      <c r="A129" s="113" t="s">
        <v>77</v>
      </c>
      <c r="B129" s="10" t="s">
        <v>67</v>
      </c>
      <c r="C129" s="40">
        <v>1714</v>
      </c>
      <c r="D129" s="40">
        <v>1862</v>
      </c>
      <c r="E129" s="40">
        <v>2019</v>
      </c>
      <c r="F129" s="40">
        <v>1421</v>
      </c>
      <c r="G129" s="40">
        <v>1336</v>
      </c>
    </row>
    <row r="130" spans="1:10">
      <c r="A130" s="113" t="s">
        <v>125</v>
      </c>
      <c r="B130" s="10" t="s">
        <v>267</v>
      </c>
      <c r="C130" s="40">
        <v>571</v>
      </c>
      <c r="D130" s="40">
        <v>549</v>
      </c>
      <c r="E130" s="40">
        <v>608</v>
      </c>
      <c r="F130" s="40">
        <v>499</v>
      </c>
      <c r="G130" s="40">
        <v>380</v>
      </c>
    </row>
    <row r="131" spans="1:10">
      <c r="A131" s="113" t="s">
        <v>125</v>
      </c>
      <c r="B131" s="10" t="s">
        <v>268</v>
      </c>
      <c r="C131" s="40">
        <v>571</v>
      </c>
      <c r="D131" s="40">
        <v>578</v>
      </c>
      <c r="E131" s="40">
        <v>647</v>
      </c>
      <c r="F131" s="40">
        <v>434</v>
      </c>
      <c r="G131" s="40">
        <v>236</v>
      </c>
    </row>
    <row r="132" spans="1:10">
      <c r="A132" s="113" t="s">
        <v>125</v>
      </c>
      <c r="B132" s="10" t="s">
        <v>269</v>
      </c>
      <c r="C132" s="40">
        <v>187</v>
      </c>
      <c r="D132" s="40">
        <v>170</v>
      </c>
      <c r="E132" s="40">
        <v>181</v>
      </c>
      <c r="F132" s="40">
        <v>111</v>
      </c>
      <c r="G132" s="40">
        <v>111</v>
      </c>
    </row>
    <row r="133" spans="1:10">
      <c r="A133" s="113" t="s">
        <v>125</v>
      </c>
      <c r="B133" s="10" t="s">
        <v>270</v>
      </c>
      <c r="C133" s="40">
        <v>61</v>
      </c>
      <c r="D133" s="40">
        <v>37</v>
      </c>
      <c r="E133" s="40">
        <v>50</v>
      </c>
      <c r="F133" s="40">
        <v>58</v>
      </c>
      <c r="G133" s="40">
        <v>23</v>
      </c>
    </row>
    <row r="134" spans="1:10">
      <c r="A134" s="113" t="s">
        <v>125</v>
      </c>
      <c r="B134" s="10" t="s">
        <v>271</v>
      </c>
      <c r="C134" s="26" t="s">
        <v>133</v>
      </c>
      <c r="D134" s="26" t="s">
        <v>133</v>
      </c>
      <c r="E134" s="26" t="s">
        <v>133</v>
      </c>
      <c r="F134" s="36" t="s">
        <v>133</v>
      </c>
      <c r="G134" s="40">
        <v>7</v>
      </c>
    </row>
    <row r="135" spans="1:10">
      <c r="A135" s="113" t="s">
        <v>77</v>
      </c>
      <c r="B135" s="10" t="s">
        <v>67</v>
      </c>
      <c r="C135" s="40">
        <v>1390</v>
      </c>
      <c r="D135" s="40">
        <v>1334</v>
      </c>
      <c r="E135" s="40">
        <v>1486</v>
      </c>
      <c r="F135" s="40">
        <v>1102</v>
      </c>
      <c r="G135" s="40">
        <v>757</v>
      </c>
    </row>
    <row r="137" spans="1:10">
      <c r="A137" s="96" t="s">
        <v>71</v>
      </c>
      <c r="B137" s="96"/>
      <c r="C137" s="96"/>
      <c r="D137" s="96"/>
      <c r="E137" s="96"/>
      <c r="F137" s="96"/>
      <c r="G137" s="96"/>
      <c r="H137" s="96"/>
      <c r="I137" s="96"/>
      <c r="J137" s="96"/>
    </row>
    <row r="138" spans="1:10">
      <c r="A138" s="85" t="s">
        <v>126</v>
      </c>
      <c r="B138" s="85"/>
      <c r="C138" s="85"/>
      <c r="D138" s="85"/>
      <c r="E138" s="85"/>
      <c r="F138" s="85"/>
      <c r="G138" s="85"/>
      <c r="H138" s="85"/>
      <c r="I138" s="85"/>
      <c r="J138" s="85"/>
    </row>
    <row r="139" spans="1:10">
      <c r="A139" s="85" t="s">
        <v>97</v>
      </c>
      <c r="B139" s="85"/>
      <c r="C139" s="85"/>
      <c r="D139" s="85"/>
      <c r="E139" s="85"/>
      <c r="F139" s="85"/>
      <c r="G139" s="85"/>
      <c r="H139" s="85"/>
      <c r="I139" s="85"/>
      <c r="J139" s="85"/>
    </row>
    <row r="140" spans="1:10">
      <c r="A140" s="86" t="s">
        <v>73</v>
      </c>
      <c r="B140" s="86"/>
      <c r="C140" s="86"/>
      <c r="D140" s="86"/>
      <c r="E140" s="86"/>
      <c r="F140" s="86"/>
      <c r="G140" s="86"/>
      <c r="H140" s="86"/>
      <c r="I140" s="86"/>
      <c r="J140" s="86"/>
    </row>
  </sheetData>
  <mergeCells count="34">
    <mergeCell ref="A137:J137"/>
    <mergeCell ref="A138:J138"/>
    <mergeCell ref="A139:J139"/>
    <mergeCell ref="A140:J140"/>
    <mergeCell ref="A72:B72"/>
    <mergeCell ref="A105:B105"/>
    <mergeCell ref="A118:A123"/>
    <mergeCell ref="A124:A129"/>
    <mergeCell ref="A130:A135"/>
    <mergeCell ref="A3:H3"/>
    <mergeCell ref="A6:B6"/>
    <mergeCell ref="A2:G2"/>
    <mergeCell ref="A39:B39"/>
    <mergeCell ref="A112:A117"/>
    <mergeCell ref="A85:A90"/>
    <mergeCell ref="A91:A96"/>
    <mergeCell ref="A97:A102"/>
    <mergeCell ref="A104:G104"/>
    <mergeCell ref="A106:A111"/>
    <mergeCell ref="A58:A63"/>
    <mergeCell ref="A64:A69"/>
    <mergeCell ref="A71:G71"/>
    <mergeCell ref="A73:A78"/>
    <mergeCell ref="A79:A84"/>
    <mergeCell ref="A31:A36"/>
    <mergeCell ref="A38:G38"/>
    <mergeCell ref="A40:A45"/>
    <mergeCell ref="A46:A51"/>
    <mergeCell ref="A52:A57"/>
    <mergeCell ref="A5:G5"/>
    <mergeCell ref="A7:A12"/>
    <mergeCell ref="A13:A18"/>
    <mergeCell ref="A19:A24"/>
    <mergeCell ref="A25:A30"/>
  </mergeCells>
  <hyperlinks>
    <hyperlink ref="A1" location="Índice!A1" display="Índice!A1" xr:uid="{E869A694-252B-4848-A600-9AA1B327F502}"/>
  </hyperlinks>
  <pageMargins left="0.7" right="0.7" top="0.75" bottom="0.75" header="0.3" footer="0.3"/>
  <pageSetup orientation="portrait" horizontalDpi="0" verticalDpi="0"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B14D9-152C-44FC-8908-3D02BEB00EB2}">
  <dimension ref="A1:J24"/>
  <sheetViews>
    <sheetView workbookViewId="0">
      <selection activeCell="B19" sqref="B19:I19"/>
    </sheetView>
  </sheetViews>
  <sheetFormatPr baseColWidth="10" defaultColWidth="9.140625" defaultRowHeight="15"/>
  <cols>
    <col min="1" max="1" width="13.85546875" bestFit="1" customWidth="1"/>
    <col min="2" max="9" width="10.140625" bestFit="1" customWidth="1"/>
  </cols>
  <sheetData>
    <row r="1" spans="1:9">
      <c r="A1" s="1" t="s">
        <v>55</v>
      </c>
    </row>
    <row r="2" spans="1:9">
      <c r="A2" s="84" t="s">
        <v>39</v>
      </c>
      <c r="B2" s="84"/>
      <c r="C2" s="84"/>
      <c r="D2" s="84"/>
      <c r="E2" s="84"/>
      <c r="F2" s="84"/>
      <c r="G2" s="84"/>
    </row>
    <row r="3" spans="1:9">
      <c r="A3" s="86" t="s">
        <v>266</v>
      </c>
      <c r="B3" s="86"/>
      <c r="C3" s="86"/>
      <c r="D3" s="86"/>
      <c r="E3" s="86"/>
      <c r="F3" s="86"/>
      <c r="G3" s="86"/>
      <c r="H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95</v>
      </c>
      <c r="B7" s="8">
        <v>27.011922936729725</v>
      </c>
      <c r="C7" s="8">
        <v>28.282930057737804</v>
      </c>
      <c r="D7" s="8">
        <v>32.816291265165063</v>
      </c>
      <c r="E7" s="8">
        <v>36.383409791464665</v>
      </c>
      <c r="F7" s="8">
        <v>37.165191372770614</v>
      </c>
      <c r="G7" s="7">
        <v>36.687035831672397</v>
      </c>
      <c r="H7" s="8">
        <v>39.57814242341594</v>
      </c>
      <c r="I7" s="8">
        <v>41.096506076446737</v>
      </c>
    </row>
    <row r="9" spans="1:9">
      <c r="A9" s="116" t="s">
        <v>68</v>
      </c>
      <c r="B9" s="117" t="s">
        <v>68</v>
      </c>
      <c r="C9" s="117" t="s">
        <v>68</v>
      </c>
      <c r="D9" s="117" t="s">
        <v>68</v>
      </c>
      <c r="E9" s="117" t="s">
        <v>68</v>
      </c>
      <c r="F9" s="117" t="s">
        <v>68</v>
      </c>
      <c r="G9" s="117" t="s">
        <v>68</v>
      </c>
      <c r="H9" s="117" t="s">
        <v>68</v>
      </c>
      <c r="I9" s="118" t="s">
        <v>68</v>
      </c>
    </row>
    <row r="10" spans="1:9">
      <c r="A10" s="45" t="s">
        <v>4</v>
      </c>
      <c r="B10" s="9" t="s">
        <v>58</v>
      </c>
      <c r="C10" s="9" t="s">
        <v>59</v>
      </c>
      <c r="D10" s="9" t="s">
        <v>60</v>
      </c>
      <c r="E10" s="9" t="s">
        <v>61</v>
      </c>
      <c r="F10" s="9" t="s">
        <v>62</v>
      </c>
      <c r="G10" s="9" t="s">
        <v>63</v>
      </c>
      <c r="H10" s="9" t="s">
        <v>94</v>
      </c>
      <c r="I10" s="9" t="s">
        <v>64</v>
      </c>
    </row>
    <row r="11" spans="1:9">
      <c r="A11" s="27" t="s">
        <v>95</v>
      </c>
      <c r="B11" s="40">
        <v>1892990</v>
      </c>
      <c r="C11" s="40">
        <v>2024670</v>
      </c>
      <c r="D11" s="40">
        <v>2083325</v>
      </c>
      <c r="E11" s="40">
        <v>2073030</v>
      </c>
      <c r="F11" s="40">
        <v>2013949</v>
      </c>
      <c r="G11" s="40">
        <v>1978808</v>
      </c>
      <c r="H11" s="40">
        <v>1946913</v>
      </c>
      <c r="I11" s="40">
        <v>1875685</v>
      </c>
    </row>
    <row r="13" spans="1:9">
      <c r="A13" s="97" t="s">
        <v>69</v>
      </c>
      <c r="B13" s="97" t="s">
        <v>69</v>
      </c>
      <c r="C13" s="97" t="s">
        <v>69</v>
      </c>
      <c r="D13" s="97" t="s">
        <v>69</v>
      </c>
      <c r="E13" s="97" t="s">
        <v>69</v>
      </c>
      <c r="F13" s="97" t="s">
        <v>69</v>
      </c>
      <c r="G13" s="97" t="s">
        <v>69</v>
      </c>
      <c r="H13" s="97" t="s">
        <v>69</v>
      </c>
      <c r="I13" s="97" t="s">
        <v>69</v>
      </c>
    </row>
    <row r="14" spans="1:9">
      <c r="A14" s="45" t="s">
        <v>4</v>
      </c>
      <c r="B14" s="9" t="s">
        <v>58</v>
      </c>
      <c r="C14" s="9" t="s">
        <v>59</v>
      </c>
      <c r="D14" s="9" t="s">
        <v>60</v>
      </c>
      <c r="E14" s="9" t="s">
        <v>61</v>
      </c>
      <c r="F14" s="9" t="s">
        <v>62</v>
      </c>
      <c r="G14" s="9" t="s">
        <v>63</v>
      </c>
      <c r="H14" s="9" t="s">
        <v>94</v>
      </c>
      <c r="I14" s="9" t="s">
        <v>64</v>
      </c>
    </row>
    <row r="15" spans="1:9">
      <c r="A15" s="45" t="s">
        <v>95</v>
      </c>
      <c r="B15" s="42">
        <v>0.64967997483847595</v>
      </c>
      <c r="C15" s="42">
        <v>0.67508561113938681</v>
      </c>
      <c r="D15" s="42">
        <v>0.79874660881151993</v>
      </c>
      <c r="E15" s="42">
        <v>0.69232796520923656</v>
      </c>
      <c r="F15" s="42">
        <v>0.53604892479127453</v>
      </c>
      <c r="G15" s="42">
        <v>0.54688182718432243</v>
      </c>
      <c r="H15" s="42">
        <v>0.63908479222874159</v>
      </c>
      <c r="I15" s="42">
        <v>0.49934554049731644</v>
      </c>
    </row>
    <row r="17" spans="1:10">
      <c r="A17" s="116" t="s">
        <v>70</v>
      </c>
      <c r="B17" s="117" t="s">
        <v>70</v>
      </c>
      <c r="C17" s="117" t="s">
        <v>70</v>
      </c>
      <c r="D17" s="117" t="s">
        <v>70</v>
      </c>
      <c r="E17" s="117" t="s">
        <v>70</v>
      </c>
      <c r="F17" s="117" t="s">
        <v>70</v>
      </c>
      <c r="G17" s="117" t="s">
        <v>70</v>
      </c>
      <c r="H17" s="117" t="s">
        <v>70</v>
      </c>
      <c r="I17" s="118" t="s">
        <v>70</v>
      </c>
    </row>
    <row r="18" spans="1:10">
      <c r="A18" s="45" t="s">
        <v>4</v>
      </c>
      <c r="B18" s="9" t="s">
        <v>58</v>
      </c>
      <c r="C18" s="9" t="s">
        <v>59</v>
      </c>
      <c r="D18" s="9" t="s">
        <v>60</v>
      </c>
      <c r="E18" s="9" t="s">
        <v>61</v>
      </c>
      <c r="F18" s="9" t="s">
        <v>62</v>
      </c>
      <c r="G18" s="9" t="s">
        <v>63</v>
      </c>
      <c r="H18" s="9" t="s">
        <v>94</v>
      </c>
      <c r="I18" s="9" t="s">
        <v>64</v>
      </c>
    </row>
    <row r="19" spans="1:10">
      <c r="A19" s="27" t="s">
        <v>95</v>
      </c>
      <c r="B19" s="40">
        <v>30783</v>
      </c>
      <c r="C19" s="40">
        <v>29917</v>
      </c>
      <c r="D19" s="40">
        <v>25600</v>
      </c>
      <c r="E19" s="40">
        <v>27204</v>
      </c>
      <c r="F19" s="40">
        <v>30692</v>
      </c>
      <c r="G19" s="40">
        <v>23889</v>
      </c>
      <c r="H19" s="40">
        <v>19641</v>
      </c>
      <c r="I19" s="40">
        <v>19974</v>
      </c>
    </row>
    <row r="21" spans="1:10">
      <c r="A21" s="96" t="s">
        <v>71</v>
      </c>
      <c r="B21" s="96"/>
      <c r="C21" s="96"/>
      <c r="D21" s="96"/>
      <c r="E21" s="96"/>
      <c r="F21" s="96"/>
      <c r="G21" s="96"/>
      <c r="H21" s="96"/>
      <c r="I21" s="96"/>
      <c r="J21" s="96"/>
    </row>
    <row r="22" spans="1:10">
      <c r="A22" s="85" t="s">
        <v>96</v>
      </c>
      <c r="B22" s="85"/>
      <c r="C22" s="85"/>
      <c r="D22" s="85"/>
      <c r="E22" s="85"/>
      <c r="F22" s="85"/>
      <c r="G22" s="85"/>
      <c r="H22" s="85"/>
      <c r="I22" s="85"/>
      <c r="J22" s="85"/>
    </row>
    <row r="23" spans="1:10">
      <c r="A23" s="85" t="s">
        <v>97</v>
      </c>
      <c r="B23" s="85"/>
      <c r="C23" s="85"/>
      <c r="D23" s="85"/>
      <c r="E23" s="85"/>
      <c r="F23" s="85"/>
      <c r="G23" s="85"/>
      <c r="H23" s="85"/>
      <c r="I23" s="85"/>
      <c r="J23" s="85"/>
    </row>
    <row r="24" spans="1:10">
      <c r="A24" s="86" t="s">
        <v>98</v>
      </c>
      <c r="B24" s="86"/>
      <c r="C24" s="86"/>
      <c r="D24" s="86"/>
      <c r="E24" s="86"/>
      <c r="F24" s="86"/>
      <c r="G24" s="86"/>
      <c r="H24" s="86"/>
      <c r="I24" s="86"/>
      <c r="J24" s="86"/>
    </row>
  </sheetData>
  <mergeCells count="10">
    <mergeCell ref="A2:G2"/>
    <mergeCell ref="A21:J21"/>
    <mergeCell ref="A22:J22"/>
    <mergeCell ref="A23:J23"/>
    <mergeCell ref="A24:J24"/>
    <mergeCell ref="A5:I5"/>
    <mergeCell ref="A9:I9"/>
    <mergeCell ref="A13:I13"/>
    <mergeCell ref="A17:I17"/>
    <mergeCell ref="A3:H3"/>
  </mergeCells>
  <hyperlinks>
    <hyperlink ref="A1" location="Índice!A1" display="Índice!A1" xr:uid="{BD6F39A6-CB17-406E-86C4-E90CCC400C4E}"/>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BA3A2-F386-4DDF-9BAD-7C1358D11B8E}">
  <dimension ref="A1:J32"/>
  <sheetViews>
    <sheetView workbookViewId="0">
      <selection activeCell="B25" sqref="B25:I27"/>
    </sheetView>
  </sheetViews>
  <sheetFormatPr baseColWidth="10" defaultColWidth="9.140625" defaultRowHeight="15"/>
  <cols>
    <col min="1" max="1" width="13.85546875" bestFit="1" customWidth="1"/>
    <col min="2" max="9" width="10.140625" bestFit="1" customWidth="1"/>
  </cols>
  <sheetData>
    <row r="1" spans="1:9">
      <c r="A1" s="1" t="s">
        <v>55</v>
      </c>
    </row>
    <row r="2" spans="1:9">
      <c r="A2" s="84" t="s">
        <v>274</v>
      </c>
      <c r="B2" s="84"/>
      <c r="C2" s="84"/>
      <c r="D2" s="84"/>
      <c r="E2" s="84"/>
      <c r="F2" s="84"/>
      <c r="G2" s="84"/>
      <c r="H2" s="84"/>
      <c r="I2" s="84"/>
    </row>
    <row r="3" spans="1:9">
      <c r="A3" s="86" t="s">
        <v>266</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81</v>
      </c>
      <c r="B7" s="8">
        <v>27.052524912035391</v>
      </c>
      <c r="C7" s="8">
        <v>27.851935687893214</v>
      </c>
      <c r="D7" s="8">
        <v>32.673735299466536</v>
      </c>
      <c r="E7" s="8">
        <v>34.777643067554024</v>
      </c>
      <c r="F7" s="8">
        <v>36.23321263683529</v>
      </c>
      <c r="G7" s="7">
        <v>34.949674937149858</v>
      </c>
      <c r="H7" s="8">
        <v>38.247681181645255</v>
      </c>
      <c r="I7" s="8">
        <v>38.940038757423636</v>
      </c>
    </row>
    <row r="8" spans="1:9">
      <c r="A8" s="27" t="s">
        <v>83</v>
      </c>
      <c r="B8" s="8">
        <v>26.9700410384972</v>
      </c>
      <c r="C8" s="8">
        <v>28.721707685621901</v>
      </c>
      <c r="D8" s="8">
        <v>32.962754274358907</v>
      </c>
      <c r="E8" s="8">
        <v>37.995161354240871</v>
      </c>
      <c r="F8" s="8">
        <v>38.125638972965014</v>
      </c>
      <c r="G8" s="7">
        <v>38.46629099125731</v>
      </c>
      <c r="H8" s="8">
        <v>40.93958755087025</v>
      </c>
      <c r="I8" s="8">
        <v>43.346518754636776</v>
      </c>
    </row>
    <row r="9" spans="1:9">
      <c r="A9" s="27" t="s">
        <v>100</v>
      </c>
      <c r="B9" s="8">
        <v>27.011922936729725</v>
      </c>
      <c r="C9" s="8">
        <v>28.282930057737804</v>
      </c>
      <c r="D9" s="8">
        <v>32.816291265165063</v>
      </c>
      <c r="E9" s="8">
        <v>36.383409791464665</v>
      </c>
      <c r="F9" s="8">
        <v>37.165191372770614</v>
      </c>
      <c r="G9" s="7">
        <v>36.687035831672397</v>
      </c>
      <c r="H9" s="8">
        <v>39.57814242341594</v>
      </c>
      <c r="I9" s="8">
        <v>41.096506076446737</v>
      </c>
    </row>
    <row r="10" spans="1:9">
      <c r="A10" s="11"/>
      <c r="B10" s="11"/>
      <c r="C10" s="11"/>
      <c r="D10" s="11"/>
      <c r="E10" s="11"/>
      <c r="F10" s="11"/>
      <c r="G10" s="11"/>
      <c r="H10" s="11"/>
      <c r="I10" s="11"/>
    </row>
    <row r="11" spans="1:9">
      <c r="A11" s="116" t="s">
        <v>68</v>
      </c>
      <c r="B11" s="117" t="s">
        <v>68</v>
      </c>
      <c r="C11" s="117" t="s">
        <v>68</v>
      </c>
      <c r="D11" s="117" t="s">
        <v>68</v>
      </c>
      <c r="E11" s="117" t="s">
        <v>68</v>
      </c>
      <c r="F11" s="117" t="s">
        <v>68</v>
      </c>
      <c r="G11" s="117" t="s">
        <v>68</v>
      </c>
      <c r="H11" s="117" t="s">
        <v>68</v>
      </c>
      <c r="I11" s="118" t="s">
        <v>68</v>
      </c>
    </row>
    <row r="12" spans="1:9">
      <c r="A12" s="45" t="s">
        <v>4</v>
      </c>
      <c r="B12" s="9" t="s">
        <v>58</v>
      </c>
      <c r="C12" s="9" t="s">
        <v>59</v>
      </c>
      <c r="D12" s="9" t="s">
        <v>60</v>
      </c>
      <c r="E12" s="9" t="s">
        <v>61</v>
      </c>
      <c r="F12" s="9" t="s">
        <v>62</v>
      </c>
      <c r="G12" s="9" t="s">
        <v>63</v>
      </c>
      <c r="H12" s="9" t="s">
        <v>94</v>
      </c>
      <c r="I12" s="9" t="s">
        <v>64</v>
      </c>
    </row>
    <row r="13" spans="1:9">
      <c r="A13" s="27" t="s">
        <v>81</v>
      </c>
      <c r="B13" s="40">
        <v>961182</v>
      </c>
      <c r="C13" s="40">
        <v>1021394</v>
      </c>
      <c r="D13" s="40">
        <v>1055744</v>
      </c>
      <c r="E13" s="40">
        <v>1038443</v>
      </c>
      <c r="F13" s="40">
        <v>1022123</v>
      </c>
      <c r="G13" s="40">
        <v>1001191</v>
      </c>
      <c r="H13" s="40">
        <v>984661</v>
      </c>
      <c r="I13" s="40">
        <v>957752</v>
      </c>
    </row>
    <row r="14" spans="1:9">
      <c r="A14" s="27" t="s">
        <v>83</v>
      </c>
      <c r="B14" s="40">
        <v>931808</v>
      </c>
      <c r="C14" s="40">
        <v>1003276</v>
      </c>
      <c r="D14" s="40">
        <v>1027581</v>
      </c>
      <c r="E14" s="40">
        <v>1034587</v>
      </c>
      <c r="F14" s="40">
        <v>991826</v>
      </c>
      <c r="G14" s="40">
        <v>977617</v>
      </c>
      <c r="H14" s="40">
        <v>962252</v>
      </c>
      <c r="I14" s="40">
        <v>917933</v>
      </c>
    </row>
    <row r="15" spans="1:9">
      <c r="A15" s="27" t="s">
        <v>100</v>
      </c>
      <c r="B15" s="40">
        <v>1892990</v>
      </c>
      <c r="C15" s="40">
        <v>2024670</v>
      </c>
      <c r="D15" s="40">
        <v>2083325</v>
      </c>
      <c r="E15" s="40">
        <v>2073030</v>
      </c>
      <c r="F15" s="40">
        <v>2013949</v>
      </c>
      <c r="G15" s="40">
        <v>1978808</v>
      </c>
      <c r="H15" s="40">
        <v>1946913</v>
      </c>
      <c r="I15" s="40">
        <v>1875685</v>
      </c>
    </row>
    <row r="16" spans="1:9">
      <c r="A16" s="11"/>
      <c r="B16" s="11"/>
      <c r="C16" s="11"/>
      <c r="D16" s="11"/>
      <c r="E16" s="11"/>
      <c r="F16" s="11"/>
      <c r="G16" s="11"/>
      <c r="H16" s="11"/>
      <c r="I16" s="11"/>
    </row>
    <row r="17" spans="1:10">
      <c r="A17" s="97" t="s">
        <v>69</v>
      </c>
      <c r="B17" s="97" t="s">
        <v>69</v>
      </c>
      <c r="C17" s="97" t="s">
        <v>69</v>
      </c>
      <c r="D17" s="97" t="s">
        <v>69</v>
      </c>
      <c r="E17" s="97" t="s">
        <v>69</v>
      </c>
      <c r="F17" s="97" t="s">
        <v>69</v>
      </c>
      <c r="G17" s="97" t="s">
        <v>69</v>
      </c>
      <c r="H17" s="97" t="s">
        <v>69</v>
      </c>
      <c r="I17" s="97" t="s">
        <v>69</v>
      </c>
    </row>
    <row r="18" spans="1:10">
      <c r="A18" s="45" t="s">
        <v>4</v>
      </c>
      <c r="B18" s="9" t="s">
        <v>58</v>
      </c>
      <c r="C18" s="9" t="s">
        <v>59</v>
      </c>
      <c r="D18" s="9" t="s">
        <v>60</v>
      </c>
      <c r="E18" s="9" t="s">
        <v>61</v>
      </c>
      <c r="F18" s="9" t="s">
        <v>62</v>
      </c>
      <c r="G18" s="9" t="s">
        <v>63</v>
      </c>
      <c r="H18" s="9" t="s">
        <v>94</v>
      </c>
      <c r="I18" s="9" t="s">
        <v>64</v>
      </c>
    </row>
    <row r="19" spans="1:10">
      <c r="A19" s="27" t="s">
        <v>81</v>
      </c>
      <c r="B19" s="42">
        <v>0.81825119774332455</v>
      </c>
      <c r="C19" s="42">
        <v>0.86027811131266563</v>
      </c>
      <c r="D19" s="42">
        <v>1.0362743845565279</v>
      </c>
      <c r="E19" s="42">
        <v>0.85472198712139158</v>
      </c>
      <c r="F19" s="42">
        <v>0.81774859355228968</v>
      </c>
      <c r="G19" s="42">
        <v>0.64949685541237823</v>
      </c>
      <c r="H19" s="42">
        <v>0.687668595385867</v>
      </c>
      <c r="I19" s="42">
        <v>0.71145626626049341</v>
      </c>
    </row>
    <row r="20" spans="1:10">
      <c r="A20" s="27" t="s">
        <v>83</v>
      </c>
      <c r="B20" s="42">
        <v>0.78999542318560889</v>
      </c>
      <c r="C20" s="42">
        <v>0.79806594781111539</v>
      </c>
      <c r="D20" s="42">
        <v>1.0034360633400798</v>
      </c>
      <c r="E20" s="42">
        <v>0.79598583233175846</v>
      </c>
      <c r="F20" s="42">
        <v>0.66609762690504037</v>
      </c>
      <c r="G20" s="42">
        <v>0.73815840471651528</v>
      </c>
      <c r="H20" s="42">
        <v>1.0280426717707329</v>
      </c>
      <c r="I20" s="42">
        <v>0.69611950860381888</v>
      </c>
    </row>
    <row r="21" spans="1:10">
      <c r="A21" s="45" t="s">
        <v>100</v>
      </c>
      <c r="B21" s="42">
        <v>0.64967997483847606</v>
      </c>
      <c r="C21" s="42">
        <v>0.67508561113938681</v>
      </c>
      <c r="D21" s="42">
        <v>0.79874660881151993</v>
      </c>
      <c r="E21" s="42">
        <v>0.69232796520923667</v>
      </c>
      <c r="F21" s="42">
        <v>0.53604892479127453</v>
      </c>
      <c r="G21" s="42">
        <v>0.54688182718432243</v>
      </c>
      <c r="H21" s="42">
        <v>0.6390847922287417</v>
      </c>
      <c r="I21" s="42">
        <v>0.49934554049731644</v>
      </c>
    </row>
    <row r="22" spans="1:10">
      <c r="A22" s="11"/>
      <c r="B22" s="11"/>
      <c r="C22" s="11"/>
      <c r="D22" s="11"/>
      <c r="E22" s="11"/>
      <c r="F22" s="11"/>
      <c r="G22" s="11"/>
      <c r="H22" s="11"/>
      <c r="I22" s="11"/>
    </row>
    <row r="23" spans="1:10">
      <c r="A23" s="116" t="s">
        <v>70</v>
      </c>
      <c r="B23" s="117" t="s">
        <v>70</v>
      </c>
      <c r="C23" s="117" t="s">
        <v>70</v>
      </c>
      <c r="D23" s="117" t="s">
        <v>70</v>
      </c>
      <c r="E23" s="117" t="s">
        <v>70</v>
      </c>
      <c r="F23" s="117" t="s">
        <v>70</v>
      </c>
      <c r="G23" s="117" t="s">
        <v>70</v>
      </c>
      <c r="H23" s="117" t="s">
        <v>70</v>
      </c>
      <c r="I23" s="118" t="s">
        <v>70</v>
      </c>
    </row>
    <row r="24" spans="1:10">
      <c r="A24" s="45" t="s">
        <v>4</v>
      </c>
      <c r="B24" s="9" t="s">
        <v>58</v>
      </c>
      <c r="C24" s="9" t="s">
        <v>59</v>
      </c>
      <c r="D24" s="9" t="s">
        <v>60</v>
      </c>
      <c r="E24" s="9" t="s">
        <v>61</v>
      </c>
      <c r="F24" s="9" t="s">
        <v>62</v>
      </c>
      <c r="G24" s="9" t="s">
        <v>63</v>
      </c>
      <c r="H24" s="9" t="s">
        <v>94</v>
      </c>
      <c r="I24" s="9" t="s">
        <v>64</v>
      </c>
    </row>
    <row r="25" spans="1:10">
      <c r="A25" s="27" t="s">
        <v>81</v>
      </c>
      <c r="B25" s="40">
        <v>15639</v>
      </c>
      <c r="C25" s="40">
        <v>15068</v>
      </c>
      <c r="D25" s="40">
        <v>12725</v>
      </c>
      <c r="E25" s="40">
        <v>13447</v>
      </c>
      <c r="F25" s="40">
        <v>15353</v>
      </c>
      <c r="G25" s="40">
        <v>11936</v>
      </c>
      <c r="H25" s="40">
        <v>9845</v>
      </c>
      <c r="I25" s="40">
        <v>10056</v>
      </c>
    </row>
    <row r="26" spans="1:10">
      <c r="A26" s="27" t="s">
        <v>83</v>
      </c>
      <c r="B26" s="40">
        <v>15144</v>
      </c>
      <c r="C26" s="40">
        <v>14849</v>
      </c>
      <c r="D26" s="40">
        <v>12875</v>
      </c>
      <c r="E26" s="40">
        <v>13757</v>
      </c>
      <c r="F26" s="40">
        <v>15339</v>
      </c>
      <c r="G26" s="40">
        <v>11953</v>
      </c>
      <c r="H26" s="40">
        <v>9796</v>
      </c>
      <c r="I26" s="40">
        <v>9918</v>
      </c>
    </row>
    <row r="27" spans="1:10">
      <c r="A27" s="27" t="s">
        <v>100</v>
      </c>
      <c r="B27" s="40">
        <v>30783</v>
      </c>
      <c r="C27" s="40">
        <v>29917</v>
      </c>
      <c r="D27" s="40">
        <v>25600</v>
      </c>
      <c r="E27" s="40">
        <v>27204</v>
      </c>
      <c r="F27" s="40">
        <v>30692</v>
      </c>
      <c r="G27" s="40">
        <v>23889</v>
      </c>
      <c r="H27" s="40">
        <v>19641</v>
      </c>
      <c r="I27" s="40">
        <v>19974</v>
      </c>
    </row>
    <row r="29" spans="1:10">
      <c r="A29" s="96" t="s">
        <v>71</v>
      </c>
      <c r="B29" s="96"/>
      <c r="C29" s="96"/>
      <c r="D29" s="96"/>
      <c r="E29" s="96"/>
      <c r="F29" s="96"/>
      <c r="G29" s="96"/>
      <c r="H29" s="96"/>
      <c r="I29" s="96"/>
      <c r="J29" s="96"/>
    </row>
    <row r="30" spans="1:10" ht="15" customHeight="1">
      <c r="A30" s="85" t="s">
        <v>96</v>
      </c>
      <c r="B30" s="85"/>
      <c r="C30" s="85"/>
      <c r="D30" s="85"/>
      <c r="E30" s="85"/>
      <c r="F30" s="85"/>
      <c r="G30" s="85"/>
      <c r="H30" s="85"/>
      <c r="I30" s="85"/>
      <c r="J30" s="85"/>
    </row>
    <row r="31" spans="1:10">
      <c r="A31" s="85" t="s">
        <v>97</v>
      </c>
      <c r="B31" s="85"/>
      <c r="C31" s="85"/>
      <c r="D31" s="85"/>
      <c r="E31" s="85"/>
      <c r="F31" s="85"/>
      <c r="G31" s="85"/>
      <c r="H31" s="85"/>
      <c r="I31" s="85"/>
      <c r="J31" s="85"/>
    </row>
    <row r="32" spans="1:10">
      <c r="A32" s="86" t="s">
        <v>98</v>
      </c>
      <c r="B32" s="86"/>
      <c r="C32" s="86"/>
      <c r="D32" s="86"/>
      <c r="E32" s="86"/>
      <c r="F32" s="86"/>
      <c r="G32" s="86"/>
      <c r="H32" s="86"/>
      <c r="I32" s="86"/>
      <c r="J32" s="86"/>
    </row>
  </sheetData>
  <mergeCells count="10">
    <mergeCell ref="A32:J32"/>
    <mergeCell ref="A5:I5"/>
    <mergeCell ref="A11:I11"/>
    <mergeCell ref="A17:I17"/>
    <mergeCell ref="A23:I23"/>
    <mergeCell ref="A2:I2"/>
    <mergeCell ref="A3:I3"/>
    <mergeCell ref="A29:J29"/>
    <mergeCell ref="A30:J30"/>
    <mergeCell ref="A31:J31"/>
  </mergeCells>
  <hyperlinks>
    <hyperlink ref="A1" location="Índice!A1" display="Índice!A1" xr:uid="{BD2D13B5-4496-4D4C-B678-DB17A9B0D36B}"/>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181F0-F028-401E-9696-3E8DC30CE6DB}">
  <dimension ref="A1:J45"/>
  <sheetViews>
    <sheetView topLeftCell="A5" workbookViewId="0">
      <selection activeCell="B34" sqref="B34:I39"/>
    </sheetView>
  </sheetViews>
  <sheetFormatPr baseColWidth="10" defaultColWidth="9.140625" defaultRowHeight="15"/>
  <cols>
    <col min="1" max="1" width="13.85546875" bestFit="1" customWidth="1"/>
    <col min="2" max="9" width="11" customWidth="1"/>
  </cols>
  <sheetData>
    <row r="1" spans="1:9">
      <c r="A1" s="1" t="s">
        <v>55</v>
      </c>
    </row>
    <row r="2" spans="1:9">
      <c r="A2" s="84" t="s">
        <v>275</v>
      </c>
      <c r="B2" s="84"/>
      <c r="C2" s="84"/>
      <c r="D2" s="84"/>
      <c r="E2" s="84"/>
      <c r="F2" s="84"/>
      <c r="G2" s="84"/>
      <c r="H2" s="84"/>
      <c r="I2" s="84"/>
    </row>
    <row r="3" spans="1:9">
      <c r="A3" s="86" t="s">
        <v>266</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121</v>
      </c>
      <c r="B7" s="8">
        <v>13.469575542521509</v>
      </c>
      <c r="C7" s="8">
        <v>15.949368873513839</v>
      </c>
      <c r="D7" s="8">
        <v>20.810080924208989</v>
      </c>
      <c r="E7" s="8">
        <v>27.125060361593633</v>
      </c>
      <c r="F7" s="8">
        <v>29.328269141031623</v>
      </c>
      <c r="G7" s="7">
        <v>32.896765739702197</v>
      </c>
      <c r="H7" s="8">
        <v>34.980225221145425</v>
      </c>
      <c r="I7" s="8">
        <v>37.686529154101095</v>
      </c>
    </row>
    <row r="8" spans="1:9">
      <c r="A8" s="27" t="s">
        <v>122</v>
      </c>
      <c r="B8" s="8">
        <v>16.183117953029459</v>
      </c>
      <c r="C8" s="8">
        <v>20.190292424897702</v>
      </c>
      <c r="D8" s="8">
        <v>28.436315630022129</v>
      </c>
      <c r="E8" s="8">
        <v>30.582784336409269</v>
      </c>
      <c r="F8" s="8">
        <v>33.625172956725038</v>
      </c>
      <c r="G8" s="7">
        <v>33.678659723829661</v>
      </c>
      <c r="H8" s="8">
        <v>35.789056935456983</v>
      </c>
      <c r="I8" s="8">
        <v>39.796198553863988</v>
      </c>
    </row>
    <row r="9" spans="1:9">
      <c r="A9" s="27" t="s">
        <v>123</v>
      </c>
      <c r="B9" s="8">
        <v>24.063107988137737</v>
      </c>
      <c r="C9" s="8">
        <v>26.705208998351683</v>
      </c>
      <c r="D9" s="8">
        <v>27.537855576256881</v>
      </c>
      <c r="E9" s="8">
        <v>35.793158410187033</v>
      </c>
      <c r="F9" s="8">
        <v>35.380174051795635</v>
      </c>
      <c r="G9" s="7">
        <v>34.961999249583343</v>
      </c>
      <c r="H9" s="8">
        <v>38.033325056636777</v>
      </c>
      <c r="I9" s="8">
        <v>36.519502302942307</v>
      </c>
    </row>
    <row r="10" spans="1:9">
      <c r="A10" s="27" t="s">
        <v>124</v>
      </c>
      <c r="B10" s="8">
        <v>35.383152369578227</v>
      </c>
      <c r="C10" s="8">
        <v>33.576711226231332</v>
      </c>
      <c r="D10" s="8">
        <v>39.1971477018107</v>
      </c>
      <c r="E10" s="8">
        <v>42.073713619059319</v>
      </c>
      <c r="F10" s="8">
        <v>43.249888728464889</v>
      </c>
      <c r="G10" s="7">
        <v>39.121926189773006</v>
      </c>
      <c r="H10" s="8">
        <v>42.319258040010126</v>
      </c>
      <c r="I10" s="8">
        <v>44.719563515511815</v>
      </c>
    </row>
    <row r="11" spans="1:9">
      <c r="A11" s="27" t="s">
        <v>125</v>
      </c>
      <c r="B11" s="8">
        <v>53.039380254387879</v>
      </c>
      <c r="C11" s="8">
        <v>56.17768231275749</v>
      </c>
      <c r="D11" s="8">
        <v>59.745731742969063</v>
      </c>
      <c r="E11" s="8">
        <v>57.093679391480244</v>
      </c>
      <c r="F11" s="8">
        <v>54.855867753540686</v>
      </c>
      <c r="G11" s="7">
        <v>52.979644740330514</v>
      </c>
      <c r="H11" s="8">
        <v>61.198758742873913</v>
      </c>
      <c r="I11" s="8">
        <v>56.833628481530219</v>
      </c>
    </row>
    <row r="12" spans="1:9">
      <c r="A12" s="27" t="s">
        <v>100</v>
      </c>
      <c r="B12" s="8">
        <v>27.084162058030415</v>
      </c>
      <c r="C12" s="8">
        <v>28.328276679517312</v>
      </c>
      <c r="D12" s="8">
        <v>32.818193300698248</v>
      </c>
      <c r="E12" s="8">
        <v>36.400981271462904</v>
      </c>
      <c r="F12" s="8">
        <v>37.166468052215649</v>
      </c>
      <c r="G12" s="7">
        <v>36.702184409441891</v>
      </c>
      <c r="H12" s="8">
        <v>39.582706183686952</v>
      </c>
      <c r="I12" s="8">
        <v>41.099115326432333</v>
      </c>
    </row>
    <row r="13" spans="1:9">
      <c r="A13" s="11"/>
      <c r="B13" s="11"/>
      <c r="C13" s="11"/>
      <c r="D13" s="11"/>
      <c r="E13" s="11"/>
      <c r="F13" s="11"/>
      <c r="G13" s="11"/>
      <c r="H13" s="11"/>
      <c r="I13" s="11"/>
    </row>
    <row r="14" spans="1:9">
      <c r="A14" s="116" t="s">
        <v>68</v>
      </c>
      <c r="B14" s="117" t="s">
        <v>68</v>
      </c>
      <c r="C14" s="117" t="s">
        <v>68</v>
      </c>
      <c r="D14" s="117" t="s">
        <v>68</v>
      </c>
      <c r="E14" s="117" t="s">
        <v>68</v>
      </c>
      <c r="F14" s="117" t="s">
        <v>68</v>
      </c>
      <c r="G14" s="117" t="s">
        <v>68</v>
      </c>
      <c r="H14" s="117" t="s">
        <v>68</v>
      </c>
      <c r="I14" s="118" t="s">
        <v>68</v>
      </c>
    </row>
    <row r="15" spans="1:9">
      <c r="A15" s="45" t="s">
        <v>4</v>
      </c>
      <c r="B15" s="9" t="s">
        <v>58</v>
      </c>
      <c r="C15" s="9" t="s">
        <v>59</v>
      </c>
      <c r="D15" s="9" t="s">
        <v>60</v>
      </c>
      <c r="E15" s="9" t="s">
        <v>61</v>
      </c>
      <c r="F15" s="9" t="s">
        <v>62</v>
      </c>
      <c r="G15" s="9" t="s">
        <v>63</v>
      </c>
      <c r="H15" s="9" t="s">
        <v>94</v>
      </c>
      <c r="I15" s="9" t="s">
        <v>64</v>
      </c>
    </row>
    <row r="16" spans="1:9">
      <c r="A16" s="27" t="s">
        <v>121</v>
      </c>
      <c r="B16" s="40">
        <v>362981</v>
      </c>
      <c r="C16" s="40">
        <v>425509</v>
      </c>
      <c r="D16" s="40">
        <v>429167</v>
      </c>
      <c r="E16" s="40">
        <v>451446</v>
      </c>
      <c r="F16" s="40">
        <v>445744</v>
      </c>
      <c r="G16" s="40">
        <v>466289</v>
      </c>
      <c r="H16" s="40">
        <v>463722</v>
      </c>
      <c r="I16" s="40">
        <v>422119</v>
      </c>
    </row>
    <row r="17" spans="1:9">
      <c r="A17" s="27" t="s">
        <v>122</v>
      </c>
      <c r="B17" s="40">
        <v>413919</v>
      </c>
      <c r="C17" s="40">
        <v>480944</v>
      </c>
      <c r="D17" s="40">
        <v>498419</v>
      </c>
      <c r="E17" s="40">
        <v>515182</v>
      </c>
      <c r="F17" s="40">
        <v>503016</v>
      </c>
      <c r="G17" s="40">
        <v>514103</v>
      </c>
      <c r="H17" s="40">
        <v>527896</v>
      </c>
      <c r="I17" s="40">
        <v>491655</v>
      </c>
    </row>
    <row r="18" spans="1:9">
      <c r="A18" s="27" t="s">
        <v>123</v>
      </c>
      <c r="B18" s="40">
        <v>423528</v>
      </c>
      <c r="C18" s="40">
        <v>449549</v>
      </c>
      <c r="D18" s="40">
        <v>484671</v>
      </c>
      <c r="E18" s="40">
        <v>460507</v>
      </c>
      <c r="F18" s="40">
        <v>476295</v>
      </c>
      <c r="G18" s="40">
        <v>458412</v>
      </c>
      <c r="H18" s="40">
        <v>455093</v>
      </c>
      <c r="I18" s="40">
        <v>443563</v>
      </c>
    </row>
    <row r="19" spans="1:9">
      <c r="A19" s="27" t="s">
        <v>124</v>
      </c>
      <c r="B19" s="40">
        <v>402751</v>
      </c>
      <c r="C19" s="40">
        <v>381437</v>
      </c>
      <c r="D19" s="40">
        <v>396312</v>
      </c>
      <c r="E19" s="40">
        <v>390864</v>
      </c>
      <c r="F19" s="40">
        <v>368468</v>
      </c>
      <c r="G19" s="40">
        <v>335211</v>
      </c>
      <c r="H19" s="40">
        <v>315920</v>
      </c>
      <c r="I19" s="40">
        <v>333391</v>
      </c>
    </row>
    <row r="20" spans="1:9">
      <c r="A20" s="27" t="s">
        <v>125</v>
      </c>
      <c r="B20" s="40">
        <v>284762</v>
      </c>
      <c r="C20" s="40">
        <v>283990</v>
      </c>
      <c r="D20" s="40">
        <v>273648</v>
      </c>
      <c r="E20" s="40">
        <v>253599</v>
      </c>
      <c r="F20" s="40">
        <v>219590</v>
      </c>
      <c r="G20" s="40">
        <v>203682</v>
      </c>
      <c r="H20" s="40">
        <v>184007</v>
      </c>
      <c r="I20" s="40">
        <v>184653</v>
      </c>
    </row>
    <row r="21" spans="1:9">
      <c r="A21" s="27" t="s">
        <v>100</v>
      </c>
      <c r="B21" s="40">
        <v>1887941</v>
      </c>
      <c r="C21" s="40">
        <v>2021429</v>
      </c>
      <c r="D21" s="40">
        <v>2082217</v>
      </c>
      <c r="E21" s="40">
        <v>2071598</v>
      </c>
      <c r="F21" s="40">
        <v>2013113</v>
      </c>
      <c r="G21" s="40">
        <v>1977697</v>
      </c>
      <c r="H21" s="40">
        <v>1946638</v>
      </c>
      <c r="I21" s="40">
        <v>1875381</v>
      </c>
    </row>
    <row r="22" spans="1:9">
      <c r="A22" s="11"/>
      <c r="B22" s="11"/>
      <c r="C22" s="11"/>
      <c r="D22" s="11"/>
      <c r="E22" s="11"/>
      <c r="F22" s="11"/>
      <c r="G22" s="11"/>
      <c r="H22" s="11"/>
      <c r="I22" s="11"/>
    </row>
    <row r="23" spans="1:9">
      <c r="A23" s="97" t="s">
        <v>69</v>
      </c>
      <c r="B23" s="97" t="s">
        <v>69</v>
      </c>
      <c r="C23" s="97" t="s">
        <v>69</v>
      </c>
      <c r="D23" s="97" t="s">
        <v>69</v>
      </c>
      <c r="E23" s="97" t="s">
        <v>69</v>
      </c>
      <c r="F23" s="97" t="s">
        <v>69</v>
      </c>
      <c r="G23" s="97" t="s">
        <v>69</v>
      </c>
      <c r="H23" s="97" t="s">
        <v>69</v>
      </c>
      <c r="I23" s="97" t="s">
        <v>69</v>
      </c>
    </row>
    <row r="24" spans="1:9">
      <c r="A24" s="45" t="s">
        <v>4</v>
      </c>
      <c r="B24" s="9" t="s">
        <v>58</v>
      </c>
      <c r="C24" s="9" t="s">
        <v>59</v>
      </c>
      <c r="D24" s="9" t="s">
        <v>60</v>
      </c>
      <c r="E24" s="9" t="s">
        <v>61</v>
      </c>
      <c r="F24" s="9" t="s">
        <v>62</v>
      </c>
      <c r="G24" s="9" t="s">
        <v>63</v>
      </c>
      <c r="H24" s="9" t="s">
        <v>94</v>
      </c>
      <c r="I24" s="9" t="s">
        <v>64</v>
      </c>
    </row>
    <row r="25" spans="1:9">
      <c r="A25" s="45" t="s">
        <v>121</v>
      </c>
      <c r="B25" s="42">
        <v>0.88544357594717205</v>
      </c>
      <c r="C25" s="42">
        <v>0.79818322141897247</v>
      </c>
      <c r="D25" s="42">
        <v>1.4751417134754499</v>
      </c>
      <c r="E25" s="42">
        <v>0.88677895814191043</v>
      </c>
      <c r="F25" s="42">
        <v>0.82645699032193665</v>
      </c>
      <c r="G25" s="42">
        <v>0.8824429192565989</v>
      </c>
      <c r="H25" s="42">
        <v>0.97084350910869732</v>
      </c>
      <c r="I25" s="42">
        <v>0.91125938341673085</v>
      </c>
    </row>
    <row r="26" spans="1:9">
      <c r="A26" s="45" t="s">
        <v>122</v>
      </c>
      <c r="B26" s="42">
        <v>0.84369797535578295</v>
      </c>
      <c r="C26" s="42">
        <v>0.9138413711466169</v>
      </c>
      <c r="D26" s="42">
        <v>1.4371969825692312</v>
      </c>
      <c r="E26" s="42">
        <v>1.5380962873405963</v>
      </c>
      <c r="F26" s="42">
        <v>1.3159841472995271</v>
      </c>
      <c r="G26" s="42">
        <v>0.84860787726028541</v>
      </c>
      <c r="H26" s="42">
        <v>0.833936129953192</v>
      </c>
      <c r="I26" s="42">
        <v>0.95859644130493038</v>
      </c>
    </row>
    <row r="27" spans="1:9">
      <c r="A27" s="45" t="s">
        <v>123</v>
      </c>
      <c r="B27" s="42">
        <v>1.0965264958213992</v>
      </c>
      <c r="C27" s="42">
        <v>1.0814838476334019</v>
      </c>
      <c r="D27" s="42">
        <v>1.6808524959669648</v>
      </c>
      <c r="E27" s="42">
        <v>1.0243790293780883</v>
      </c>
      <c r="F27" s="42">
        <v>0.93715030002285804</v>
      </c>
      <c r="G27" s="42">
        <v>1.0278366977720059</v>
      </c>
      <c r="H27" s="42">
        <v>1.8326576029013855</v>
      </c>
      <c r="I27" s="42">
        <v>0.97938067821029606</v>
      </c>
    </row>
    <row r="28" spans="1:9">
      <c r="A28" s="45" t="s">
        <v>124</v>
      </c>
      <c r="B28" s="42">
        <v>1.3375934521904589</v>
      </c>
      <c r="C28" s="42">
        <v>1.4725119662980704</v>
      </c>
      <c r="D28" s="42">
        <v>2.0457552275512798</v>
      </c>
      <c r="E28" s="42">
        <v>1.4973301790269375</v>
      </c>
      <c r="F28" s="42">
        <v>1.2541304977358108</v>
      </c>
      <c r="G28" s="42">
        <v>1.1917648531474918</v>
      </c>
      <c r="H28" s="42">
        <v>1.2789775572854054</v>
      </c>
      <c r="I28" s="42">
        <v>1.28145986910315</v>
      </c>
    </row>
    <row r="29" spans="1:9">
      <c r="A29" s="45" t="s">
        <v>125</v>
      </c>
      <c r="B29" s="42">
        <v>1.4688446785663045</v>
      </c>
      <c r="C29" s="42">
        <v>2.0835473927752846</v>
      </c>
      <c r="D29" s="42">
        <v>2.0528513544321814</v>
      </c>
      <c r="E29" s="42">
        <v>2.1019158963624762</v>
      </c>
      <c r="F29" s="42">
        <v>1.7921956577180247</v>
      </c>
      <c r="G29" s="42">
        <v>1.7922154973732669</v>
      </c>
      <c r="H29" s="42">
        <v>1.5917034976593185</v>
      </c>
      <c r="I29" s="42">
        <v>1.8275810359701974</v>
      </c>
    </row>
    <row r="30" spans="1:9">
      <c r="A30" s="45" t="s">
        <v>100</v>
      </c>
      <c r="B30" s="42">
        <v>0.6514241317315248</v>
      </c>
      <c r="C30" s="42">
        <v>0.67898782603715324</v>
      </c>
      <c r="D30" s="42">
        <v>0.79942521171521563</v>
      </c>
      <c r="E30" s="42">
        <v>0.69293679195515712</v>
      </c>
      <c r="F30" s="42">
        <v>0.53533355217359979</v>
      </c>
      <c r="G30" s="42">
        <v>0.54665219459939418</v>
      </c>
      <c r="H30" s="42">
        <v>0.63926381586623637</v>
      </c>
      <c r="I30" s="42">
        <v>0.49940023809567147</v>
      </c>
    </row>
    <row r="31" spans="1:9">
      <c r="A31" s="11"/>
      <c r="B31" s="11"/>
      <c r="C31" s="11"/>
      <c r="D31" s="11"/>
      <c r="E31" s="11"/>
      <c r="F31" s="11"/>
      <c r="G31" s="11"/>
      <c r="H31" s="11"/>
      <c r="I31" s="11"/>
    </row>
    <row r="32" spans="1:9">
      <c r="A32" s="116" t="s">
        <v>70</v>
      </c>
      <c r="B32" s="117" t="s">
        <v>70</v>
      </c>
      <c r="C32" s="117" t="s">
        <v>70</v>
      </c>
      <c r="D32" s="117" t="s">
        <v>70</v>
      </c>
      <c r="E32" s="117" t="s">
        <v>70</v>
      </c>
      <c r="F32" s="117" t="s">
        <v>70</v>
      </c>
      <c r="G32" s="117" t="s">
        <v>70</v>
      </c>
      <c r="H32" s="117" t="s">
        <v>70</v>
      </c>
      <c r="I32" s="118" t="s">
        <v>70</v>
      </c>
    </row>
    <row r="33" spans="1:10">
      <c r="A33" s="45" t="s">
        <v>4</v>
      </c>
      <c r="B33" s="9" t="s">
        <v>58</v>
      </c>
      <c r="C33" s="9" t="s">
        <v>59</v>
      </c>
      <c r="D33" s="9" t="s">
        <v>60</v>
      </c>
      <c r="E33" s="9" t="s">
        <v>61</v>
      </c>
      <c r="F33" s="9" t="s">
        <v>62</v>
      </c>
      <c r="G33" s="9" t="s">
        <v>63</v>
      </c>
      <c r="H33" s="9" t="s">
        <v>94</v>
      </c>
      <c r="I33" s="9" t="s">
        <v>64</v>
      </c>
    </row>
    <row r="34" spans="1:10">
      <c r="A34" s="27" t="s">
        <v>121</v>
      </c>
      <c r="B34" s="40">
        <v>8553</v>
      </c>
      <c r="C34" s="40">
        <v>8438</v>
      </c>
      <c r="D34" s="40">
        <v>5927</v>
      </c>
      <c r="E34" s="40">
        <v>6903</v>
      </c>
      <c r="F34" s="40">
        <v>7979</v>
      </c>
      <c r="G34" s="40">
        <v>6375</v>
      </c>
      <c r="H34" s="40">
        <v>5104</v>
      </c>
      <c r="I34" s="40">
        <v>5157</v>
      </c>
    </row>
    <row r="35" spans="1:10">
      <c r="A35" s="27" t="s">
        <v>122</v>
      </c>
      <c r="B35" s="40">
        <v>7988</v>
      </c>
      <c r="C35" s="40">
        <v>8067</v>
      </c>
      <c r="D35" s="40">
        <v>6465</v>
      </c>
      <c r="E35" s="40">
        <v>7133</v>
      </c>
      <c r="F35" s="40">
        <v>8106</v>
      </c>
      <c r="G35" s="40">
        <v>6448</v>
      </c>
      <c r="H35" s="40">
        <v>5564</v>
      </c>
      <c r="I35" s="40">
        <v>5598</v>
      </c>
    </row>
    <row r="36" spans="1:10">
      <c r="A36" s="27" t="s">
        <v>123</v>
      </c>
      <c r="B36" s="40">
        <v>6570</v>
      </c>
      <c r="C36" s="40">
        <v>6792</v>
      </c>
      <c r="D36" s="40">
        <v>5692</v>
      </c>
      <c r="E36" s="40">
        <v>6146</v>
      </c>
      <c r="F36" s="40">
        <v>7014</v>
      </c>
      <c r="G36" s="40">
        <v>5291</v>
      </c>
      <c r="H36" s="40">
        <v>4322</v>
      </c>
      <c r="I36" s="40">
        <v>4680</v>
      </c>
    </row>
    <row r="37" spans="1:10">
      <c r="A37" s="27" t="s">
        <v>124</v>
      </c>
      <c r="B37" s="40">
        <v>5031</v>
      </c>
      <c r="C37" s="40">
        <v>4461</v>
      </c>
      <c r="D37" s="40">
        <v>4779</v>
      </c>
      <c r="E37" s="40">
        <v>4623</v>
      </c>
      <c r="F37" s="40">
        <v>4905</v>
      </c>
      <c r="G37" s="40">
        <v>3689</v>
      </c>
      <c r="H37" s="40">
        <v>3076</v>
      </c>
      <c r="I37" s="40">
        <v>3153</v>
      </c>
    </row>
    <row r="38" spans="1:10">
      <c r="A38" s="27" t="s">
        <v>125</v>
      </c>
      <c r="B38" s="40">
        <v>2586</v>
      </c>
      <c r="C38" s="40">
        <v>2147</v>
      </c>
      <c r="D38" s="40">
        <v>2729</v>
      </c>
      <c r="E38" s="40">
        <v>2391</v>
      </c>
      <c r="F38" s="40">
        <v>2679</v>
      </c>
      <c r="G38" s="40">
        <v>2075</v>
      </c>
      <c r="H38" s="40">
        <v>1572</v>
      </c>
      <c r="I38" s="40">
        <v>1382</v>
      </c>
    </row>
    <row r="39" spans="1:10">
      <c r="A39" s="27" t="s">
        <v>100</v>
      </c>
      <c r="B39" s="40">
        <f>SUM(B34:B38)</f>
        <v>30728</v>
      </c>
      <c r="C39" s="40">
        <f t="shared" ref="C39" si="0">SUM(C34:C38)</f>
        <v>29905</v>
      </c>
      <c r="D39" s="40">
        <f t="shared" ref="D39" si="1">SUM(D34:D38)</f>
        <v>25592</v>
      </c>
      <c r="E39" s="40">
        <f t="shared" ref="E39" si="2">SUM(E34:E38)</f>
        <v>27196</v>
      </c>
      <c r="F39" s="40">
        <f t="shared" ref="F39" si="3">SUM(F34:F38)</f>
        <v>30683</v>
      </c>
      <c r="G39" s="40">
        <f t="shared" ref="G39" si="4">SUM(G34:G38)</f>
        <v>23878</v>
      </c>
      <c r="H39" s="40">
        <f t="shared" ref="H39" si="5">SUM(H34:H38)</f>
        <v>19638</v>
      </c>
      <c r="I39" s="40">
        <f t="shared" ref="I39" si="6">SUM(I34:I38)</f>
        <v>19970</v>
      </c>
    </row>
    <row r="41" spans="1:10">
      <c r="A41" s="96" t="s">
        <v>71</v>
      </c>
      <c r="B41" s="96"/>
      <c r="C41" s="96"/>
      <c r="D41" s="96"/>
      <c r="E41" s="96"/>
      <c r="F41" s="96"/>
      <c r="G41" s="96"/>
      <c r="H41" s="96"/>
      <c r="I41" s="96"/>
      <c r="J41" s="96"/>
    </row>
    <row r="42" spans="1:10">
      <c r="A42" s="85" t="s">
        <v>126</v>
      </c>
      <c r="B42" s="85"/>
      <c r="C42" s="85"/>
      <c r="D42" s="85"/>
      <c r="E42" s="85"/>
      <c r="F42" s="85"/>
      <c r="G42" s="85"/>
      <c r="H42" s="85"/>
      <c r="I42" s="85"/>
      <c r="J42" s="85"/>
    </row>
    <row r="43" spans="1:10">
      <c r="A43" s="85" t="s">
        <v>127</v>
      </c>
      <c r="B43" s="85"/>
      <c r="C43" s="85"/>
      <c r="D43" s="85"/>
      <c r="E43" s="85"/>
      <c r="F43" s="85"/>
      <c r="G43" s="85"/>
      <c r="H43" s="85"/>
      <c r="I43" s="85"/>
      <c r="J43" s="85"/>
    </row>
    <row r="44" spans="1:10">
      <c r="A44" s="85" t="s">
        <v>128</v>
      </c>
      <c r="B44" s="85"/>
      <c r="C44" s="85"/>
      <c r="D44" s="85"/>
      <c r="E44" s="85"/>
      <c r="F44" s="85"/>
      <c r="G44" s="85"/>
      <c r="H44" s="85"/>
      <c r="I44" s="85"/>
      <c r="J44" s="85"/>
    </row>
    <row r="45" spans="1:10">
      <c r="A45" s="86" t="s">
        <v>98</v>
      </c>
      <c r="B45" s="86"/>
      <c r="C45" s="86"/>
      <c r="D45" s="86"/>
      <c r="E45" s="86"/>
      <c r="F45" s="86"/>
      <c r="G45" s="86"/>
      <c r="H45" s="86"/>
      <c r="I45" s="86"/>
      <c r="J45" s="86"/>
    </row>
  </sheetData>
  <mergeCells count="11">
    <mergeCell ref="A42:J42"/>
    <mergeCell ref="A43:J43"/>
    <mergeCell ref="A44:J44"/>
    <mergeCell ref="A45:J45"/>
    <mergeCell ref="A2:I2"/>
    <mergeCell ref="A3:I3"/>
    <mergeCell ref="A5:I5"/>
    <mergeCell ref="A14:I14"/>
    <mergeCell ref="A23:I23"/>
    <mergeCell ref="A32:I32"/>
    <mergeCell ref="A41:J41"/>
  </mergeCells>
  <hyperlinks>
    <hyperlink ref="A1" location="Índice!A1" display="Índice!A1" xr:uid="{B783E43E-922A-4FB4-BEA0-D0CEB8BAB58E}"/>
  </hyperlink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9461-76E6-4024-8AD0-9A82EC06F1BD}">
  <dimension ref="A1:I40"/>
  <sheetViews>
    <sheetView workbookViewId="0">
      <selection activeCell="A22" sqref="A22:I27"/>
    </sheetView>
  </sheetViews>
  <sheetFormatPr baseColWidth="10" defaultColWidth="9.140625" defaultRowHeight="15"/>
  <cols>
    <col min="1" max="1" width="13.85546875" bestFit="1" customWidth="1"/>
    <col min="2" max="9" width="10.140625" bestFit="1" customWidth="1"/>
  </cols>
  <sheetData>
    <row r="1" spans="1:9">
      <c r="A1" s="1" t="s">
        <v>55</v>
      </c>
    </row>
    <row r="2" spans="1:9">
      <c r="A2" s="84" t="s">
        <v>102</v>
      </c>
      <c r="B2" s="84"/>
      <c r="C2" s="84"/>
      <c r="D2" s="84"/>
      <c r="E2" s="84"/>
      <c r="F2" s="84"/>
      <c r="G2" s="84"/>
      <c r="H2" s="84"/>
    </row>
    <row r="3" spans="1:9">
      <c r="A3" s="86" t="s">
        <v>93</v>
      </c>
      <c r="B3" s="86"/>
      <c r="C3" s="86"/>
      <c r="D3" s="86"/>
      <c r="E3" s="86"/>
      <c r="F3" s="86"/>
      <c r="G3" s="86"/>
      <c r="H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45" t="s">
        <v>89</v>
      </c>
      <c r="B7" s="8">
        <v>12.237075078213062</v>
      </c>
      <c r="C7" s="8">
        <v>12.410351829328434</v>
      </c>
      <c r="D7" s="8">
        <v>12.575617296596192</v>
      </c>
      <c r="E7" s="8">
        <v>12.799299078043065</v>
      </c>
      <c r="F7" s="8">
        <v>13.026305973366131</v>
      </c>
      <c r="G7" s="8">
        <v>13.115243350456467</v>
      </c>
      <c r="H7" s="8">
        <v>13.398819679847209</v>
      </c>
      <c r="I7" s="8">
        <v>13.494890956894883</v>
      </c>
    </row>
    <row r="8" spans="1:9">
      <c r="A8" s="45" t="s">
        <v>90</v>
      </c>
      <c r="B8" s="8">
        <v>11.159130063294512</v>
      </c>
      <c r="C8" s="8">
        <v>11.456913920076879</v>
      </c>
      <c r="D8" s="8">
        <v>11.679122293732821</v>
      </c>
      <c r="E8" s="8">
        <v>12.183341621018794</v>
      </c>
      <c r="F8" s="8">
        <v>12.47705742677749</v>
      </c>
      <c r="G8" s="8">
        <v>12.849529116357122</v>
      </c>
      <c r="H8" s="8">
        <v>13.471199006912331</v>
      </c>
      <c r="I8" s="8">
        <v>13.700887845631415</v>
      </c>
    </row>
    <row r="9" spans="1:9">
      <c r="A9" s="45" t="s">
        <v>91</v>
      </c>
      <c r="B9" s="8">
        <v>9.4568578072544813</v>
      </c>
      <c r="C9" s="8">
        <v>9.9781667096410462</v>
      </c>
      <c r="D9" s="8">
        <v>10.09731237976886</v>
      </c>
      <c r="E9" s="8">
        <v>10.414127017129184</v>
      </c>
      <c r="F9" s="8">
        <v>10.660353111173182</v>
      </c>
      <c r="G9" s="8">
        <v>10.857173360233212</v>
      </c>
      <c r="H9" s="8">
        <v>11.420721897887638</v>
      </c>
      <c r="I9" s="8">
        <v>11.634087471793945</v>
      </c>
    </row>
    <row r="10" spans="1:9">
      <c r="A10" s="45" t="s">
        <v>92</v>
      </c>
      <c r="B10" s="8">
        <v>6.4715084752701033</v>
      </c>
      <c r="C10" s="8">
        <v>7.15416195389174</v>
      </c>
      <c r="D10" s="8">
        <v>7.206436460676783</v>
      </c>
      <c r="E10" s="8">
        <v>7.654785547785548</v>
      </c>
      <c r="F10" s="8">
        <v>8.0217659005305393</v>
      </c>
      <c r="G10" s="8">
        <v>8.3324267539390391</v>
      </c>
      <c r="H10" s="8">
        <v>8.9339394794402285</v>
      </c>
      <c r="I10" s="8">
        <v>8.9614598096583915</v>
      </c>
    </row>
    <row r="11" spans="1:9">
      <c r="A11" s="45" t="s">
        <v>100</v>
      </c>
      <c r="B11" s="8">
        <v>10.236605339696021</v>
      </c>
      <c r="C11" s="8">
        <v>10.574621494755338</v>
      </c>
      <c r="D11" s="8">
        <v>10.684977686198099</v>
      </c>
      <c r="E11" s="8">
        <v>11.012682357197697</v>
      </c>
      <c r="F11" s="8">
        <v>11.244990405455999</v>
      </c>
      <c r="G11" s="8">
        <v>11.453390488974412</v>
      </c>
      <c r="H11" s="8">
        <v>11.937616395706035</v>
      </c>
      <c r="I11" s="8">
        <v>12.039389714175394</v>
      </c>
    </row>
    <row r="13" spans="1:9">
      <c r="A13" s="97" t="s">
        <v>68</v>
      </c>
      <c r="B13" s="97" t="s">
        <v>68</v>
      </c>
      <c r="C13" s="97" t="s">
        <v>68</v>
      </c>
      <c r="D13" s="97" t="s">
        <v>68</v>
      </c>
      <c r="E13" s="97" t="s">
        <v>68</v>
      </c>
      <c r="F13" s="97" t="s">
        <v>68</v>
      </c>
      <c r="G13" s="97" t="s">
        <v>68</v>
      </c>
      <c r="H13" s="97" t="s">
        <v>68</v>
      </c>
      <c r="I13" s="97" t="s">
        <v>68</v>
      </c>
    </row>
    <row r="14" spans="1:9">
      <c r="A14" s="63" t="s">
        <v>4</v>
      </c>
      <c r="B14" s="41" t="s">
        <v>58</v>
      </c>
      <c r="C14" s="41" t="s">
        <v>59</v>
      </c>
      <c r="D14" s="41" t="s">
        <v>60</v>
      </c>
      <c r="E14" s="41" t="s">
        <v>61</v>
      </c>
      <c r="F14" s="41" t="s">
        <v>62</v>
      </c>
      <c r="G14" s="41" t="s">
        <v>63</v>
      </c>
      <c r="H14" s="41" t="s">
        <v>94</v>
      </c>
      <c r="I14" s="41" t="s">
        <v>64</v>
      </c>
    </row>
    <row r="15" spans="1:9">
      <c r="A15" s="63" t="s">
        <v>89</v>
      </c>
      <c r="B15" s="40">
        <v>3161876</v>
      </c>
      <c r="C15" s="40">
        <v>3335623</v>
      </c>
      <c r="D15" s="40">
        <v>3416996</v>
      </c>
      <c r="E15" s="40">
        <v>3442894</v>
      </c>
      <c r="F15" s="40">
        <v>3479780</v>
      </c>
      <c r="G15" s="40">
        <v>3527197</v>
      </c>
      <c r="H15" s="40">
        <v>3535312</v>
      </c>
      <c r="I15" s="40">
        <v>3440566</v>
      </c>
    </row>
    <row r="16" spans="1:9">
      <c r="A16" s="63" t="s">
        <v>90</v>
      </c>
      <c r="B16" s="40">
        <v>3658611</v>
      </c>
      <c r="C16" s="40">
        <v>3729534</v>
      </c>
      <c r="D16" s="40">
        <v>3770692</v>
      </c>
      <c r="E16" s="40">
        <v>3810875</v>
      </c>
      <c r="F16" s="40">
        <v>3888012</v>
      </c>
      <c r="G16" s="40">
        <v>4016385</v>
      </c>
      <c r="H16" s="40">
        <v>4342819</v>
      </c>
      <c r="I16" s="40">
        <v>4560928</v>
      </c>
    </row>
    <row r="17" spans="1:9">
      <c r="A17" s="63" t="s">
        <v>91</v>
      </c>
      <c r="B17" s="40">
        <v>2768137</v>
      </c>
      <c r="C17" s="40">
        <v>3036693</v>
      </c>
      <c r="D17" s="40">
        <v>3185011</v>
      </c>
      <c r="E17" s="40">
        <v>3289824</v>
      </c>
      <c r="F17" s="40">
        <v>3390377</v>
      </c>
      <c r="G17" s="40">
        <v>3465691</v>
      </c>
      <c r="H17" s="40">
        <v>3601562</v>
      </c>
      <c r="I17" s="40">
        <v>3709310</v>
      </c>
    </row>
    <row r="18" spans="1:9">
      <c r="A18" s="63" t="s">
        <v>92</v>
      </c>
      <c r="B18" s="40">
        <v>2003122</v>
      </c>
      <c r="C18" s="40">
        <v>2222682</v>
      </c>
      <c r="D18" s="40">
        <v>2396752</v>
      </c>
      <c r="E18" s="40">
        <v>2574000</v>
      </c>
      <c r="F18" s="40">
        <v>2794325</v>
      </c>
      <c r="G18" s="40">
        <v>3012790</v>
      </c>
      <c r="H18" s="40">
        <v>3317352</v>
      </c>
      <c r="I18" s="40">
        <v>3600579</v>
      </c>
    </row>
    <row r="19" spans="1:9">
      <c r="A19" s="63" t="s">
        <v>100</v>
      </c>
      <c r="B19" s="40">
        <v>11591746</v>
      </c>
      <c r="C19" s="40">
        <v>12324532</v>
      </c>
      <c r="D19" s="40">
        <v>12769451</v>
      </c>
      <c r="E19" s="40">
        <v>13117593</v>
      </c>
      <c r="F19" s="40">
        <v>13552494</v>
      </c>
      <c r="G19" s="40">
        <v>14022063</v>
      </c>
      <c r="H19" s="40">
        <v>14797045</v>
      </c>
      <c r="I19" s="40">
        <v>15311383</v>
      </c>
    </row>
    <row r="21" spans="1:9">
      <c r="A21" s="97" t="s">
        <v>69</v>
      </c>
      <c r="B21" s="97" t="s">
        <v>69</v>
      </c>
      <c r="C21" s="97" t="s">
        <v>69</v>
      </c>
      <c r="D21" s="97" t="s">
        <v>69</v>
      </c>
      <c r="E21" s="97" t="s">
        <v>69</v>
      </c>
      <c r="F21" s="97" t="s">
        <v>69</v>
      </c>
      <c r="G21" s="97" t="s">
        <v>69</v>
      </c>
      <c r="H21" s="97" t="s">
        <v>69</v>
      </c>
      <c r="I21" s="97" t="s">
        <v>69</v>
      </c>
    </row>
    <row r="22" spans="1:9">
      <c r="A22" s="45" t="s">
        <v>4</v>
      </c>
      <c r="B22" s="9" t="s">
        <v>58</v>
      </c>
      <c r="C22" s="9" t="s">
        <v>59</v>
      </c>
      <c r="D22" s="9" t="s">
        <v>60</v>
      </c>
      <c r="E22" s="9" t="s">
        <v>61</v>
      </c>
      <c r="F22" s="9" t="s">
        <v>62</v>
      </c>
      <c r="G22" s="9" t="s">
        <v>63</v>
      </c>
      <c r="H22" s="9" t="s">
        <v>94</v>
      </c>
      <c r="I22" s="9" t="s">
        <v>64</v>
      </c>
    </row>
    <row r="23" spans="1:9">
      <c r="A23" s="45" t="s">
        <v>89</v>
      </c>
      <c r="B23" s="42">
        <v>4.1097780870651142E-2</v>
      </c>
      <c r="C23" s="42">
        <v>4.2786739774769086E-2</v>
      </c>
      <c r="D23" s="42">
        <v>5.4322624880101207E-2</v>
      </c>
      <c r="E23" s="42">
        <v>3.7903454202179998E-2</v>
      </c>
      <c r="F23" s="42">
        <v>5.1044847726344149E-2</v>
      </c>
      <c r="G23" s="42">
        <v>3.8802805141574838E-2</v>
      </c>
      <c r="H23" s="42">
        <v>3.091276251428083E-2</v>
      </c>
      <c r="I23" s="42">
        <v>2.3160967178445169E-2</v>
      </c>
    </row>
    <row r="24" spans="1:9">
      <c r="A24" s="45" t="s">
        <v>90</v>
      </c>
      <c r="B24" s="42">
        <v>5.1919443025933022E-2</v>
      </c>
      <c r="C24" s="42">
        <v>5.9658727551446473E-2</v>
      </c>
      <c r="D24" s="42">
        <v>7.4502226390377041E-2</v>
      </c>
      <c r="E24" s="42">
        <v>6.2669053893203153E-2</v>
      </c>
      <c r="F24" s="42">
        <v>4.4667244953460479E-2</v>
      </c>
      <c r="G24" s="42">
        <v>5.4211144128504016E-2</v>
      </c>
      <c r="H24" s="42">
        <v>4.9294775637581063E-2</v>
      </c>
      <c r="I24" s="42">
        <v>4.081455701374604E-2</v>
      </c>
    </row>
    <row r="25" spans="1:9">
      <c r="A25" s="45" t="s">
        <v>91</v>
      </c>
      <c r="B25" s="42">
        <v>6.4966018853454224E-2</v>
      </c>
      <c r="C25" s="42">
        <v>6.3356504422382914E-2</v>
      </c>
      <c r="D25" s="42">
        <v>7.6238550554605572E-2</v>
      </c>
      <c r="E25" s="42">
        <v>5.6027361995158349E-2</v>
      </c>
      <c r="F25" s="42">
        <v>4.3453688168715345E-2</v>
      </c>
      <c r="G25" s="42">
        <v>4.8960946534485177E-2</v>
      </c>
      <c r="H25" s="42">
        <v>4.1757145992221488E-2</v>
      </c>
      <c r="I25" s="42">
        <v>3.3909648210782233E-2</v>
      </c>
    </row>
    <row r="26" spans="1:9">
      <c r="A26" s="45" t="s">
        <v>92</v>
      </c>
      <c r="B26" s="42">
        <v>6.3318278466070646E-2</v>
      </c>
      <c r="C26" s="42">
        <v>7.3081350215854143E-2</v>
      </c>
      <c r="D26" s="42">
        <v>9.2579579774881543E-2</v>
      </c>
      <c r="E26" s="42">
        <v>8.2487470488131029E-2</v>
      </c>
      <c r="F26" s="42">
        <v>5.0742646500092047E-2</v>
      </c>
      <c r="G26" s="42">
        <v>5.8714376380586859E-2</v>
      </c>
      <c r="H26" s="42">
        <v>4.6329566842244291E-2</v>
      </c>
      <c r="I26" s="42">
        <v>3.9043337385170816E-2</v>
      </c>
    </row>
    <row r="27" spans="1:9">
      <c r="A27" s="45" t="s">
        <v>100</v>
      </c>
      <c r="B27" s="42">
        <v>4.4285364047344226E-2</v>
      </c>
      <c r="C27" s="42">
        <v>4.3501553373329838E-2</v>
      </c>
      <c r="D27" s="42">
        <v>5.5864938516256672E-2</v>
      </c>
      <c r="E27" s="42">
        <v>4.3336621058200464E-2</v>
      </c>
      <c r="F27" s="42">
        <v>3.7424140548378955E-2</v>
      </c>
      <c r="G27" s="42">
        <v>4.352576190995891E-2</v>
      </c>
      <c r="H27" s="42">
        <v>3.6839800466404726E-2</v>
      </c>
      <c r="I27" s="42">
        <v>2.4355389197474882E-2</v>
      </c>
    </row>
    <row r="29" spans="1:9">
      <c r="A29" s="97" t="s">
        <v>70</v>
      </c>
      <c r="B29" s="97" t="s">
        <v>70</v>
      </c>
      <c r="C29" s="97" t="s">
        <v>70</v>
      </c>
      <c r="D29" s="97" t="s">
        <v>70</v>
      </c>
      <c r="E29" s="97" t="s">
        <v>70</v>
      </c>
      <c r="F29" s="97" t="s">
        <v>70</v>
      </c>
      <c r="G29" s="97" t="s">
        <v>70</v>
      </c>
      <c r="H29" s="97" t="s">
        <v>70</v>
      </c>
      <c r="I29" s="97" t="s">
        <v>70</v>
      </c>
    </row>
    <row r="30" spans="1:9">
      <c r="A30" s="63" t="s">
        <v>4</v>
      </c>
      <c r="B30" s="41" t="s">
        <v>58</v>
      </c>
      <c r="C30" s="41" t="s">
        <v>59</v>
      </c>
      <c r="D30" s="41" t="s">
        <v>60</v>
      </c>
      <c r="E30" s="41" t="s">
        <v>61</v>
      </c>
      <c r="F30" s="41" t="s">
        <v>62</v>
      </c>
      <c r="G30" s="41" t="s">
        <v>63</v>
      </c>
      <c r="H30" s="41" t="s">
        <v>94</v>
      </c>
      <c r="I30" s="41" t="s">
        <v>64</v>
      </c>
    </row>
    <row r="31" spans="1:9">
      <c r="A31" s="63" t="s">
        <v>89</v>
      </c>
      <c r="B31" s="40">
        <v>47930</v>
      </c>
      <c r="C31" s="40">
        <v>45252</v>
      </c>
      <c r="D31" s="40">
        <v>38833</v>
      </c>
      <c r="E31" s="40">
        <v>42078</v>
      </c>
      <c r="F31" s="40">
        <v>49789</v>
      </c>
      <c r="G31" s="40">
        <v>39574</v>
      </c>
      <c r="H31" s="40">
        <v>32687</v>
      </c>
      <c r="I31" s="40">
        <v>33867</v>
      </c>
    </row>
    <row r="32" spans="1:9">
      <c r="A32" s="63" t="s">
        <v>90</v>
      </c>
      <c r="B32" s="40">
        <v>56225</v>
      </c>
      <c r="C32" s="40">
        <v>48175</v>
      </c>
      <c r="D32" s="40">
        <v>37991</v>
      </c>
      <c r="E32" s="40">
        <v>40625</v>
      </c>
      <c r="F32" s="40">
        <v>48409</v>
      </c>
      <c r="G32" s="40">
        <v>39217</v>
      </c>
      <c r="H32" s="40">
        <v>34022</v>
      </c>
      <c r="I32" s="40">
        <v>39081</v>
      </c>
    </row>
    <row r="33" spans="1:9">
      <c r="A33" s="63" t="s">
        <v>91</v>
      </c>
      <c r="B33" s="40">
        <v>45144</v>
      </c>
      <c r="C33" s="40">
        <v>45392</v>
      </c>
      <c r="D33" s="40">
        <v>37672</v>
      </c>
      <c r="E33" s="40">
        <v>42123</v>
      </c>
      <c r="F33" s="40">
        <v>52538</v>
      </c>
      <c r="G33" s="40">
        <v>42579</v>
      </c>
      <c r="H33" s="40">
        <v>35861</v>
      </c>
      <c r="I33" s="40">
        <v>38366</v>
      </c>
    </row>
    <row r="34" spans="1:9">
      <c r="A34" s="63" t="s">
        <v>92</v>
      </c>
      <c r="B34" s="40">
        <v>39846</v>
      </c>
      <c r="C34" s="40">
        <v>41502</v>
      </c>
      <c r="D34" s="40">
        <v>31428</v>
      </c>
      <c r="E34" s="40">
        <v>36123</v>
      </c>
      <c r="F34" s="40">
        <v>49386</v>
      </c>
      <c r="G34" s="40">
        <v>43751</v>
      </c>
      <c r="H34" s="40">
        <v>38826</v>
      </c>
      <c r="I34" s="40">
        <v>46055</v>
      </c>
    </row>
    <row r="35" spans="1:9">
      <c r="A35" s="63" t="s">
        <v>100</v>
      </c>
      <c r="B35" s="40">
        <v>189145</v>
      </c>
      <c r="C35" s="40">
        <v>180321</v>
      </c>
      <c r="D35" s="40">
        <v>145924</v>
      </c>
      <c r="E35" s="40">
        <v>160949</v>
      </c>
      <c r="F35" s="40">
        <v>200122</v>
      </c>
      <c r="G35" s="40">
        <v>165121</v>
      </c>
      <c r="H35" s="40">
        <v>141396</v>
      </c>
      <c r="I35" s="40">
        <v>157369</v>
      </c>
    </row>
    <row r="37" spans="1:9">
      <c r="A37" s="96" t="s">
        <v>71</v>
      </c>
      <c r="B37" s="96"/>
      <c r="C37" s="96"/>
      <c r="D37" s="96"/>
      <c r="E37" s="96"/>
      <c r="F37" s="96"/>
      <c r="G37" s="96"/>
      <c r="H37" s="96"/>
      <c r="I37" s="96"/>
    </row>
    <row r="38" spans="1:9">
      <c r="A38" s="85" t="s">
        <v>96</v>
      </c>
      <c r="B38" s="85"/>
      <c r="C38" s="85"/>
      <c r="D38" s="85"/>
      <c r="E38" s="85"/>
      <c r="F38" s="85"/>
      <c r="G38" s="85"/>
      <c r="H38" s="85"/>
      <c r="I38" s="85"/>
    </row>
    <row r="39" spans="1:9">
      <c r="A39" s="85" t="s">
        <v>97</v>
      </c>
      <c r="B39" s="85"/>
      <c r="C39" s="85"/>
      <c r="D39" s="85"/>
      <c r="E39" s="85"/>
      <c r="F39" s="85"/>
      <c r="G39" s="85"/>
      <c r="H39" s="85"/>
      <c r="I39" s="85"/>
    </row>
    <row r="40" spans="1:9">
      <c r="A40" s="86" t="s">
        <v>98</v>
      </c>
      <c r="B40" s="86"/>
      <c r="C40" s="86"/>
      <c r="D40" s="86"/>
      <c r="E40" s="86"/>
      <c r="F40" s="86"/>
      <c r="G40" s="86"/>
      <c r="H40" s="86"/>
      <c r="I40" s="86"/>
    </row>
  </sheetData>
  <mergeCells count="10">
    <mergeCell ref="A40:I40"/>
    <mergeCell ref="A5:I5"/>
    <mergeCell ref="A13:I13"/>
    <mergeCell ref="A21:I21"/>
    <mergeCell ref="A29:I29"/>
    <mergeCell ref="A2:H2"/>
    <mergeCell ref="A3:H3"/>
    <mergeCell ref="A37:I37"/>
    <mergeCell ref="A38:I38"/>
    <mergeCell ref="A39:I39"/>
  </mergeCells>
  <hyperlinks>
    <hyperlink ref="A1" location="Índice!A1" display="Índice!A1" xr:uid="{00000000-0004-0000-0800-000000000000}"/>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5EC3D-27DF-433D-B453-3E3A6ED60CFE}">
  <dimension ref="A1:J36"/>
  <sheetViews>
    <sheetView workbookViewId="0">
      <selection activeCell="B28" sqref="B28:I31"/>
    </sheetView>
  </sheetViews>
  <sheetFormatPr baseColWidth="10" defaultColWidth="9.140625" defaultRowHeight="15"/>
  <cols>
    <col min="1" max="1" width="13.85546875" bestFit="1" customWidth="1"/>
    <col min="2" max="9" width="10.140625" bestFit="1" customWidth="1"/>
  </cols>
  <sheetData>
    <row r="1" spans="1:9">
      <c r="A1" s="1" t="s">
        <v>55</v>
      </c>
    </row>
    <row r="2" spans="1:9">
      <c r="A2" s="84" t="s">
        <v>276</v>
      </c>
      <c r="B2" s="84"/>
      <c r="C2" s="84"/>
      <c r="D2" s="84"/>
      <c r="E2" s="84"/>
      <c r="F2" s="84"/>
      <c r="G2" s="84"/>
      <c r="H2" s="84"/>
      <c r="I2" s="84"/>
    </row>
    <row r="3" spans="1:9">
      <c r="A3" s="86" t="s">
        <v>266</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130</v>
      </c>
      <c r="B7" s="8">
        <v>16.442985036653042</v>
      </c>
      <c r="C7" s="8">
        <v>18.764221367646471</v>
      </c>
      <c r="D7" s="8">
        <v>23.884460377190443</v>
      </c>
      <c r="E7" s="8">
        <v>29.370622423128506</v>
      </c>
      <c r="F7" s="8">
        <v>31.401589682647913</v>
      </c>
      <c r="G7" s="7">
        <v>32.452119934304882</v>
      </c>
      <c r="H7" s="8">
        <v>33.84010342458042</v>
      </c>
      <c r="I7" s="8">
        <v>37.07945097868069</v>
      </c>
    </row>
    <row r="8" spans="1:9">
      <c r="A8" s="27" t="s">
        <v>131</v>
      </c>
      <c r="B8" s="8">
        <v>27.768035064704076</v>
      </c>
      <c r="C8" s="8">
        <v>29.046217178270222</v>
      </c>
      <c r="D8" s="8">
        <v>33.659158230817035</v>
      </c>
      <c r="E8" s="8">
        <v>37.038638147777739</v>
      </c>
      <c r="F8" s="8">
        <v>37.816418335494539</v>
      </c>
      <c r="G8" s="7">
        <v>37.227378309195856</v>
      </c>
      <c r="H8" s="8">
        <v>40.453042441577566</v>
      </c>
      <c r="I8" s="8">
        <v>41.655522152379213</v>
      </c>
    </row>
    <row r="9" spans="1:9">
      <c r="A9" s="27" t="s">
        <v>132</v>
      </c>
      <c r="B9" s="8">
        <v>23.913043478260871</v>
      </c>
      <c r="C9" s="74" t="s">
        <v>133</v>
      </c>
      <c r="D9" s="74" t="s">
        <v>133</v>
      </c>
      <c r="E9" s="8">
        <v>52.613445378151255</v>
      </c>
      <c r="F9" s="8">
        <v>63.181818181818187</v>
      </c>
      <c r="G9" s="7">
        <v>30.805025593299206</v>
      </c>
      <c r="H9" s="74" t="s">
        <v>133</v>
      </c>
      <c r="I9" s="74" t="s">
        <v>133</v>
      </c>
    </row>
    <row r="10" spans="1:9">
      <c r="A10" s="27" t="s">
        <v>100</v>
      </c>
      <c r="B10" s="8">
        <v>27.011922936729725</v>
      </c>
      <c r="C10" s="8">
        <v>28.282930057737804</v>
      </c>
      <c r="D10" s="8">
        <v>32.816291265165063</v>
      </c>
      <c r="E10" s="8">
        <v>36.383409791464665</v>
      </c>
      <c r="F10" s="8">
        <v>37.165191372770614</v>
      </c>
      <c r="G10" s="7">
        <v>36.687035831672397</v>
      </c>
      <c r="H10" s="8">
        <v>39.57814242341594</v>
      </c>
      <c r="I10" s="8">
        <v>41.096506076446737</v>
      </c>
    </row>
    <row r="11" spans="1:9">
      <c r="A11" s="11"/>
      <c r="B11" s="11"/>
      <c r="C11" s="11"/>
      <c r="D11" s="11"/>
      <c r="E11" s="11"/>
      <c r="F11" s="11"/>
      <c r="G11" s="11"/>
      <c r="H11" s="11"/>
      <c r="I11" s="11"/>
    </row>
    <row r="12" spans="1:9">
      <c r="A12" s="116" t="s">
        <v>68</v>
      </c>
      <c r="B12" s="117" t="s">
        <v>68</v>
      </c>
      <c r="C12" s="117" t="s">
        <v>68</v>
      </c>
      <c r="D12" s="117" t="s">
        <v>68</v>
      </c>
      <c r="E12" s="117" t="s">
        <v>68</v>
      </c>
      <c r="F12" s="117" t="s">
        <v>68</v>
      </c>
      <c r="G12" s="117" t="s">
        <v>68</v>
      </c>
      <c r="H12" s="117" t="s">
        <v>68</v>
      </c>
      <c r="I12" s="118" t="s">
        <v>68</v>
      </c>
    </row>
    <row r="13" spans="1:9">
      <c r="A13" s="45" t="s">
        <v>4</v>
      </c>
      <c r="B13" s="9" t="s">
        <v>58</v>
      </c>
      <c r="C13" s="9" t="s">
        <v>59</v>
      </c>
      <c r="D13" s="9" t="s">
        <v>60</v>
      </c>
      <c r="E13" s="9" t="s">
        <v>61</v>
      </c>
      <c r="F13" s="9" t="s">
        <v>62</v>
      </c>
      <c r="G13" s="9" t="s">
        <v>63</v>
      </c>
      <c r="H13" s="9" t="s">
        <v>94</v>
      </c>
      <c r="I13" s="9" t="s">
        <v>64</v>
      </c>
    </row>
    <row r="14" spans="1:9">
      <c r="A14" s="27" t="s">
        <v>130</v>
      </c>
      <c r="B14" s="40">
        <v>125774</v>
      </c>
      <c r="C14" s="40">
        <v>150302</v>
      </c>
      <c r="D14" s="40">
        <v>179644</v>
      </c>
      <c r="E14" s="40">
        <v>201310</v>
      </c>
      <c r="F14" s="40">
        <v>205324</v>
      </c>
      <c r="G14" s="40">
        <v>221021</v>
      </c>
      <c r="H14" s="40">
        <v>257579</v>
      </c>
      <c r="I14" s="40">
        <v>229135</v>
      </c>
    </row>
    <row r="15" spans="1:9">
      <c r="A15" s="27" t="s">
        <v>131</v>
      </c>
      <c r="B15" s="40">
        <v>1765422</v>
      </c>
      <c r="C15" s="40">
        <v>1874368</v>
      </c>
      <c r="D15" s="40">
        <v>1903681</v>
      </c>
      <c r="E15" s="40">
        <v>1859820</v>
      </c>
      <c r="F15" s="40">
        <v>1808405</v>
      </c>
      <c r="G15" s="40">
        <v>1755638</v>
      </c>
      <c r="H15" s="40">
        <v>1689334</v>
      </c>
      <c r="I15" s="40">
        <v>1646550</v>
      </c>
    </row>
    <row r="16" spans="1:9">
      <c r="A16" s="27" t="s">
        <v>132</v>
      </c>
      <c r="B16" s="40">
        <v>1794</v>
      </c>
      <c r="C16" s="74" t="s">
        <v>133</v>
      </c>
      <c r="D16" s="74" t="s">
        <v>133</v>
      </c>
      <c r="E16" s="40">
        <v>11900</v>
      </c>
      <c r="F16" s="40">
        <v>220</v>
      </c>
      <c r="G16" s="40">
        <v>2149</v>
      </c>
      <c r="H16" s="74" t="s">
        <v>133</v>
      </c>
      <c r="I16" s="74" t="s">
        <v>133</v>
      </c>
    </row>
    <row r="17" spans="1:9">
      <c r="A17" s="27" t="s">
        <v>100</v>
      </c>
      <c r="B17" s="40">
        <v>1892990</v>
      </c>
      <c r="C17" s="40">
        <v>2024670</v>
      </c>
      <c r="D17" s="40">
        <v>2083325</v>
      </c>
      <c r="E17" s="40">
        <v>2073030</v>
      </c>
      <c r="F17" s="40">
        <v>2013949</v>
      </c>
      <c r="G17" s="40">
        <v>1978808</v>
      </c>
      <c r="H17" s="40">
        <v>1946913</v>
      </c>
      <c r="I17" s="40">
        <v>1875685</v>
      </c>
    </row>
    <row r="18" spans="1:9">
      <c r="A18" s="11"/>
      <c r="B18" s="11"/>
      <c r="C18" s="11"/>
      <c r="D18" s="11"/>
      <c r="E18" s="11"/>
      <c r="F18" s="11"/>
      <c r="G18" s="11"/>
      <c r="H18" s="11"/>
      <c r="I18" s="11"/>
    </row>
    <row r="19" spans="1:9">
      <c r="A19" s="97" t="s">
        <v>69</v>
      </c>
      <c r="B19" s="97" t="s">
        <v>69</v>
      </c>
      <c r="C19" s="97" t="s">
        <v>69</v>
      </c>
      <c r="D19" s="97" t="s">
        <v>69</v>
      </c>
      <c r="E19" s="97" t="s">
        <v>69</v>
      </c>
      <c r="F19" s="97" t="s">
        <v>69</v>
      </c>
      <c r="G19" s="97" t="s">
        <v>69</v>
      </c>
      <c r="H19" s="97" t="s">
        <v>69</v>
      </c>
      <c r="I19" s="97" t="s">
        <v>69</v>
      </c>
    </row>
    <row r="20" spans="1:9">
      <c r="A20" s="45" t="s">
        <v>4</v>
      </c>
      <c r="B20" s="9" t="s">
        <v>58</v>
      </c>
      <c r="C20" s="9" t="s">
        <v>59</v>
      </c>
      <c r="D20" s="9" t="s">
        <v>60</v>
      </c>
      <c r="E20" s="9" t="s">
        <v>61</v>
      </c>
      <c r="F20" s="9" t="s">
        <v>62</v>
      </c>
      <c r="G20" s="9" t="s">
        <v>63</v>
      </c>
      <c r="H20" s="9" t="s">
        <v>94</v>
      </c>
      <c r="I20" s="9" t="s">
        <v>64</v>
      </c>
    </row>
    <row r="21" spans="1:9">
      <c r="A21" s="45" t="s">
        <v>130</v>
      </c>
      <c r="B21" s="42">
        <v>1.4809286682148095</v>
      </c>
      <c r="C21" s="42">
        <v>1.5900309093947538</v>
      </c>
      <c r="D21" s="42">
        <v>1.3578140732196531</v>
      </c>
      <c r="E21" s="42">
        <v>1.1753843951281213</v>
      </c>
      <c r="F21" s="42">
        <v>1.1865646336358604</v>
      </c>
      <c r="G21" s="42">
        <v>1.1924754538078599</v>
      </c>
      <c r="H21" s="42">
        <v>2.5977721433602672</v>
      </c>
      <c r="I21" s="42">
        <v>1.0978836019837135</v>
      </c>
    </row>
    <row r="22" spans="1:9">
      <c r="A22" s="45" t="s">
        <v>131</v>
      </c>
      <c r="B22" s="42">
        <v>0.67451832390227418</v>
      </c>
      <c r="C22" s="42">
        <v>0.69926878337678677</v>
      </c>
      <c r="D22" s="42">
        <v>0.85154780641110928</v>
      </c>
      <c r="E22" s="42">
        <v>0.73371742771757675</v>
      </c>
      <c r="F22" s="42">
        <v>0.58196586510007842</v>
      </c>
      <c r="G22" s="42">
        <v>0.59603200400064138</v>
      </c>
      <c r="H22" s="42">
        <v>0.57524781868857744</v>
      </c>
      <c r="I22" s="42">
        <v>0.54632710428269338</v>
      </c>
    </row>
    <row r="23" spans="1:9">
      <c r="A23" s="45" t="s">
        <v>132</v>
      </c>
      <c r="B23" s="42">
        <v>14.692028618663894</v>
      </c>
      <c r="C23" s="74" t="s">
        <v>133</v>
      </c>
      <c r="D23" s="74" t="s">
        <v>133</v>
      </c>
      <c r="E23" s="42">
        <v>16.488647626354705</v>
      </c>
      <c r="F23" s="42">
        <v>21.092562040139086</v>
      </c>
      <c r="G23" s="42">
        <v>10.347375995291765</v>
      </c>
      <c r="H23" s="74" t="s">
        <v>133</v>
      </c>
      <c r="I23" s="74" t="s">
        <v>133</v>
      </c>
    </row>
    <row r="24" spans="1:9">
      <c r="A24" s="45" t="s">
        <v>100</v>
      </c>
      <c r="B24" s="42">
        <v>0.64967997483847606</v>
      </c>
      <c r="C24" s="42">
        <v>0.67508561113938681</v>
      </c>
      <c r="D24" s="42">
        <v>0.79874660881152015</v>
      </c>
      <c r="E24" s="42">
        <v>0.69232796520923656</v>
      </c>
      <c r="F24" s="42">
        <v>0.53604892479127442</v>
      </c>
      <c r="G24" s="42">
        <v>0.54688182718432243</v>
      </c>
      <c r="H24" s="42">
        <v>0.63908479222874159</v>
      </c>
      <c r="I24" s="42">
        <v>0.49934554049731644</v>
      </c>
    </row>
    <row r="25" spans="1:9">
      <c r="A25" s="11"/>
      <c r="B25" s="11"/>
      <c r="C25" s="11"/>
      <c r="D25" s="11"/>
      <c r="E25" s="11"/>
      <c r="F25" s="11"/>
      <c r="G25" s="11"/>
      <c r="H25" s="11"/>
      <c r="I25" s="11"/>
    </row>
    <row r="26" spans="1:9">
      <c r="A26" s="116" t="s">
        <v>70</v>
      </c>
      <c r="B26" s="117" t="s">
        <v>70</v>
      </c>
      <c r="C26" s="117" t="s">
        <v>70</v>
      </c>
      <c r="D26" s="117" t="s">
        <v>70</v>
      </c>
      <c r="E26" s="117" t="s">
        <v>70</v>
      </c>
      <c r="F26" s="117" t="s">
        <v>70</v>
      </c>
      <c r="G26" s="117" t="s">
        <v>70</v>
      </c>
      <c r="H26" s="117" t="s">
        <v>70</v>
      </c>
      <c r="I26" s="118" t="s">
        <v>70</v>
      </c>
    </row>
    <row r="27" spans="1:9">
      <c r="A27" s="45" t="s">
        <v>4</v>
      </c>
      <c r="B27" s="9" t="s">
        <v>58</v>
      </c>
      <c r="C27" s="9" t="s">
        <v>59</v>
      </c>
      <c r="D27" s="9" t="s">
        <v>60</v>
      </c>
      <c r="E27" s="9" t="s">
        <v>61</v>
      </c>
      <c r="F27" s="9" t="s">
        <v>62</v>
      </c>
      <c r="G27" s="9" t="s">
        <v>63</v>
      </c>
      <c r="H27" s="9" t="s">
        <v>94</v>
      </c>
      <c r="I27" s="9" t="s">
        <v>64</v>
      </c>
    </row>
    <row r="28" spans="1:9">
      <c r="A28" s="27" t="s">
        <v>130</v>
      </c>
      <c r="B28" s="40">
        <v>3283</v>
      </c>
      <c r="C28" s="40">
        <v>3293</v>
      </c>
      <c r="D28" s="40">
        <v>3349</v>
      </c>
      <c r="E28" s="40">
        <v>3732</v>
      </c>
      <c r="F28" s="40">
        <v>4036</v>
      </c>
      <c r="G28" s="40">
        <v>3383</v>
      </c>
      <c r="H28" s="40">
        <v>3117</v>
      </c>
      <c r="I28" s="40">
        <v>3416</v>
      </c>
    </row>
    <row r="29" spans="1:9">
      <c r="A29" s="27" t="s">
        <v>131</v>
      </c>
      <c r="B29" s="40">
        <v>27470</v>
      </c>
      <c r="C29" s="40">
        <v>26624</v>
      </c>
      <c r="D29" s="40">
        <v>22251</v>
      </c>
      <c r="E29" s="40">
        <v>23398</v>
      </c>
      <c r="F29" s="40">
        <v>26645</v>
      </c>
      <c r="G29" s="40">
        <v>20472</v>
      </c>
      <c r="H29" s="40">
        <v>16524</v>
      </c>
      <c r="I29" s="40">
        <v>16558</v>
      </c>
    </row>
    <row r="30" spans="1:9">
      <c r="A30" s="27" t="s">
        <v>132</v>
      </c>
      <c r="B30" s="40">
        <v>30</v>
      </c>
      <c r="C30" s="74" t="s">
        <v>133</v>
      </c>
      <c r="D30" s="74" t="s">
        <v>133</v>
      </c>
      <c r="E30" s="40">
        <v>74</v>
      </c>
      <c r="F30" s="40">
        <v>11</v>
      </c>
      <c r="G30" s="40">
        <v>34</v>
      </c>
      <c r="H30" s="74" t="s">
        <v>133</v>
      </c>
      <c r="I30" s="74" t="s">
        <v>133</v>
      </c>
    </row>
    <row r="31" spans="1:9">
      <c r="A31" s="27" t="s">
        <v>100</v>
      </c>
      <c r="B31" s="40">
        <v>30783</v>
      </c>
      <c r="C31" s="40">
        <v>29917</v>
      </c>
      <c r="D31" s="40">
        <v>25600</v>
      </c>
      <c r="E31" s="40">
        <v>27204</v>
      </c>
      <c r="F31" s="40">
        <v>30692</v>
      </c>
      <c r="G31" s="40">
        <v>23889</v>
      </c>
      <c r="H31" s="40">
        <v>19641</v>
      </c>
      <c r="I31" s="40">
        <v>19974</v>
      </c>
    </row>
    <row r="33" spans="1:10">
      <c r="A33" s="96" t="s">
        <v>71</v>
      </c>
      <c r="B33" s="96"/>
      <c r="C33" s="96"/>
      <c r="D33" s="96"/>
      <c r="E33" s="96"/>
      <c r="F33" s="96"/>
      <c r="G33" s="96"/>
      <c r="H33" s="96"/>
      <c r="I33" s="96"/>
      <c r="J33" s="96"/>
    </row>
    <row r="34" spans="1:10">
      <c r="A34" s="85" t="s">
        <v>96</v>
      </c>
      <c r="B34" s="85"/>
      <c r="C34" s="85"/>
      <c r="D34" s="85"/>
      <c r="E34" s="85"/>
      <c r="F34" s="85"/>
      <c r="G34" s="85"/>
      <c r="H34" s="85"/>
      <c r="I34" s="85"/>
      <c r="J34" s="85"/>
    </row>
    <row r="35" spans="1:10">
      <c r="A35" s="85" t="s">
        <v>97</v>
      </c>
      <c r="B35" s="85"/>
      <c r="C35" s="85"/>
      <c r="D35" s="85"/>
      <c r="E35" s="85"/>
      <c r="F35" s="85"/>
      <c r="G35" s="85"/>
      <c r="H35" s="85"/>
      <c r="I35" s="85"/>
      <c r="J35" s="85"/>
    </row>
    <row r="36" spans="1:10">
      <c r="A36" s="86" t="s">
        <v>98</v>
      </c>
      <c r="B36" s="86"/>
      <c r="C36" s="86"/>
      <c r="D36" s="86"/>
      <c r="E36" s="86"/>
      <c r="F36" s="86"/>
      <c r="G36" s="86"/>
      <c r="H36" s="86"/>
      <c r="I36" s="86"/>
      <c r="J36" s="86"/>
    </row>
  </sheetData>
  <mergeCells count="10">
    <mergeCell ref="A36:J36"/>
    <mergeCell ref="A5:I5"/>
    <mergeCell ref="A12:I12"/>
    <mergeCell ref="A19:I19"/>
    <mergeCell ref="A26:I26"/>
    <mergeCell ref="A2:I2"/>
    <mergeCell ref="A3:I3"/>
    <mergeCell ref="A33:J33"/>
    <mergeCell ref="A34:J34"/>
    <mergeCell ref="A35:J35"/>
  </mergeCells>
  <hyperlinks>
    <hyperlink ref="A1" location="Índice!A1" display="Índice!A1" xr:uid="{3477553B-82E9-4132-BAC7-F3B440473351}"/>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9030D-7436-4A28-8D5D-220DE668A358}">
  <dimension ref="A1:J36"/>
  <sheetViews>
    <sheetView workbookViewId="0">
      <selection activeCell="B28" sqref="B28:I31"/>
    </sheetView>
  </sheetViews>
  <sheetFormatPr baseColWidth="10" defaultColWidth="9.140625" defaultRowHeight="15"/>
  <cols>
    <col min="1" max="1" width="19.5703125" bestFit="1" customWidth="1"/>
    <col min="2" max="9" width="10.140625" bestFit="1" customWidth="1"/>
  </cols>
  <sheetData>
    <row r="1" spans="1:9">
      <c r="A1" s="1" t="s">
        <v>55</v>
      </c>
    </row>
    <row r="2" spans="1:9">
      <c r="A2" s="84" t="s">
        <v>277</v>
      </c>
      <c r="B2" s="84"/>
      <c r="C2" s="84"/>
      <c r="D2" s="84"/>
      <c r="E2" s="84"/>
      <c r="F2" s="84"/>
      <c r="G2" s="84"/>
      <c r="H2" s="84"/>
      <c r="I2" s="84"/>
    </row>
    <row r="3" spans="1:9">
      <c r="A3" s="86" t="s">
        <v>266</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135</v>
      </c>
      <c r="B7" s="8">
        <v>27.077575285688781</v>
      </c>
      <c r="C7" s="8">
        <v>28.251219090157527</v>
      </c>
      <c r="D7" s="8">
        <v>33.134948348753625</v>
      </c>
      <c r="E7" s="8">
        <v>36.781277231668767</v>
      </c>
      <c r="F7" s="8">
        <v>37.841580711414899</v>
      </c>
      <c r="G7" s="7">
        <v>38.140759621889792</v>
      </c>
      <c r="H7" s="8">
        <v>41.234357045599324</v>
      </c>
      <c r="I7" s="8">
        <v>43.743658575962158</v>
      </c>
    </row>
    <row r="8" spans="1:9">
      <c r="A8" s="27" t="s">
        <v>204</v>
      </c>
      <c r="B8" s="8">
        <v>23.101467772814292</v>
      </c>
      <c r="C8" s="8">
        <v>33.11846513044361</v>
      </c>
      <c r="D8" s="8">
        <v>18.726591760299627</v>
      </c>
      <c r="E8" s="8">
        <v>23.69371081132434</v>
      </c>
      <c r="F8" s="8">
        <v>18.338582431631796</v>
      </c>
      <c r="G8" s="7">
        <v>11.0192534538257</v>
      </c>
      <c r="H8" s="8">
        <v>14.329694934228939</v>
      </c>
      <c r="I8" s="8">
        <v>15.29311961956879</v>
      </c>
    </row>
    <row r="9" spans="1:9">
      <c r="A9" s="27" t="s">
        <v>132</v>
      </c>
      <c r="B9" s="8">
        <v>24.07949280663253</v>
      </c>
      <c r="C9" s="74">
        <v>13.739763421292084</v>
      </c>
      <c r="D9" s="74">
        <v>22.995405365347562</v>
      </c>
      <c r="E9" s="8">
        <v>26.966561272396284</v>
      </c>
      <c r="F9" s="8">
        <v>24.102184376156981</v>
      </c>
      <c r="G9" s="7" t="s">
        <v>133</v>
      </c>
      <c r="H9" s="74">
        <v>26.734780757769261</v>
      </c>
      <c r="I9" s="74">
        <v>25.499010969250136</v>
      </c>
    </row>
    <row r="10" spans="1:9">
      <c r="A10" s="27" t="s">
        <v>100</v>
      </c>
      <c r="B10" s="8">
        <v>27.011922936729725</v>
      </c>
      <c r="C10" s="8">
        <v>28.282930057737804</v>
      </c>
      <c r="D10" s="8">
        <v>32.816291265165063</v>
      </c>
      <c r="E10" s="8">
        <v>36.383409791464665</v>
      </c>
      <c r="F10" s="8">
        <v>37.165191372770614</v>
      </c>
      <c r="G10" s="7">
        <v>36.687035831672397</v>
      </c>
      <c r="H10" s="8">
        <v>39.57814242341594</v>
      </c>
      <c r="I10" s="8">
        <v>41.096506076446737</v>
      </c>
    </row>
    <row r="11" spans="1:9">
      <c r="A11" s="11"/>
      <c r="B11" s="11"/>
      <c r="C11" s="11"/>
      <c r="D11" s="11"/>
      <c r="E11" s="11"/>
      <c r="F11" s="11"/>
      <c r="G11" s="11"/>
      <c r="H11" s="11"/>
      <c r="I11" s="11"/>
    </row>
    <row r="12" spans="1:9">
      <c r="A12" s="116" t="s">
        <v>68</v>
      </c>
      <c r="B12" s="117" t="s">
        <v>68</v>
      </c>
      <c r="C12" s="117" t="s">
        <v>68</v>
      </c>
      <c r="D12" s="117" t="s">
        <v>68</v>
      </c>
      <c r="E12" s="117" t="s">
        <v>68</v>
      </c>
      <c r="F12" s="117" t="s">
        <v>68</v>
      </c>
      <c r="G12" s="117" t="s">
        <v>68</v>
      </c>
      <c r="H12" s="117" t="s">
        <v>68</v>
      </c>
      <c r="I12" s="118" t="s">
        <v>68</v>
      </c>
    </row>
    <row r="13" spans="1:9">
      <c r="A13" s="45" t="s">
        <v>4</v>
      </c>
      <c r="B13" s="9" t="s">
        <v>58</v>
      </c>
      <c r="C13" s="9" t="s">
        <v>59</v>
      </c>
      <c r="D13" s="9" t="s">
        <v>60</v>
      </c>
      <c r="E13" s="9" t="s">
        <v>61</v>
      </c>
      <c r="F13" s="9" t="s">
        <v>62</v>
      </c>
      <c r="G13" s="9" t="s">
        <v>63</v>
      </c>
      <c r="H13" s="9" t="s">
        <v>94</v>
      </c>
      <c r="I13" s="9" t="s">
        <v>64</v>
      </c>
    </row>
    <row r="14" spans="1:9">
      <c r="A14" s="27" t="s">
        <v>135</v>
      </c>
      <c r="B14" s="40">
        <v>1859716</v>
      </c>
      <c r="C14" s="40">
        <v>1976474</v>
      </c>
      <c r="D14" s="40">
        <v>2033252</v>
      </c>
      <c r="E14" s="40">
        <v>2004789</v>
      </c>
      <c r="F14" s="40">
        <v>1941708</v>
      </c>
      <c r="G14" s="40">
        <v>1863901</v>
      </c>
      <c r="H14" s="40">
        <v>1816233</v>
      </c>
      <c r="I14" s="40">
        <v>1697174</v>
      </c>
    </row>
    <row r="15" spans="1:9">
      <c r="A15" s="27" t="s">
        <v>204</v>
      </c>
      <c r="B15" s="40">
        <v>25072</v>
      </c>
      <c r="C15" s="40">
        <v>39404</v>
      </c>
      <c r="D15" s="40">
        <v>36579</v>
      </c>
      <c r="E15" s="40">
        <v>47367</v>
      </c>
      <c r="F15" s="40">
        <v>64138</v>
      </c>
      <c r="G15" s="40">
        <v>100034</v>
      </c>
      <c r="H15" s="40">
        <v>107190</v>
      </c>
      <c r="I15" s="40">
        <v>167389</v>
      </c>
    </row>
    <row r="16" spans="1:9">
      <c r="A16" s="27" t="s">
        <v>132</v>
      </c>
      <c r="B16" s="40">
        <v>8202</v>
      </c>
      <c r="C16" s="40">
        <v>8792</v>
      </c>
      <c r="D16" s="40">
        <v>13494</v>
      </c>
      <c r="E16" s="40">
        <v>20874</v>
      </c>
      <c r="F16" s="40">
        <v>8103</v>
      </c>
      <c r="G16" s="40" t="s">
        <v>133</v>
      </c>
      <c r="H16" s="40">
        <v>23490</v>
      </c>
      <c r="I16" s="40">
        <v>11122</v>
      </c>
    </row>
    <row r="17" spans="1:9">
      <c r="A17" s="27" t="s">
        <v>100</v>
      </c>
      <c r="B17" s="40">
        <v>1892990</v>
      </c>
      <c r="C17" s="40">
        <v>2024670</v>
      </c>
      <c r="D17" s="40">
        <v>2083325</v>
      </c>
      <c r="E17" s="40">
        <v>2073030</v>
      </c>
      <c r="F17" s="40">
        <v>2013949</v>
      </c>
      <c r="G17" s="40">
        <v>1963935</v>
      </c>
      <c r="H17" s="40">
        <v>1946913</v>
      </c>
      <c r="I17" s="40">
        <v>1875685</v>
      </c>
    </row>
    <row r="18" spans="1:9">
      <c r="A18" s="11"/>
      <c r="B18" s="11"/>
      <c r="C18" s="11"/>
      <c r="D18" s="11"/>
      <c r="E18" s="11"/>
      <c r="F18" s="11"/>
      <c r="G18" s="11"/>
      <c r="H18" s="11"/>
      <c r="I18" s="11"/>
    </row>
    <row r="19" spans="1:9">
      <c r="A19" s="97" t="s">
        <v>69</v>
      </c>
      <c r="B19" s="97" t="s">
        <v>69</v>
      </c>
      <c r="C19" s="97" t="s">
        <v>69</v>
      </c>
      <c r="D19" s="97" t="s">
        <v>69</v>
      </c>
      <c r="E19" s="97" t="s">
        <v>69</v>
      </c>
      <c r="F19" s="97" t="s">
        <v>69</v>
      </c>
      <c r="G19" s="97" t="s">
        <v>69</v>
      </c>
      <c r="H19" s="97" t="s">
        <v>69</v>
      </c>
      <c r="I19" s="97" t="s">
        <v>69</v>
      </c>
    </row>
    <row r="20" spans="1:9">
      <c r="A20" s="45" t="s">
        <v>4</v>
      </c>
      <c r="B20" s="9" t="s">
        <v>58</v>
      </c>
      <c r="C20" s="9" t="s">
        <v>59</v>
      </c>
      <c r="D20" s="9" t="s">
        <v>60</v>
      </c>
      <c r="E20" s="9" t="s">
        <v>61</v>
      </c>
      <c r="F20" s="9" t="s">
        <v>62</v>
      </c>
      <c r="G20" s="9" t="s">
        <v>63</v>
      </c>
      <c r="H20" s="9" t="s">
        <v>94</v>
      </c>
      <c r="I20" s="9" t="s">
        <v>64</v>
      </c>
    </row>
    <row r="21" spans="1:9">
      <c r="A21" s="27" t="s">
        <v>135</v>
      </c>
      <c r="B21" s="42">
        <v>0.64916207898905898</v>
      </c>
      <c r="C21" s="42">
        <v>0.65624248383330919</v>
      </c>
      <c r="D21" s="42">
        <v>0.81057501948584698</v>
      </c>
      <c r="E21" s="42">
        <v>0.71239411420842158</v>
      </c>
      <c r="F21" s="42">
        <v>0.51320880640819189</v>
      </c>
      <c r="G21" s="42">
        <v>0.55669395646518127</v>
      </c>
      <c r="H21" s="42">
        <v>0.67238511868261208</v>
      </c>
      <c r="I21" s="42">
        <v>0.50962993841354587</v>
      </c>
    </row>
    <row r="22" spans="1:9">
      <c r="A22" s="27" t="s">
        <v>204</v>
      </c>
      <c r="B22" s="42">
        <v>4.5039949087802906</v>
      </c>
      <c r="C22" s="42">
        <v>9.077103850919725</v>
      </c>
      <c r="D22" s="42">
        <v>3.9856415484867007</v>
      </c>
      <c r="E22" s="42">
        <v>3.4113367998910022</v>
      </c>
      <c r="F22" s="42">
        <v>3.2963267349631189</v>
      </c>
      <c r="G22" s="42">
        <v>1.3599634648186674</v>
      </c>
      <c r="H22" s="42">
        <v>1.5950062911782585</v>
      </c>
      <c r="I22" s="42">
        <v>1.7183135699552228</v>
      </c>
    </row>
    <row r="23" spans="1:9">
      <c r="A23" s="45" t="s">
        <v>132</v>
      </c>
      <c r="B23" s="42">
        <v>7.4816774693564252</v>
      </c>
      <c r="C23" s="42">
        <v>4.811455053232331</v>
      </c>
      <c r="D23" s="42">
        <v>5.7525607960437721</v>
      </c>
      <c r="E23" s="42">
        <v>3.8493544006134806</v>
      </c>
      <c r="F23" s="42">
        <v>4.8351647376714189</v>
      </c>
      <c r="G23" s="42" t="s">
        <v>133</v>
      </c>
      <c r="H23" s="42">
        <v>4.2259807696502971</v>
      </c>
      <c r="I23" s="42">
        <v>6.2846949145045032</v>
      </c>
    </row>
    <row r="24" spans="1:9">
      <c r="A24" s="45" t="s">
        <v>100</v>
      </c>
      <c r="B24" s="42">
        <v>0.64967997483847606</v>
      </c>
      <c r="C24" s="42">
        <v>0.67508561113938681</v>
      </c>
      <c r="D24" s="42">
        <v>0.79874660881151993</v>
      </c>
      <c r="E24" s="42">
        <v>0.69232796520923667</v>
      </c>
      <c r="F24" s="42">
        <v>0.53604892479127453</v>
      </c>
      <c r="G24" s="42">
        <v>0.54688182718432232</v>
      </c>
      <c r="H24" s="42">
        <v>0.63908479222874159</v>
      </c>
      <c r="I24" s="42">
        <v>0.49934554049731644</v>
      </c>
    </row>
    <row r="25" spans="1:9">
      <c r="A25" s="11"/>
      <c r="B25" s="11"/>
      <c r="C25" s="11"/>
      <c r="D25" s="11"/>
      <c r="E25" s="11"/>
      <c r="F25" s="11"/>
      <c r="G25" s="11"/>
      <c r="H25" s="11"/>
      <c r="I25" s="11"/>
    </row>
    <row r="26" spans="1:9">
      <c r="A26" s="116" t="s">
        <v>70</v>
      </c>
      <c r="B26" s="117" t="s">
        <v>70</v>
      </c>
      <c r="C26" s="117" t="s">
        <v>70</v>
      </c>
      <c r="D26" s="117" t="s">
        <v>70</v>
      </c>
      <c r="E26" s="117" t="s">
        <v>70</v>
      </c>
      <c r="F26" s="117" t="s">
        <v>70</v>
      </c>
      <c r="G26" s="117" t="s">
        <v>70</v>
      </c>
      <c r="H26" s="117" t="s">
        <v>70</v>
      </c>
      <c r="I26" s="118" t="s">
        <v>70</v>
      </c>
    </row>
    <row r="27" spans="1:9">
      <c r="A27" s="45" t="s">
        <v>4</v>
      </c>
      <c r="B27" s="9" t="s">
        <v>58</v>
      </c>
      <c r="C27" s="9" t="s">
        <v>59</v>
      </c>
      <c r="D27" s="9" t="s">
        <v>60</v>
      </c>
      <c r="E27" s="9" t="s">
        <v>61</v>
      </c>
      <c r="F27" s="9" t="s">
        <v>62</v>
      </c>
      <c r="G27" s="9" t="s">
        <v>63</v>
      </c>
      <c r="H27" s="9" t="s">
        <v>94</v>
      </c>
      <c r="I27" s="9" t="s">
        <v>64</v>
      </c>
    </row>
    <row r="28" spans="1:9">
      <c r="A28" s="27" t="s">
        <v>135</v>
      </c>
      <c r="B28" s="40">
        <v>30339</v>
      </c>
      <c r="C28" s="40">
        <v>29479</v>
      </c>
      <c r="D28" s="40">
        <v>25033</v>
      </c>
      <c r="E28" s="40">
        <v>26405</v>
      </c>
      <c r="F28" s="40">
        <v>29957</v>
      </c>
      <c r="G28" s="40">
        <v>22777</v>
      </c>
      <c r="H28" s="40">
        <v>18574</v>
      </c>
      <c r="I28" s="40">
        <v>18566</v>
      </c>
    </row>
    <row r="29" spans="1:9">
      <c r="A29" s="27" t="s">
        <v>204</v>
      </c>
      <c r="B29" s="40">
        <v>314</v>
      </c>
      <c r="C29" s="40">
        <v>337</v>
      </c>
      <c r="D29" s="40">
        <v>466</v>
      </c>
      <c r="E29" s="40">
        <v>530</v>
      </c>
      <c r="F29" s="40">
        <v>640</v>
      </c>
      <c r="G29" s="40">
        <v>933</v>
      </c>
      <c r="H29" s="40">
        <v>878</v>
      </c>
      <c r="I29" s="40">
        <v>1313</v>
      </c>
    </row>
    <row r="30" spans="1:9">
      <c r="A30" s="27" t="s">
        <v>132</v>
      </c>
      <c r="B30" s="40">
        <v>130</v>
      </c>
      <c r="C30" s="40">
        <v>101</v>
      </c>
      <c r="D30" s="40">
        <v>101</v>
      </c>
      <c r="E30" s="40">
        <v>269</v>
      </c>
      <c r="F30" s="40">
        <v>95</v>
      </c>
      <c r="G30" s="40" t="s">
        <v>133</v>
      </c>
      <c r="H30" s="40">
        <v>189</v>
      </c>
      <c r="I30" s="40">
        <v>95</v>
      </c>
    </row>
    <row r="31" spans="1:9">
      <c r="A31" s="27" t="s">
        <v>100</v>
      </c>
      <c r="B31" s="40">
        <v>30783</v>
      </c>
      <c r="C31" s="40">
        <v>29917</v>
      </c>
      <c r="D31" s="40">
        <v>25600</v>
      </c>
      <c r="E31" s="40">
        <v>27204</v>
      </c>
      <c r="F31" s="40">
        <v>30692</v>
      </c>
      <c r="G31" s="40">
        <v>23710</v>
      </c>
      <c r="H31" s="40">
        <v>19641</v>
      </c>
      <c r="I31" s="40">
        <v>19974</v>
      </c>
    </row>
    <row r="33" spans="1:10">
      <c r="A33" s="96" t="s">
        <v>71</v>
      </c>
      <c r="B33" s="96"/>
      <c r="C33" s="96"/>
      <c r="D33" s="96"/>
      <c r="E33" s="96"/>
      <c r="F33" s="96"/>
      <c r="G33" s="96"/>
      <c r="H33" s="96"/>
      <c r="I33" s="96"/>
      <c r="J33" s="96"/>
    </row>
    <row r="34" spans="1:10">
      <c r="A34" s="85" t="s">
        <v>96</v>
      </c>
      <c r="B34" s="85"/>
      <c r="C34" s="85"/>
      <c r="D34" s="85"/>
      <c r="E34" s="85"/>
      <c r="F34" s="85"/>
      <c r="G34" s="85"/>
      <c r="H34" s="85"/>
      <c r="I34" s="85"/>
      <c r="J34" s="85"/>
    </row>
    <row r="35" spans="1:10">
      <c r="A35" s="85" t="s">
        <v>97</v>
      </c>
      <c r="B35" s="85"/>
      <c r="C35" s="85"/>
      <c r="D35" s="85"/>
      <c r="E35" s="85"/>
      <c r="F35" s="85"/>
      <c r="G35" s="85"/>
      <c r="H35" s="85"/>
      <c r="I35" s="85"/>
      <c r="J35" s="85"/>
    </row>
    <row r="36" spans="1:10">
      <c r="A36" s="86" t="s">
        <v>98</v>
      </c>
      <c r="B36" s="86"/>
      <c r="C36" s="86"/>
      <c r="D36" s="86"/>
      <c r="E36" s="86"/>
      <c r="F36" s="86"/>
      <c r="G36" s="86"/>
      <c r="H36" s="86"/>
      <c r="I36" s="86"/>
      <c r="J36" s="86"/>
    </row>
  </sheetData>
  <mergeCells count="10">
    <mergeCell ref="A34:J34"/>
    <mergeCell ref="A35:J35"/>
    <mergeCell ref="A36:J36"/>
    <mergeCell ref="A2:I2"/>
    <mergeCell ref="A3:I3"/>
    <mergeCell ref="A5:I5"/>
    <mergeCell ref="A12:I12"/>
    <mergeCell ref="A19:I19"/>
    <mergeCell ref="A26:I26"/>
    <mergeCell ref="A33:J33"/>
  </mergeCells>
  <hyperlinks>
    <hyperlink ref="A1" location="Índice!A1" display="Índice!A1" xr:uid="{318FCD52-066E-43D3-84A0-E9A93AB628F3}"/>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8C626-5520-4567-8E92-F50A22CEDA82}">
  <dimension ref="A1:J24"/>
  <sheetViews>
    <sheetView workbookViewId="0">
      <selection activeCell="A5" sqref="A5:I19"/>
    </sheetView>
  </sheetViews>
  <sheetFormatPr baseColWidth="10" defaultColWidth="9.140625" defaultRowHeight="15"/>
  <cols>
    <col min="1" max="1" width="13.85546875" bestFit="1" customWidth="1"/>
    <col min="2" max="9" width="10.140625" bestFit="1" customWidth="1"/>
  </cols>
  <sheetData>
    <row r="1" spans="1:9">
      <c r="A1" s="1" t="s">
        <v>55</v>
      </c>
    </row>
    <row r="2" spans="1:9">
      <c r="A2" s="84" t="s">
        <v>40</v>
      </c>
      <c r="B2" s="84"/>
      <c r="C2" s="84"/>
      <c r="D2" s="84"/>
      <c r="E2" s="84"/>
      <c r="F2" s="84"/>
      <c r="G2" s="84"/>
      <c r="H2" s="84"/>
      <c r="I2" s="84"/>
    </row>
    <row r="3" spans="1:9">
      <c r="A3" s="86" t="s">
        <v>278</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95</v>
      </c>
      <c r="B7" s="8">
        <v>38.10717436436537</v>
      </c>
      <c r="C7" s="8">
        <v>40.194402050704561</v>
      </c>
      <c r="D7" s="8">
        <v>47.38948555794223</v>
      </c>
      <c r="E7" s="8">
        <v>53.528699536427361</v>
      </c>
      <c r="F7" s="8">
        <v>55.410638501769405</v>
      </c>
      <c r="G7" s="7">
        <v>54.607066476383757</v>
      </c>
      <c r="H7" s="8">
        <v>59.254522415742251</v>
      </c>
      <c r="I7" s="8">
        <v>65.067482013237836</v>
      </c>
    </row>
    <row r="9" spans="1:9">
      <c r="A9" s="116" t="s">
        <v>68</v>
      </c>
      <c r="B9" s="117" t="s">
        <v>68</v>
      </c>
      <c r="C9" s="117" t="s">
        <v>68</v>
      </c>
      <c r="D9" s="117" t="s">
        <v>68</v>
      </c>
      <c r="E9" s="117" t="s">
        <v>68</v>
      </c>
      <c r="F9" s="117" t="s">
        <v>68</v>
      </c>
      <c r="G9" s="117" t="s">
        <v>68</v>
      </c>
      <c r="H9" s="117" t="s">
        <v>68</v>
      </c>
      <c r="I9" s="118" t="s">
        <v>68</v>
      </c>
    </row>
    <row r="10" spans="1:9">
      <c r="A10" s="45" t="s">
        <v>4</v>
      </c>
      <c r="B10" s="9" t="s">
        <v>58</v>
      </c>
      <c r="C10" s="9" t="s">
        <v>59</v>
      </c>
      <c r="D10" s="9" t="s">
        <v>60</v>
      </c>
      <c r="E10" s="9" t="s">
        <v>61</v>
      </c>
      <c r="F10" s="9" t="s">
        <v>62</v>
      </c>
      <c r="G10" s="9" t="s">
        <v>63</v>
      </c>
      <c r="H10" s="9" t="s">
        <v>94</v>
      </c>
      <c r="I10" s="9" t="s">
        <v>64</v>
      </c>
    </row>
    <row r="11" spans="1:9">
      <c r="A11" s="27" t="s">
        <v>95</v>
      </c>
      <c r="B11" s="40">
        <v>1892990</v>
      </c>
      <c r="C11" s="40">
        <v>2024670</v>
      </c>
      <c r="D11" s="40">
        <v>2083325</v>
      </c>
      <c r="E11" s="40">
        <v>2073030</v>
      </c>
      <c r="F11" s="40">
        <v>2013949</v>
      </c>
      <c r="G11" s="40">
        <v>1978808</v>
      </c>
      <c r="H11" s="40">
        <v>1946913</v>
      </c>
      <c r="I11" s="40">
        <v>1875685</v>
      </c>
    </row>
    <row r="13" spans="1:9">
      <c r="A13" s="97" t="s">
        <v>69</v>
      </c>
      <c r="B13" s="97" t="s">
        <v>69</v>
      </c>
      <c r="C13" s="97" t="s">
        <v>69</v>
      </c>
      <c r="D13" s="97" t="s">
        <v>69</v>
      </c>
      <c r="E13" s="97" t="s">
        <v>69</v>
      </c>
      <c r="F13" s="97" t="s">
        <v>69</v>
      </c>
      <c r="G13" s="97" t="s">
        <v>69</v>
      </c>
      <c r="H13" s="97" t="s">
        <v>69</v>
      </c>
      <c r="I13" s="97" t="s">
        <v>69</v>
      </c>
    </row>
    <row r="14" spans="1:9">
      <c r="A14" s="45" t="s">
        <v>4</v>
      </c>
      <c r="B14" s="9" t="s">
        <v>58</v>
      </c>
      <c r="C14" s="9" t="s">
        <v>59</v>
      </c>
      <c r="D14" s="9" t="s">
        <v>60</v>
      </c>
      <c r="E14" s="9" t="s">
        <v>61</v>
      </c>
      <c r="F14" s="9" t="s">
        <v>62</v>
      </c>
      <c r="G14" s="9" t="s">
        <v>63</v>
      </c>
      <c r="H14" s="9" t="s">
        <v>94</v>
      </c>
      <c r="I14" s="9" t="s">
        <v>64</v>
      </c>
    </row>
    <row r="15" spans="1:9">
      <c r="A15" s="45" t="s">
        <v>95</v>
      </c>
      <c r="B15" s="42">
        <v>0.85818379783855825</v>
      </c>
      <c r="C15" s="42">
        <v>1.0331172557124351</v>
      </c>
      <c r="D15" s="42">
        <v>1.3443061110597823</v>
      </c>
      <c r="E15" s="42">
        <v>1.0645448817349812</v>
      </c>
      <c r="F15" s="42">
        <v>0.8027012979144309</v>
      </c>
      <c r="G15" s="42">
        <v>0.9326601947735238</v>
      </c>
      <c r="H15" s="42">
        <v>0.96281645918610681</v>
      </c>
      <c r="I15" s="42">
        <v>0.86742801409406955</v>
      </c>
    </row>
    <row r="17" spans="1:10">
      <c r="A17" s="116" t="s">
        <v>70</v>
      </c>
      <c r="B17" s="117" t="s">
        <v>70</v>
      </c>
      <c r="C17" s="117" t="s">
        <v>70</v>
      </c>
      <c r="D17" s="117" t="s">
        <v>70</v>
      </c>
      <c r="E17" s="117" t="s">
        <v>70</v>
      </c>
      <c r="F17" s="117" t="s">
        <v>70</v>
      </c>
      <c r="G17" s="117" t="s">
        <v>70</v>
      </c>
      <c r="H17" s="117" t="s">
        <v>70</v>
      </c>
      <c r="I17" s="118" t="s">
        <v>70</v>
      </c>
    </row>
    <row r="18" spans="1:10">
      <c r="A18" s="45" t="s">
        <v>4</v>
      </c>
      <c r="B18" s="9" t="s">
        <v>58</v>
      </c>
      <c r="C18" s="9" t="s">
        <v>59</v>
      </c>
      <c r="D18" s="9" t="s">
        <v>60</v>
      </c>
      <c r="E18" s="9" t="s">
        <v>61</v>
      </c>
      <c r="F18" s="9" t="s">
        <v>62</v>
      </c>
      <c r="G18" s="9" t="s">
        <v>63</v>
      </c>
      <c r="H18" s="9" t="s">
        <v>94</v>
      </c>
      <c r="I18" s="9" t="s">
        <v>64</v>
      </c>
    </row>
    <row r="19" spans="1:10">
      <c r="A19" s="27" t="s">
        <v>95</v>
      </c>
      <c r="B19" s="40">
        <v>30783</v>
      </c>
      <c r="C19" s="40">
        <v>29917</v>
      </c>
      <c r="D19" s="40">
        <v>25600</v>
      </c>
      <c r="E19" s="40">
        <v>27204</v>
      </c>
      <c r="F19" s="40">
        <v>30692</v>
      </c>
      <c r="G19" s="40">
        <v>23889</v>
      </c>
      <c r="H19" s="40">
        <v>19641</v>
      </c>
      <c r="I19" s="40">
        <v>19974</v>
      </c>
    </row>
    <row r="21" spans="1:10">
      <c r="A21" s="96" t="s">
        <v>71</v>
      </c>
      <c r="B21" s="96"/>
      <c r="C21" s="96"/>
      <c r="D21" s="96"/>
      <c r="E21" s="96"/>
      <c r="F21" s="96"/>
      <c r="G21" s="96"/>
      <c r="H21" s="96"/>
      <c r="I21" s="96"/>
      <c r="J21" s="96"/>
    </row>
    <row r="22" spans="1:10">
      <c r="A22" s="85" t="s">
        <v>96</v>
      </c>
      <c r="B22" s="85"/>
      <c r="C22" s="85"/>
      <c r="D22" s="85"/>
      <c r="E22" s="85"/>
      <c r="F22" s="85"/>
      <c r="G22" s="85"/>
      <c r="H22" s="85"/>
      <c r="I22" s="85"/>
      <c r="J22" s="85"/>
    </row>
    <row r="23" spans="1:10">
      <c r="A23" s="85" t="s">
        <v>97</v>
      </c>
      <c r="B23" s="85"/>
      <c r="C23" s="85"/>
      <c r="D23" s="85"/>
      <c r="E23" s="85"/>
      <c r="F23" s="85"/>
      <c r="G23" s="85"/>
      <c r="H23" s="85"/>
      <c r="I23" s="85"/>
      <c r="J23" s="85"/>
    </row>
    <row r="24" spans="1:10">
      <c r="A24" s="86" t="s">
        <v>98</v>
      </c>
      <c r="B24" s="86"/>
      <c r="C24" s="86"/>
      <c r="D24" s="86"/>
      <c r="E24" s="86"/>
      <c r="F24" s="86"/>
      <c r="G24" s="86"/>
      <c r="H24" s="86"/>
      <c r="I24" s="86"/>
      <c r="J24" s="86"/>
    </row>
  </sheetData>
  <mergeCells count="10">
    <mergeCell ref="A2:I2"/>
    <mergeCell ref="A21:J21"/>
    <mergeCell ref="A22:J22"/>
    <mergeCell ref="A23:J23"/>
    <mergeCell ref="A24:J24"/>
    <mergeCell ref="A5:I5"/>
    <mergeCell ref="A9:I9"/>
    <mergeCell ref="A13:I13"/>
    <mergeCell ref="A17:I17"/>
    <mergeCell ref="A3:I3"/>
  </mergeCells>
  <hyperlinks>
    <hyperlink ref="A1" location="Índice!A1" display="Índice!A1" xr:uid="{E19AE585-C6E7-48B1-9203-61828A0CF793}"/>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AD5B4-9B4F-41A8-89EF-9453E17DE127}">
  <dimension ref="A1:J32"/>
  <sheetViews>
    <sheetView workbookViewId="0">
      <selection activeCell="A5" sqref="A5:I27"/>
    </sheetView>
  </sheetViews>
  <sheetFormatPr baseColWidth="10" defaultColWidth="9.140625" defaultRowHeight="15"/>
  <cols>
    <col min="1" max="1" width="13.85546875" bestFit="1" customWidth="1"/>
    <col min="2" max="9" width="10.140625" bestFit="1" customWidth="1"/>
  </cols>
  <sheetData>
    <row r="1" spans="1:9">
      <c r="A1" s="1" t="s">
        <v>55</v>
      </c>
    </row>
    <row r="2" spans="1:9">
      <c r="A2" s="84" t="s">
        <v>279</v>
      </c>
      <c r="B2" s="84"/>
      <c r="C2" s="84"/>
      <c r="D2" s="84"/>
      <c r="E2" s="84"/>
      <c r="F2" s="84"/>
      <c r="G2" s="84"/>
      <c r="H2" s="84"/>
      <c r="I2" s="84"/>
    </row>
    <row r="3" spans="1:9">
      <c r="A3" s="86" t="s">
        <v>278</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81</v>
      </c>
      <c r="B7" s="8">
        <v>38.996672846557679</v>
      </c>
      <c r="C7" s="8">
        <v>40.747742790735018</v>
      </c>
      <c r="D7" s="8">
        <v>48.430301285160041</v>
      </c>
      <c r="E7" s="8">
        <v>52.765727151129141</v>
      </c>
      <c r="F7" s="8">
        <v>54.562024335623015</v>
      </c>
      <c r="G7" s="7">
        <v>53.08287829195428</v>
      </c>
      <c r="H7" s="8">
        <v>58.321188713679128</v>
      </c>
      <c r="I7" s="8">
        <v>62.20723109949131</v>
      </c>
    </row>
    <row r="8" spans="1:9">
      <c r="A8" s="27" t="s">
        <v>83</v>
      </c>
      <c r="B8" s="8">
        <v>37.189635633091797</v>
      </c>
      <c r="C8" s="8">
        <v>39.631068619203489</v>
      </c>
      <c r="D8" s="8">
        <v>46.320144105428184</v>
      </c>
      <c r="E8" s="8">
        <v>54.294515589312454</v>
      </c>
      <c r="F8" s="8">
        <v>56.285175020618539</v>
      </c>
      <c r="G8" s="7">
        <v>56.168008535039796</v>
      </c>
      <c r="H8" s="8">
        <v>60.209591666216333</v>
      </c>
      <c r="I8" s="8">
        <v>68.051807702740831</v>
      </c>
    </row>
    <row r="9" spans="1:9">
      <c r="A9" s="27" t="s">
        <v>100</v>
      </c>
      <c r="B9" s="8">
        <v>38.10717436436537</v>
      </c>
      <c r="C9" s="8">
        <v>40.194402050704561</v>
      </c>
      <c r="D9" s="8">
        <v>47.38948555794223</v>
      </c>
      <c r="E9" s="8">
        <v>53.528699536427361</v>
      </c>
      <c r="F9" s="8">
        <v>55.410638501769405</v>
      </c>
      <c r="G9" s="7">
        <v>54.607066476383757</v>
      </c>
      <c r="H9" s="8">
        <v>59.254522415742251</v>
      </c>
      <c r="I9" s="8">
        <v>65.067482013237836</v>
      </c>
    </row>
    <row r="11" spans="1:9">
      <c r="A11" s="116" t="s">
        <v>68</v>
      </c>
      <c r="B11" s="117" t="s">
        <v>68</v>
      </c>
      <c r="C11" s="117" t="s">
        <v>68</v>
      </c>
      <c r="D11" s="117" t="s">
        <v>68</v>
      </c>
      <c r="E11" s="117" t="s">
        <v>68</v>
      </c>
      <c r="F11" s="117" t="s">
        <v>68</v>
      </c>
      <c r="G11" s="117" t="s">
        <v>68</v>
      </c>
      <c r="H11" s="117" t="s">
        <v>68</v>
      </c>
      <c r="I11" s="118" t="s">
        <v>68</v>
      </c>
    </row>
    <row r="12" spans="1:9">
      <c r="A12" s="45" t="s">
        <v>4</v>
      </c>
      <c r="B12" s="9" t="s">
        <v>58</v>
      </c>
      <c r="C12" s="9" t="s">
        <v>59</v>
      </c>
      <c r="D12" s="9" t="s">
        <v>60</v>
      </c>
      <c r="E12" s="9" t="s">
        <v>61</v>
      </c>
      <c r="F12" s="9" t="s">
        <v>62</v>
      </c>
      <c r="G12" s="9" t="s">
        <v>63</v>
      </c>
      <c r="H12" s="9" t="s">
        <v>94</v>
      </c>
      <c r="I12" s="9" t="s">
        <v>64</v>
      </c>
    </row>
    <row r="13" spans="1:9">
      <c r="A13" s="27" t="s">
        <v>81</v>
      </c>
      <c r="B13" s="40">
        <v>961182</v>
      </c>
      <c r="C13" s="40">
        <v>1021394</v>
      </c>
      <c r="D13" s="40">
        <v>1055744</v>
      </c>
      <c r="E13" s="40">
        <v>1038443</v>
      </c>
      <c r="F13" s="40">
        <v>1022123</v>
      </c>
      <c r="G13" s="40">
        <v>1001191</v>
      </c>
      <c r="H13" s="40">
        <v>984661</v>
      </c>
      <c r="I13" s="40">
        <v>957752</v>
      </c>
    </row>
    <row r="14" spans="1:9">
      <c r="A14" s="27" t="s">
        <v>83</v>
      </c>
      <c r="B14" s="40">
        <v>931808</v>
      </c>
      <c r="C14" s="40">
        <v>1003276</v>
      </c>
      <c r="D14" s="40">
        <v>1027581</v>
      </c>
      <c r="E14" s="40">
        <v>1034587</v>
      </c>
      <c r="F14" s="40">
        <v>991826</v>
      </c>
      <c r="G14" s="40">
        <v>977617</v>
      </c>
      <c r="H14" s="40">
        <v>962252</v>
      </c>
      <c r="I14" s="40">
        <v>917933</v>
      </c>
    </row>
    <row r="15" spans="1:9">
      <c r="A15" s="27" t="s">
        <v>100</v>
      </c>
      <c r="B15" s="40">
        <v>1892990</v>
      </c>
      <c r="C15" s="40">
        <v>2024670</v>
      </c>
      <c r="D15" s="40">
        <v>2083325</v>
      </c>
      <c r="E15" s="40">
        <v>2073030</v>
      </c>
      <c r="F15" s="40">
        <v>2013949</v>
      </c>
      <c r="G15" s="40">
        <v>1978808</v>
      </c>
      <c r="H15" s="40">
        <v>1946913</v>
      </c>
      <c r="I15" s="40">
        <v>1875685</v>
      </c>
    </row>
    <row r="17" spans="1:10">
      <c r="A17" s="97" t="s">
        <v>69</v>
      </c>
      <c r="B17" s="97" t="s">
        <v>69</v>
      </c>
      <c r="C17" s="97" t="s">
        <v>69</v>
      </c>
      <c r="D17" s="97" t="s">
        <v>69</v>
      </c>
      <c r="E17" s="97" t="s">
        <v>69</v>
      </c>
      <c r="F17" s="97" t="s">
        <v>69</v>
      </c>
      <c r="G17" s="97" t="s">
        <v>69</v>
      </c>
      <c r="H17" s="97" t="s">
        <v>69</v>
      </c>
      <c r="I17" s="97" t="s">
        <v>69</v>
      </c>
    </row>
    <row r="18" spans="1:10">
      <c r="A18" s="45" t="s">
        <v>4</v>
      </c>
      <c r="B18" s="9" t="s">
        <v>58</v>
      </c>
      <c r="C18" s="9" t="s">
        <v>59</v>
      </c>
      <c r="D18" s="9" t="s">
        <v>60</v>
      </c>
      <c r="E18" s="9" t="s">
        <v>61</v>
      </c>
      <c r="F18" s="9" t="s">
        <v>62</v>
      </c>
      <c r="G18" s="9" t="s">
        <v>63</v>
      </c>
      <c r="H18" s="9" t="s">
        <v>94</v>
      </c>
      <c r="I18" s="9" t="s">
        <v>64</v>
      </c>
    </row>
    <row r="19" spans="1:10">
      <c r="A19" s="45" t="s">
        <v>81</v>
      </c>
      <c r="B19" s="42">
        <v>1.11220580109414</v>
      </c>
      <c r="C19" s="42">
        <v>1.2287819596064704</v>
      </c>
      <c r="D19" s="42">
        <v>1.3551041237598458</v>
      </c>
      <c r="E19" s="42">
        <v>1.427166308013476</v>
      </c>
      <c r="F19" s="42">
        <v>0.99869295997850582</v>
      </c>
      <c r="G19" s="42">
        <v>1.3131296747570209</v>
      </c>
      <c r="H19" s="42">
        <v>1.1347563603864632</v>
      </c>
      <c r="I19" s="42">
        <v>1.1323897808339809</v>
      </c>
    </row>
    <row r="20" spans="1:10">
      <c r="A20" s="45" t="s">
        <v>83</v>
      </c>
      <c r="B20" s="42">
        <v>0.97137124132474473</v>
      </c>
      <c r="C20" s="42">
        <v>1.1906437697114056</v>
      </c>
      <c r="D20" s="42">
        <v>1.8713300402681252</v>
      </c>
      <c r="E20" s="42">
        <v>1.3774912956792735</v>
      </c>
      <c r="F20" s="42">
        <v>1.1791692201817112</v>
      </c>
      <c r="G20" s="42">
        <v>1.0463839762144072</v>
      </c>
      <c r="H20" s="42">
        <v>1.4488551952503612</v>
      </c>
      <c r="I20" s="42">
        <v>1.1506219009620136</v>
      </c>
    </row>
    <row r="21" spans="1:10">
      <c r="A21" s="45" t="s">
        <v>100</v>
      </c>
      <c r="B21" s="42">
        <v>0.85818379783855825</v>
      </c>
      <c r="C21" s="42">
        <v>1.0331172557124351</v>
      </c>
      <c r="D21" s="42">
        <v>1.3443061110597823</v>
      </c>
      <c r="E21" s="42">
        <v>1.064544881734981</v>
      </c>
      <c r="F21" s="42">
        <v>0.8027012979144309</v>
      </c>
      <c r="G21" s="42">
        <v>0.93266019477352391</v>
      </c>
      <c r="H21" s="42">
        <v>0.96281645918610681</v>
      </c>
      <c r="I21" s="42">
        <v>0.86742801409406955</v>
      </c>
    </row>
    <row r="23" spans="1:10">
      <c r="A23" s="116" t="s">
        <v>70</v>
      </c>
      <c r="B23" s="117" t="s">
        <v>70</v>
      </c>
      <c r="C23" s="117" t="s">
        <v>70</v>
      </c>
      <c r="D23" s="117" t="s">
        <v>70</v>
      </c>
      <c r="E23" s="117" t="s">
        <v>70</v>
      </c>
      <c r="F23" s="117" t="s">
        <v>70</v>
      </c>
      <c r="G23" s="117" t="s">
        <v>70</v>
      </c>
      <c r="H23" s="117" t="s">
        <v>70</v>
      </c>
      <c r="I23" s="118" t="s">
        <v>70</v>
      </c>
    </row>
    <row r="24" spans="1:10">
      <c r="A24" s="45" t="s">
        <v>4</v>
      </c>
      <c r="B24" s="9" t="s">
        <v>58</v>
      </c>
      <c r="C24" s="9" t="s">
        <v>59</v>
      </c>
      <c r="D24" s="9" t="s">
        <v>60</v>
      </c>
      <c r="E24" s="9" t="s">
        <v>61</v>
      </c>
      <c r="F24" s="9" t="s">
        <v>62</v>
      </c>
      <c r="G24" s="9" t="s">
        <v>63</v>
      </c>
      <c r="H24" s="9" t="s">
        <v>94</v>
      </c>
      <c r="I24" s="9" t="s">
        <v>64</v>
      </c>
    </row>
    <row r="25" spans="1:10">
      <c r="A25" s="27" t="s">
        <v>81</v>
      </c>
      <c r="B25" s="40">
        <v>15639</v>
      </c>
      <c r="C25" s="40">
        <v>15068</v>
      </c>
      <c r="D25" s="40">
        <v>12725</v>
      </c>
      <c r="E25" s="40">
        <v>13447</v>
      </c>
      <c r="F25" s="40">
        <v>15353</v>
      </c>
      <c r="G25" s="40">
        <v>11936</v>
      </c>
      <c r="H25" s="40">
        <v>9845</v>
      </c>
      <c r="I25" s="40">
        <v>10056</v>
      </c>
    </row>
    <row r="26" spans="1:10">
      <c r="A26" s="27" t="s">
        <v>83</v>
      </c>
      <c r="B26" s="40">
        <v>15144</v>
      </c>
      <c r="C26" s="40">
        <v>14849</v>
      </c>
      <c r="D26" s="40">
        <v>12875</v>
      </c>
      <c r="E26" s="40">
        <v>13757</v>
      </c>
      <c r="F26" s="40">
        <v>15339</v>
      </c>
      <c r="G26" s="40">
        <v>11953</v>
      </c>
      <c r="H26" s="40">
        <v>9796</v>
      </c>
      <c r="I26" s="40">
        <v>9918</v>
      </c>
    </row>
    <row r="27" spans="1:10">
      <c r="A27" s="27" t="s">
        <v>100</v>
      </c>
      <c r="B27" s="40">
        <v>30783</v>
      </c>
      <c r="C27" s="40">
        <v>29917</v>
      </c>
      <c r="D27" s="40">
        <v>25600</v>
      </c>
      <c r="E27" s="40">
        <v>27204</v>
      </c>
      <c r="F27" s="40">
        <v>30692</v>
      </c>
      <c r="G27" s="40">
        <v>23889</v>
      </c>
      <c r="H27" s="40">
        <v>19641</v>
      </c>
      <c r="I27" s="40">
        <v>19974</v>
      </c>
    </row>
    <row r="29" spans="1:10">
      <c r="A29" s="96" t="s">
        <v>71</v>
      </c>
      <c r="B29" s="96"/>
      <c r="C29" s="96"/>
      <c r="D29" s="96"/>
      <c r="E29" s="96"/>
      <c r="F29" s="96"/>
      <c r="G29" s="96"/>
      <c r="H29" s="96"/>
      <c r="I29" s="96"/>
      <c r="J29" s="96"/>
    </row>
    <row r="30" spans="1:10">
      <c r="A30" s="85" t="s">
        <v>96</v>
      </c>
      <c r="B30" s="85"/>
      <c r="C30" s="85"/>
      <c r="D30" s="85"/>
      <c r="E30" s="85"/>
      <c r="F30" s="85"/>
      <c r="G30" s="85"/>
      <c r="H30" s="85"/>
      <c r="I30" s="85"/>
      <c r="J30" s="85"/>
    </row>
    <row r="31" spans="1:10">
      <c r="A31" s="85" t="s">
        <v>97</v>
      </c>
      <c r="B31" s="85"/>
      <c r="C31" s="85"/>
      <c r="D31" s="85"/>
      <c r="E31" s="85"/>
      <c r="F31" s="85"/>
      <c r="G31" s="85"/>
      <c r="H31" s="85"/>
      <c r="I31" s="85"/>
      <c r="J31" s="85"/>
    </row>
    <row r="32" spans="1:10">
      <c r="A32" s="86" t="s">
        <v>98</v>
      </c>
      <c r="B32" s="86"/>
      <c r="C32" s="86"/>
      <c r="D32" s="86"/>
      <c r="E32" s="86"/>
      <c r="F32" s="86"/>
      <c r="G32" s="86"/>
      <c r="H32" s="86"/>
      <c r="I32" s="86"/>
      <c r="J32" s="86"/>
    </row>
  </sheetData>
  <mergeCells count="10">
    <mergeCell ref="A2:I2"/>
    <mergeCell ref="A3:I3"/>
    <mergeCell ref="A29:J29"/>
    <mergeCell ref="A30:J30"/>
    <mergeCell ref="A31:J31"/>
    <mergeCell ref="A32:J32"/>
    <mergeCell ref="A5:I5"/>
    <mergeCell ref="A11:I11"/>
    <mergeCell ref="A17:I17"/>
    <mergeCell ref="A23:I23"/>
  </mergeCells>
  <hyperlinks>
    <hyperlink ref="A1" location="Índice!A1" display="Índice!A1" xr:uid="{75AE4BF5-60B1-405C-B7FF-2B08C4EEB7DB}"/>
  </hyperlinks>
  <pageMargins left="0.7" right="0.7" top="0.75" bottom="0.75" header="0.3" footer="0.3"/>
  <pageSetup orientation="portrait" horizontalDpi="0" verticalDpi="0"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318C4-EB29-47DA-A604-A9DBCD9D6958}">
  <dimension ref="A1:J45"/>
  <sheetViews>
    <sheetView topLeftCell="A5" workbookViewId="0">
      <selection activeCell="A5" sqref="A5:I39"/>
    </sheetView>
  </sheetViews>
  <sheetFormatPr baseColWidth="10" defaultColWidth="9.140625" defaultRowHeight="15"/>
  <cols>
    <col min="1" max="1" width="14.28515625" customWidth="1"/>
    <col min="2" max="9" width="10.85546875" customWidth="1"/>
  </cols>
  <sheetData>
    <row r="1" spans="1:9">
      <c r="A1" s="1" t="s">
        <v>55</v>
      </c>
    </row>
    <row r="2" spans="1:9">
      <c r="A2" s="84" t="s">
        <v>280</v>
      </c>
      <c r="B2" s="84"/>
      <c r="C2" s="84"/>
      <c r="D2" s="84"/>
      <c r="E2" s="84"/>
      <c r="F2" s="84"/>
      <c r="G2" s="84"/>
      <c r="H2" s="84"/>
      <c r="I2" s="84"/>
    </row>
    <row r="3" spans="1:9">
      <c r="A3" s="86" t="s">
        <v>278</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121</v>
      </c>
      <c r="B7" s="8">
        <v>16.990971979249604</v>
      </c>
      <c r="C7" s="8">
        <v>19.723202094432786</v>
      </c>
      <c r="D7" s="8">
        <v>26.622969613227486</v>
      </c>
      <c r="E7" s="8">
        <v>34.595056773124583</v>
      </c>
      <c r="F7" s="8">
        <v>38.454583796977637</v>
      </c>
      <c r="G7" s="7">
        <v>43.117894696207713</v>
      </c>
      <c r="H7" s="8">
        <v>46.825684353987953</v>
      </c>
      <c r="I7" s="8">
        <v>51.719301903017865</v>
      </c>
    </row>
    <row r="8" spans="1:9">
      <c r="A8" s="27" t="s">
        <v>122</v>
      </c>
      <c r="B8" s="8">
        <v>21.630560568613667</v>
      </c>
      <c r="C8" s="8">
        <v>26.240269137363185</v>
      </c>
      <c r="D8" s="8">
        <v>35.773515857140275</v>
      </c>
      <c r="E8" s="8">
        <v>39.681316505623258</v>
      </c>
      <c r="F8" s="8">
        <v>44.686848927270702</v>
      </c>
      <c r="G8" s="7">
        <v>47.158448793335189</v>
      </c>
      <c r="H8" s="8">
        <v>48.949793141073236</v>
      </c>
      <c r="I8" s="8">
        <v>55.856037261901129</v>
      </c>
    </row>
    <row r="9" spans="1:9">
      <c r="A9" s="27" t="s">
        <v>123</v>
      </c>
      <c r="B9" s="8">
        <v>32.948234827449426</v>
      </c>
      <c r="C9" s="8">
        <v>35.585664743998983</v>
      </c>
      <c r="D9" s="8">
        <v>41.892747864014972</v>
      </c>
      <c r="E9" s="8">
        <v>51.395744255787648</v>
      </c>
      <c r="F9" s="8">
        <v>53.981041161465058</v>
      </c>
      <c r="G9" s="7">
        <v>51.072397755730648</v>
      </c>
      <c r="H9" s="8">
        <v>55.008316981364246</v>
      </c>
      <c r="I9" s="8">
        <v>56.009631100880817</v>
      </c>
    </row>
    <row r="10" spans="1:9">
      <c r="A10" s="27" t="s">
        <v>124</v>
      </c>
      <c r="B10" s="8">
        <v>49.957914443415412</v>
      </c>
      <c r="C10" s="8">
        <v>52.214127103558383</v>
      </c>
      <c r="D10" s="8">
        <v>59.50892226326733</v>
      </c>
      <c r="E10" s="8">
        <v>65.518697040402799</v>
      </c>
      <c r="F10" s="8">
        <v>69.161501134426871</v>
      </c>
      <c r="G10" s="7">
        <v>63.072512536879756</v>
      </c>
      <c r="H10" s="8">
        <v>71.526652317042291</v>
      </c>
      <c r="I10" s="8">
        <v>77.989507815147988</v>
      </c>
    </row>
    <row r="11" spans="1:9">
      <c r="A11" s="27" t="s">
        <v>125</v>
      </c>
      <c r="B11" s="8">
        <v>80.560959678608796</v>
      </c>
      <c r="C11" s="8">
        <v>86.108665798091479</v>
      </c>
      <c r="D11" s="8">
        <v>93.372142314213875</v>
      </c>
      <c r="E11" s="8">
        <v>100.99093450683954</v>
      </c>
      <c r="F11" s="8">
        <v>94.480622979188496</v>
      </c>
      <c r="G11" s="7">
        <v>93.977867460060295</v>
      </c>
      <c r="H11" s="8">
        <v>109.64963289440075</v>
      </c>
      <c r="I11" s="8">
        <v>118.60137663617705</v>
      </c>
    </row>
    <row r="12" spans="1:9">
      <c r="A12" s="27" t="s">
        <v>100</v>
      </c>
      <c r="B12" s="8">
        <v>38.209085983089516</v>
      </c>
      <c r="C12" s="8">
        <v>40.258846588230405</v>
      </c>
      <c r="D12" s="8">
        <v>47.399142356440279</v>
      </c>
      <c r="E12" s="8">
        <v>53.557253868752532</v>
      </c>
      <c r="F12" s="8">
        <v>55.417058058837235</v>
      </c>
      <c r="G12" s="7">
        <v>54.632281891513216</v>
      </c>
      <c r="H12" s="8">
        <v>59.261865842544935</v>
      </c>
      <c r="I12" s="8">
        <v>65.073976967880128</v>
      </c>
    </row>
    <row r="13" spans="1:9">
      <c r="A13" s="11"/>
      <c r="B13" s="11"/>
      <c r="C13" s="11"/>
      <c r="D13" s="11"/>
      <c r="E13" s="11"/>
      <c r="F13" s="11"/>
      <c r="G13" s="11"/>
      <c r="H13" s="11"/>
      <c r="I13" s="11"/>
    </row>
    <row r="14" spans="1:9">
      <c r="A14" s="116" t="s">
        <v>68</v>
      </c>
      <c r="B14" s="117" t="s">
        <v>68</v>
      </c>
      <c r="C14" s="117" t="s">
        <v>68</v>
      </c>
      <c r="D14" s="117" t="s">
        <v>68</v>
      </c>
      <c r="E14" s="117" t="s">
        <v>68</v>
      </c>
      <c r="F14" s="117" t="s">
        <v>68</v>
      </c>
      <c r="G14" s="117" t="s">
        <v>68</v>
      </c>
      <c r="H14" s="117" t="s">
        <v>68</v>
      </c>
      <c r="I14" s="118" t="s">
        <v>68</v>
      </c>
    </row>
    <row r="15" spans="1:9">
      <c r="A15" s="45" t="s">
        <v>4</v>
      </c>
      <c r="B15" s="9" t="s">
        <v>58</v>
      </c>
      <c r="C15" s="9" t="s">
        <v>59</v>
      </c>
      <c r="D15" s="9" t="s">
        <v>60</v>
      </c>
      <c r="E15" s="9" t="s">
        <v>61</v>
      </c>
      <c r="F15" s="9" t="s">
        <v>62</v>
      </c>
      <c r="G15" s="9" t="s">
        <v>63</v>
      </c>
      <c r="H15" s="9" t="s">
        <v>94</v>
      </c>
      <c r="I15" s="9" t="s">
        <v>64</v>
      </c>
    </row>
    <row r="16" spans="1:9">
      <c r="A16" s="27" t="s">
        <v>121</v>
      </c>
      <c r="B16" s="40">
        <v>362981</v>
      </c>
      <c r="C16" s="40">
        <v>425509</v>
      </c>
      <c r="D16" s="40">
        <v>429167</v>
      </c>
      <c r="E16" s="40">
        <v>451446</v>
      </c>
      <c r="F16" s="40">
        <v>445744</v>
      </c>
      <c r="G16" s="40">
        <v>466289</v>
      </c>
      <c r="H16" s="40">
        <v>463722</v>
      </c>
      <c r="I16" s="40">
        <v>422119</v>
      </c>
    </row>
    <row r="17" spans="1:9">
      <c r="A17" s="27" t="s">
        <v>122</v>
      </c>
      <c r="B17" s="40">
        <v>413919</v>
      </c>
      <c r="C17" s="40">
        <v>480944</v>
      </c>
      <c r="D17" s="40">
        <v>498419</v>
      </c>
      <c r="E17" s="40">
        <v>515182</v>
      </c>
      <c r="F17" s="40">
        <v>503016</v>
      </c>
      <c r="G17" s="40">
        <v>514103</v>
      </c>
      <c r="H17" s="40">
        <v>527896</v>
      </c>
      <c r="I17" s="40">
        <v>491655</v>
      </c>
    </row>
    <row r="18" spans="1:9">
      <c r="A18" s="27" t="s">
        <v>123</v>
      </c>
      <c r="B18" s="40">
        <v>423528</v>
      </c>
      <c r="C18" s="40">
        <v>449549</v>
      </c>
      <c r="D18" s="40">
        <v>484671</v>
      </c>
      <c r="E18" s="40">
        <v>460507</v>
      </c>
      <c r="F18" s="40">
        <v>476295</v>
      </c>
      <c r="G18" s="40">
        <v>458412</v>
      </c>
      <c r="H18" s="40">
        <v>455093</v>
      </c>
      <c r="I18" s="40">
        <v>443563</v>
      </c>
    </row>
    <row r="19" spans="1:9">
      <c r="A19" s="27" t="s">
        <v>124</v>
      </c>
      <c r="B19" s="40">
        <v>402751</v>
      </c>
      <c r="C19" s="40">
        <v>381437</v>
      </c>
      <c r="D19" s="40">
        <v>396312</v>
      </c>
      <c r="E19" s="40">
        <v>390864</v>
      </c>
      <c r="F19" s="40">
        <v>368468</v>
      </c>
      <c r="G19" s="40">
        <v>335211</v>
      </c>
      <c r="H19" s="40">
        <v>315920</v>
      </c>
      <c r="I19" s="40">
        <v>333391</v>
      </c>
    </row>
    <row r="20" spans="1:9">
      <c r="A20" s="27" t="s">
        <v>125</v>
      </c>
      <c r="B20" s="40">
        <v>284762</v>
      </c>
      <c r="C20" s="40">
        <v>283990</v>
      </c>
      <c r="D20" s="40">
        <v>273648</v>
      </c>
      <c r="E20" s="40">
        <v>253599</v>
      </c>
      <c r="F20" s="40">
        <v>219590</v>
      </c>
      <c r="G20" s="40">
        <v>203682</v>
      </c>
      <c r="H20" s="40">
        <v>184007</v>
      </c>
      <c r="I20" s="40">
        <v>184653</v>
      </c>
    </row>
    <row r="21" spans="1:9">
      <c r="A21" s="27" t="s">
        <v>100</v>
      </c>
      <c r="B21" s="40">
        <v>1887941</v>
      </c>
      <c r="C21" s="40">
        <v>2021429</v>
      </c>
      <c r="D21" s="40">
        <v>2082217</v>
      </c>
      <c r="E21" s="40">
        <v>2071598</v>
      </c>
      <c r="F21" s="40">
        <v>2013113</v>
      </c>
      <c r="G21" s="40">
        <v>1977697</v>
      </c>
      <c r="H21" s="40">
        <v>1946638</v>
      </c>
      <c r="I21" s="40">
        <v>1875381</v>
      </c>
    </row>
    <row r="22" spans="1:9">
      <c r="A22" s="11"/>
      <c r="B22" s="11"/>
      <c r="C22" s="11"/>
      <c r="D22" s="11"/>
      <c r="E22" s="11"/>
      <c r="F22" s="11"/>
      <c r="G22" s="11"/>
      <c r="H22" s="11"/>
      <c r="I22" s="11"/>
    </row>
    <row r="23" spans="1:9">
      <c r="A23" s="97" t="s">
        <v>69</v>
      </c>
      <c r="B23" s="97" t="s">
        <v>69</v>
      </c>
      <c r="C23" s="97" t="s">
        <v>69</v>
      </c>
      <c r="D23" s="97" t="s">
        <v>69</v>
      </c>
      <c r="E23" s="97" t="s">
        <v>69</v>
      </c>
      <c r="F23" s="97" t="s">
        <v>69</v>
      </c>
      <c r="G23" s="97" t="s">
        <v>69</v>
      </c>
      <c r="H23" s="97" t="s">
        <v>69</v>
      </c>
      <c r="I23" s="97" t="s">
        <v>69</v>
      </c>
    </row>
    <row r="24" spans="1:9">
      <c r="A24" s="45" t="s">
        <v>4</v>
      </c>
      <c r="B24" s="9" t="s">
        <v>58</v>
      </c>
      <c r="C24" s="9" t="s">
        <v>59</v>
      </c>
      <c r="D24" s="9" t="s">
        <v>60</v>
      </c>
      <c r="E24" s="9" t="s">
        <v>61</v>
      </c>
      <c r="F24" s="9" t="s">
        <v>62</v>
      </c>
      <c r="G24" s="9" t="s">
        <v>63</v>
      </c>
      <c r="H24" s="9" t="s">
        <v>94</v>
      </c>
      <c r="I24" s="9" t="s">
        <v>64</v>
      </c>
    </row>
    <row r="25" spans="1:9">
      <c r="A25" s="45" t="s">
        <v>121</v>
      </c>
      <c r="B25" s="42">
        <v>1.0182450636151499</v>
      </c>
      <c r="C25" s="42">
        <v>0.96446060618999696</v>
      </c>
      <c r="D25" s="42">
        <v>1.7497972733974403</v>
      </c>
      <c r="E25" s="42">
        <v>1.101566369197158</v>
      </c>
      <c r="F25" s="42">
        <v>1.1021043120971847</v>
      </c>
      <c r="G25" s="42">
        <v>1.1462439458909257</v>
      </c>
      <c r="H25" s="42">
        <v>1.3718416639475766</v>
      </c>
      <c r="I25" s="42">
        <v>1.2147084084157287</v>
      </c>
    </row>
    <row r="26" spans="1:9">
      <c r="A26" s="45" t="s">
        <v>122</v>
      </c>
      <c r="B26" s="42">
        <v>1.0316222743469872</v>
      </c>
      <c r="C26" s="42">
        <v>1.1832422773559841</v>
      </c>
      <c r="D26" s="42">
        <v>1.9214094858363622</v>
      </c>
      <c r="E26" s="42">
        <v>1.6106830569164374</v>
      </c>
      <c r="F26" s="42">
        <v>1.3558340659498549</v>
      </c>
      <c r="G26" s="42">
        <v>1.1213869122651943</v>
      </c>
      <c r="H26" s="42">
        <v>1.243914445052116</v>
      </c>
      <c r="I26" s="42">
        <v>1.2199197925654637</v>
      </c>
    </row>
    <row r="27" spans="1:9">
      <c r="A27" s="45" t="s">
        <v>123</v>
      </c>
      <c r="B27" s="42">
        <v>1.2922075257876138</v>
      </c>
      <c r="C27" s="42">
        <v>1.3610208419709704</v>
      </c>
      <c r="D27" s="42">
        <v>2.5995483324365085</v>
      </c>
      <c r="E27" s="42">
        <v>2.068033178799999</v>
      </c>
      <c r="F27" s="42">
        <v>1.7993349264353371</v>
      </c>
      <c r="G27" s="42">
        <v>1.4810638845272819</v>
      </c>
      <c r="H27" s="42">
        <v>2.6630129629396397</v>
      </c>
      <c r="I27" s="42">
        <v>1.4826048708666166</v>
      </c>
    </row>
    <row r="28" spans="1:9">
      <c r="A28" s="45" t="s">
        <v>124</v>
      </c>
      <c r="B28" s="42">
        <v>1.7811560010777125</v>
      </c>
      <c r="C28" s="42">
        <v>3.2548941764642838</v>
      </c>
      <c r="D28" s="42">
        <v>2.7964633832282808</v>
      </c>
      <c r="E28" s="42">
        <v>2.0303783040765762</v>
      </c>
      <c r="F28" s="42">
        <v>2.1016085646562521</v>
      </c>
      <c r="G28" s="42">
        <v>1.7333122215249261</v>
      </c>
      <c r="H28" s="42">
        <v>2.0681116380012652</v>
      </c>
      <c r="I28" s="42">
        <v>2.1790842729445079</v>
      </c>
    </row>
    <row r="29" spans="1:9">
      <c r="A29" s="45" t="s">
        <v>125</v>
      </c>
      <c r="B29" s="42">
        <v>2.4307814573817677</v>
      </c>
      <c r="C29" s="42">
        <v>3.2912641024151736</v>
      </c>
      <c r="D29" s="42">
        <v>3.8456610123600208</v>
      </c>
      <c r="E29" s="42">
        <v>4.4960051305084905</v>
      </c>
      <c r="F29" s="42">
        <v>3.9427103763073559</v>
      </c>
      <c r="G29" s="42">
        <v>5.2588178610251761</v>
      </c>
      <c r="H29" s="42">
        <v>4.2937212994070615</v>
      </c>
      <c r="I29" s="42">
        <v>5.8240422297107175</v>
      </c>
    </row>
    <row r="30" spans="1:9">
      <c r="A30" s="45" t="s">
        <v>100</v>
      </c>
      <c r="B30" s="42">
        <v>0.86038980432379852</v>
      </c>
      <c r="C30" s="42">
        <v>1.0352993932324102</v>
      </c>
      <c r="D30" s="42">
        <v>1.3453075001231238</v>
      </c>
      <c r="E30" s="42">
        <v>1.0650439579139903</v>
      </c>
      <c r="F30" s="42">
        <v>0.80293890397315359</v>
      </c>
      <c r="G30" s="42">
        <v>0.93272877734867143</v>
      </c>
      <c r="H30" s="42">
        <v>0.96366927216381004</v>
      </c>
      <c r="I30" s="42">
        <v>0.86750334827331643</v>
      </c>
    </row>
    <row r="31" spans="1:9">
      <c r="A31" s="11"/>
      <c r="B31" s="11"/>
      <c r="C31" s="11"/>
      <c r="D31" s="11"/>
      <c r="E31" s="11"/>
      <c r="F31" s="11"/>
      <c r="G31" s="11"/>
      <c r="H31" s="11"/>
      <c r="I31" s="11"/>
    </row>
    <row r="32" spans="1:9">
      <c r="A32" s="116" t="s">
        <v>70</v>
      </c>
      <c r="B32" s="117" t="s">
        <v>70</v>
      </c>
      <c r="C32" s="117" t="s">
        <v>70</v>
      </c>
      <c r="D32" s="117" t="s">
        <v>70</v>
      </c>
      <c r="E32" s="117" t="s">
        <v>70</v>
      </c>
      <c r="F32" s="117" t="s">
        <v>70</v>
      </c>
      <c r="G32" s="117" t="s">
        <v>70</v>
      </c>
      <c r="H32" s="117" t="s">
        <v>70</v>
      </c>
      <c r="I32" s="118" t="s">
        <v>70</v>
      </c>
    </row>
    <row r="33" spans="1:10">
      <c r="A33" s="45" t="s">
        <v>4</v>
      </c>
      <c r="B33" s="9" t="s">
        <v>58</v>
      </c>
      <c r="C33" s="9" t="s">
        <v>59</v>
      </c>
      <c r="D33" s="9" t="s">
        <v>60</v>
      </c>
      <c r="E33" s="9" t="s">
        <v>61</v>
      </c>
      <c r="F33" s="9" t="s">
        <v>62</v>
      </c>
      <c r="G33" s="9" t="s">
        <v>63</v>
      </c>
      <c r="H33" s="9" t="s">
        <v>94</v>
      </c>
      <c r="I33" s="9" t="s">
        <v>64</v>
      </c>
    </row>
    <row r="34" spans="1:10">
      <c r="A34" s="27" t="s">
        <v>121</v>
      </c>
      <c r="B34" s="40">
        <v>8553</v>
      </c>
      <c r="C34" s="40">
        <v>8438</v>
      </c>
      <c r="D34" s="40">
        <v>5927</v>
      </c>
      <c r="E34" s="40">
        <v>6903</v>
      </c>
      <c r="F34" s="40">
        <v>7979</v>
      </c>
      <c r="G34" s="40">
        <v>6375</v>
      </c>
      <c r="H34" s="40">
        <v>5104</v>
      </c>
      <c r="I34" s="40">
        <v>5157</v>
      </c>
    </row>
    <row r="35" spans="1:10">
      <c r="A35" s="27" t="s">
        <v>122</v>
      </c>
      <c r="B35" s="40">
        <v>7988</v>
      </c>
      <c r="C35" s="40">
        <v>8067</v>
      </c>
      <c r="D35" s="40">
        <v>6465</v>
      </c>
      <c r="E35" s="40">
        <v>7133</v>
      </c>
      <c r="F35" s="40">
        <v>8106</v>
      </c>
      <c r="G35" s="40">
        <v>6448</v>
      </c>
      <c r="H35" s="40">
        <v>5564</v>
      </c>
      <c r="I35" s="40">
        <v>5598</v>
      </c>
    </row>
    <row r="36" spans="1:10">
      <c r="A36" s="27" t="s">
        <v>123</v>
      </c>
      <c r="B36" s="40">
        <v>6570</v>
      </c>
      <c r="C36" s="40">
        <v>6792</v>
      </c>
      <c r="D36" s="40">
        <v>5692</v>
      </c>
      <c r="E36" s="40">
        <v>6146</v>
      </c>
      <c r="F36" s="40">
        <v>7014</v>
      </c>
      <c r="G36" s="40">
        <v>5291</v>
      </c>
      <c r="H36" s="40">
        <v>4322</v>
      </c>
      <c r="I36" s="40">
        <v>4680</v>
      </c>
    </row>
    <row r="37" spans="1:10">
      <c r="A37" s="27" t="s">
        <v>124</v>
      </c>
      <c r="B37" s="40">
        <v>5031</v>
      </c>
      <c r="C37" s="40">
        <v>4461</v>
      </c>
      <c r="D37" s="40">
        <v>4779</v>
      </c>
      <c r="E37" s="40">
        <v>4623</v>
      </c>
      <c r="F37" s="40">
        <v>4905</v>
      </c>
      <c r="G37" s="40">
        <v>3689</v>
      </c>
      <c r="H37" s="40">
        <v>3076</v>
      </c>
      <c r="I37" s="40">
        <v>3153</v>
      </c>
    </row>
    <row r="38" spans="1:10">
      <c r="A38" s="27" t="s">
        <v>125</v>
      </c>
      <c r="B38" s="40">
        <v>2586</v>
      </c>
      <c r="C38" s="40">
        <v>2147</v>
      </c>
      <c r="D38" s="40">
        <v>2729</v>
      </c>
      <c r="E38" s="40">
        <v>2391</v>
      </c>
      <c r="F38" s="40">
        <v>2679</v>
      </c>
      <c r="G38" s="40">
        <v>2075</v>
      </c>
      <c r="H38" s="40">
        <v>1572</v>
      </c>
      <c r="I38" s="40">
        <v>1382</v>
      </c>
    </row>
    <row r="39" spans="1:10">
      <c r="A39" s="27" t="s">
        <v>100</v>
      </c>
      <c r="B39" s="40">
        <v>30728</v>
      </c>
      <c r="C39" s="40">
        <v>29905</v>
      </c>
      <c r="D39" s="40">
        <v>25592</v>
      </c>
      <c r="E39" s="40">
        <v>27196</v>
      </c>
      <c r="F39" s="40">
        <v>30683</v>
      </c>
      <c r="G39" s="40">
        <v>23878</v>
      </c>
      <c r="H39" s="40">
        <v>19638</v>
      </c>
      <c r="I39" s="40">
        <v>19970</v>
      </c>
    </row>
    <row r="41" spans="1:10">
      <c r="A41" s="96" t="s">
        <v>71</v>
      </c>
      <c r="B41" s="96"/>
      <c r="C41" s="96"/>
      <c r="D41" s="96"/>
      <c r="E41" s="96"/>
      <c r="F41" s="96"/>
      <c r="G41" s="96"/>
      <c r="H41" s="96"/>
      <c r="I41" s="96"/>
      <c r="J41" s="96"/>
    </row>
    <row r="42" spans="1:10">
      <c r="A42" s="85" t="s">
        <v>126</v>
      </c>
      <c r="B42" s="85"/>
      <c r="C42" s="85"/>
      <c r="D42" s="85"/>
      <c r="E42" s="85"/>
      <c r="F42" s="85"/>
      <c r="G42" s="85"/>
      <c r="H42" s="85"/>
      <c r="I42" s="85"/>
      <c r="J42" s="85"/>
    </row>
    <row r="43" spans="1:10">
      <c r="A43" s="85" t="s">
        <v>127</v>
      </c>
      <c r="B43" s="85"/>
      <c r="C43" s="85"/>
      <c r="D43" s="85"/>
      <c r="E43" s="85"/>
      <c r="F43" s="85"/>
      <c r="G43" s="85"/>
      <c r="H43" s="85"/>
      <c r="I43" s="85"/>
      <c r="J43" s="85"/>
    </row>
    <row r="44" spans="1:10">
      <c r="A44" s="85" t="s">
        <v>128</v>
      </c>
      <c r="B44" s="85"/>
      <c r="C44" s="85"/>
      <c r="D44" s="85"/>
      <c r="E44" s="85"/>
      <c r="F44" s="85"/>
      <c r="G44" s="85"/>
      <c r="H44" s="85"/>
      <c r="I44" s="85"/>
      <c r="J44" s="85"/>
    </row>
    <row r="45" spans="1:10">
      <c r="A45" s="86" t="s">
        <v>98</v>
      </c>
      <c r="B45" s="86"/>
      <c r="C45" s="86"/>
      <c r="D45" s="86"/>
      <c r="E45" s="86"/>
      <c r="F45" s="86"/>
      <c r="G45" s="86"/>
      <c r="H45" s="86"/>
      <c r="I45" s="86"/>
      <c r="J45" s="86"/>
    </row>
  </sheetData>
  <mergeCells count="11">
    <mergeCell ref="A5:I5"/>
    <mergeCell ref="A14:I14"/>
    <mergeCell ref="A23:I23"/>
    <mergeCell ref="A32:I32"/>
    <mergeCell ref="A2:I2"/>
    <mergeCell ref="A3:I3"/>
    <mergeCell ref="A41:J41"/>
    <mergeCell ref="A42:J42"/>
    <mergeCell ref="A43:J43"/>
    <mergeCell ref="A44:J44"/>
    <mergeCell ref="A45:J45"/>
  </mergeCells>
  <hyperlinks>
    <hyperlink ref="A1" location="Índice!A1" display="Índice!A1" xr:uid="{798770BF-EC8A-44DC-A377-A115D8FCEDE2}"/>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A50A5-4840-4D71-AB45-BA5C6E792BA8}">
  <dimension ref="A1:J36"/>
  <sheetViews>
    <sheetView workbookViewId="0">
      <selection activeCell="A5" sqref="A5:I31"/>
    </sheetView>
  </sheetViews>
  <sheetFormatPr baseColWidth="10" defaultColWidth="9.140625" defaultRowHeight="15"/>
  <cols>
    <col min="1" max="1" width="13.85546875" bestFit="1" customWidth="1"/>
    <col min="2" max="9" width="10.140625" bestFit="1" customWidth="1"/>
  </cols>
  <sheetData>
    <row r="1" spans="1:9">
      <c r="A1" s="1" t="s">
        <v>55</v>
      </c>
    </row>
    <row r="2" spans="1:9">
      <c r="A2" s="84" t="s">
        <v>281</v>
      </c>
      <c r="B2" s="84"/>
      <c r="C2" s="84"/>
      <c r="D2" s="84"/>
      <c r="E2" s="84"/>
      <c r="F2" s="84"/>
      <c r="G2" s="84"/>
      <c r="H2" s="84"/>
      <c r="I2" s="84"/>
    </row>
    <row r="3" spans="1:9">
      <c r="A3" s="86" t="s">
        <v>278</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130</v>
      </c>
      <c r="B7" s="8">
        <v>23.74099575428944</v>
      </c>
      <c r="C7" s="8">
        <v>24.969062287926974</v>
      </c>
      <c r="D7" s="8">
        <v>32.429694284251077</v>
      </c>
      <c r="E7" s="8">
        <v>43.309323928269833</v>
      </c>
      <c r="F7" s="8">
        <v>46.162163215211081</v>
      </c>
      <c r="G7" s="7">
        <v>48.815270947104572</v>
      </c>
      <c r="H7" s="8">
        <v>47.906079299942931</v>
      </c>
      <c r="I7" s="8">
        <v>57.275841752678545</v>
      </c>
    </row>
    <row r="8" spans="1:9">
      <c r="A8" s="27" t="s">
        <v>131</v>
      </c>
      <c r="B8" s="8">
        <v>39.117955933482193</v>
      </c>
      <c r="C8" s="8">
        <v>41.415293048110087</v>
      </c>
      <c r="D8" s="8">
        <v>48.801190955837662</v>
      </c>
      <c r="E8" s="8">
        <v>54.520168618468453</v>
      </c>
      <c r="F8" s="8">
        <v>56.44803017023289</v>
      </c>
      <c r="G8" s="7">
        <v>55.359647034297495</v>
      </c>
      <c r="H8" s="8">
        <v>60.984861489794206</v>
      </c>
      <c r="I8" s="8">
        <v>66.151771886672122</v>
      </c>
    </row>
    <row r="9" spans="1:9">
      <c r="A9" s="27" t="s">
        <v>132</v>
      </c>
      <c r="B9" s="8">
        <v>50.613154960981042</v>
      </c>
      <c r="C9" s="74" t="s">
        <v>133</v>
      </c>
      <c r="D9" s="74" t="s">
        <v>133</v>
      </c>
      <c r="E9" s="8">
        <v>71.453781512605048</v>
      </c>
      <c r="F9" s="8">
        <v>159.54545454545453</v>
      </c>
      <c r="G9" s="7">
        <v>35.458352722196366</v>
      </c>
      <c r="H9" s="74" t="s">
        <v>133</v>
      </c>
      <c r="I9" s="74" t="s">
        <v>133</v>
      </c>
    </row>
    <row r="10" spans="1:9">
      <c r="A10" s="27" t="s">
        <v>100</v>
      </c>
      <c r="B10" s="8">
        <v>38.10717436436537</v>
      </c>
      <c r="C10" s="8">
        <v>40.194402050704561</v>
      </c>
      <c r="D10" s="8">
        <v>47.38948555794223</v>
      </c>
      <c r="E10" s="8">
        <v>53.528699536427361</v>
      </c>
      <c r="F10" s="8">
        <v>55.410638501769405</v>
      </c>
      <c r="G10" s="7">
        <v>54.607066476383757</v>
      </c>
      <c r="H10" s="8">
        <v>59.254522415742251</v>
      </c>
      <c r="I10" s="8">
        <v>65.067482013237836</v>
      </c>
    </row>
    <row r="12" spans="1:9">
      <c r="A12" s="116" t="s">
        <v>68</v>
      </c>
      <c r="B12" s="117" t="s">
        <v>68</v>
      </c>
      <c r="C12" s="117" t="s">
        <v>68</v>
      </c>
      <c r="D12" s="117" t="s">
        <v>68</v>
      </c>
      <c r="E12" s="117" t="s">
        <v>68</v>
      </c>
      <c r="F12" s="117" t="s">
        <v>68</v>
      </c>
      <c r="G12" s="117" t="s">
        <v>68</v>
      </c>
      <c r="H12" s="117" t="s">
        <v>68</v>
      </c>
      <c r="I12" s="118" t="s">
        <v>68</v>
      </c>
    </row>
    <row r="13" spans="1:9">
      <c r="A13" s="45" t="s">
        <v>4</v>
      </c>
      <c r="B13" s="9" t="s">
        <v>58</v>
      </c>
      <c r="C13" s="9" t="s">
        <v>59</v>
      </c>
      <c r="D13" s="9" t="s">
        <v>60</v>
      </c>
      <c r="E13" s="9" t="s">
        <v>61</v>
      </c>
      <c r="F13" s="9" t="s">
        <v>62</v>
      </c>
      <c r="G13" s="9" t="s">
        <v>63</v>
      </c>
      <c r="H13" s="9" t="s">
        <v>94</v>
      </c>
      <c r="I13" s="9" t="s">
        <v>64</v>
      </c>
    </row>
    <row r="14" spans="1:9">
      <c r="A14" s="27" t="s">
        <v>130</v>
      </c>
      <c r="B14" s="40">
        <v>125774</v>
      </c>
      <c r="C14" s="40">
        <v>150302</v>
      </c>
      <c r="D14" s="40">
        <v>179644</v>
      </c>
      <c r="E14" s="40">
        <v>201310</v>
      </c>
      <c r="F14" s="40">
        <v>205324</v>
      </c>
      <c r="G14" s="40">
        <v>221021</v>
      </c>
      <c r="H14" s="40">
        <v>257579</v>
      </c>
      <c r="I14" s="40">
        <v>229135</v>
      </c>
    </row>
    <row r="15" spans="1:9">
      <c r="A15" s="27" t="s">
        <v>131</v>
      </c>
      <c r="B15" s="40">
        <v>1765422</v>
      </c>
      <c r="C15" s="40">
        <v>1874368</v>
      </c>
      <c r="D15" s="40">
        <v>1903681</v>
      </c>
      <c r="E15" s="40">
        <v>1859820</v>
      </c>
      <c r="F15" s="40">
        <v>1808405</v>
      </c>
      <c r="G15" s="40">
        <v>1755638</v>
      </c>
      <c r="H15" s="40">
        <v>1689334</v>
      </c>
      <c r="I15" s="40">
        <v>1646550</v>
      </c>
    </row>
    <row r="16" spans="1:9">
      <c r="A16" s="27" t="s">
        <v>132</v>
      </c>
      <c r="B16" s="40">
        <v>1794</v>
      </c>
      <c r="C16" s="74" t="s">
        <v>133</v>
      </c>
      <c r="D16" s="74" t="s">
        <v>133</v>
      </c>
      <c r="E16" s="40">
        <v>11900</v>
      </c>
      <c r="F16" s="40">
        <v>220</v>
      </c>
      <c r="G16" s="40">
        <v>2149</v>
      </c>
      <c r="H16" s="74" t="s">
        <v>133</v>
      </c>
      <c r="I16" s="74" t="s">
        <v>133</v>
      </c>
    </row>
    <row r="17" spans="1:9">
      <c r="A17" s="27" t="s">
        <v>100</v>
      </c>
      <c r="B17" s="40">
        <v>1892990</v>
      </c>
      <c r="C17" s="40">
        <v>2024670</v>
      </c>
      <c r="D17" s="40">
        <v>2083325</v>
      </c>
      <c r="E17" s="40">
        <v>2073030</v>
      </c>
      <c r="F17" s="40">
        <v>2013949</v>
      </c>
      <c r="G17" s="40">
        <v>1978808</v>
      </c>
      <c r="H17" s="40">
        <v>1946913</v>
      </c>
      <c r="I17" s="40">
        <v>1875685</v>
      </c>
    </row>
    <row r="19" spans="1:9">
      <c r="A19" s="97" t="s">
        <v>69</v>
      </c>
      <c r="B19" s="97" t="s">
        <v>69</v>
      </c>
      <c r="C19" s="97" t="s">
        <v>69</v>
      </c>
      <c r="D19" s="97" t="s">
        <v>69</v>
      </c>
      <c r="E19" s="97" t="s">
        <v>69</v>
      </c>
      <c r="F19" s="97" t="s">
        <v>69</v>
      </c>
      <c r="G19" s="97" t="s">
        <v>69</v>
      </c>
      <c r="H19" s="97" t="s">
        <v>69</v>
      </c>
      <c r="I19" s="97" t="s">
        <v>69</v>
      </c>
    </row>
    <row r="20" spans="1:9">
      <c r="A20" s="45" t="s">
        <v>4</v>
      </c>
      <c r="B20" s="9" t="s">
        <v>58</v>
      </c>
      <c r="C20" s="9" t="s">
        <v>59</v>
      </c>
      <c r="D20" s="9" t="s">
        <v>60</v>
      </c>
      <c r="E20" s="9" t="s">
        <v>61</v>
      </c>
      <c r="F20" s="9" t="s">
        <v>62</v>
      </c>
      <c r="G20" s="9" t="s">
        <v>63</v>
      </c>
      <c r="H20" s="9" t="s">
        <v>94</v>
      </c>
      <c r="I20" s="9" t="s">
        <v>64</v>
      </c>
    </row>
    <row r="21" spans="1:9">
      <c r="A21" s="45" t="s">
        <v>130</v>
      </c>
      <c r="B21" s="42">
        <v>1.9745488667625946</v>
      </c>
      <c r="C21" s="42">
        <v>2.1051532697235404</v>
      </c>
      <c r="D21" s="42">
        <v>2.0451974077384567</v>
      </c>
      <c r="E21" s="42">
        <v>2.2866538236999938</v>
      </c>
      <c r="F21" s="42">
        <v>1.6368256683697833</v>
      </c>
      <c r="G21" s="42">
        <v>1.9146849182348387</v>
      </c>
      <c r="H21" s="42">
        <v>3.5829182073720123</v>
      </c>
      <c r="I21" s="42">
        <v>1.8936576970860666</v>
      </c>
    </row>
    <row r="22" spans="1:9">
      <c r="A22" s="45" t="s">
        <v>131</v>
      </c>
      <c r="B22" s="42">
        <v>0.88785861803365296</v>
      </c>
      <c r="C22" s="42">
        <v>1.0764430319282332</v>
      </c>
      <c r="D22" s="42">
        <v>1.4375157136925361</v>
      </c>
      <c r="E22" s="42">
        <v>1.1107051427652277</v>
      </c>
      <c r="F22" s="42">
        <v>0.85570967902040307</v>
      </c>
      <c r="G22" s="42">
        <v>1.0146583437101269</v>
      </c>
      <c r="H22" s="42">
        <v>0.90806558123542169</v>
      </c>
      <c r="I22" s="42">
        <v>0.95287887158605011</v>
      </c>
    </row>
    <row r="23" spans="1:9">
      <c r="A23" s="45" t="s">
        <v>132</v>
      </c>
      <c r="B23" s="42">
        <v>23.297947397828921</v>
      </c>
      <c r="C23" s="74" t="s">
        <v>133</v>
      </c>
      <c r="D23" s="74" t="s">
        <v>133</v>
      </c>
      <c r="E23" s="42">
        <v>12.235840746122749</v>
      </c>
      <c r="F23" s="42">
        <v>47.685418573455422</v>
      </c>
      <c r="G23" s="42">
        <v>10.91968421738345</v>
      </c>
      <c r="H23" s="74" t="s">
        <v>133</v>
      </c>
      <c r="I23" s="74" t="s">
        <v>133</v>
      </c>
    </row>
    <row r="24" spans="1:9">
      <c r="A24" s="45" t="s">
        <v>100</v>
      </c>
      <c r="B24" s="42">
        <v>0.85818379783855825</v>
      </c>
      <c r="C24" s="42">
        <v>1.0331172557124351</v>
      </c>
      <c r="D24" s="42">
        <v>1.3443061110597825</v>
      </c>
      <c r="E24" s="42">
        <v>1.064544881734981</v>
      </c>
      <c r="F24" s="42">
        <v>0.8027012979144309</v>
      </c>
      <c r="G24" s="42">
        <v>0.93266019477352391</v>
      </c>
      <c r="H24" s="42">
        <v>0.96281645918610681</v>
      </c>
      <c r="I24" s="42">
        <v>0.86742801409406944</v>
      </c>
    </row>
    <row r="26" spans="1:9">
      <c r="A26" s="116" t="s">
        <v>70</v>
      </c>
      <c r="B26" s="117" t="s">
        <v>70</v>
      </c>
      <c r="C26" s="117" t="s">
        <v>70</v>
      </c>
      <c r="D26" s="117" t="s">
        <v>70</v>
      </c>
      <c r="E26" s="117" t="s">
        <v>70</v>
      </c>
      <c r="F26" s="117" t="s">
        <v>70</v>
      </c>
      <c r="G26" s="117" t="s">
        <v>70</v>
      </c>
      <c r="H26" s="117" t="s">
        <v>70</v>
      </c>
      <c r="I26" s="118" t="s">
        <v>70</v>
      </c>
    </row>
    <row r="27" spans="1:9">
      <c r="A27" s="45" t="s">
        <v>4</v>
      </c>
      <c r="B27" s="9" t="s">
        <v>58</v>
      </c>
      <c r="C27" s="9" t="s">
        <v>59</v>
      </c>
      <c r="D27" s="9" t="s">
        <v>60</v>
      </c>
      <c r="E27" s="9" t="s">
        <v>61</v>
      </c>
      <c r="F27" s="9" t="s">
        <v>62</v>
      </c>
      <c r="G27" s="9" t="s">
        <v>63</v>
      </c>
      <c r="H27" s="9" t="s">
        <v>94</v>
      </c>
      <c r="I27" s="9" t="s">
        <v>64</v>
      </c>
    </row>
    <row r="28" spans="1:9">
      <c r="A28" s="27" t="s">
        <v>130</v>
      </c>
      <c r="B28" s="40">
        <v>3283</v>
      </c>
      <c r="C28" s="40">
        <v>3293</v>
      </c>
      <c r="D28" s="40">
        <v>3349</v>
      </c>
      <c r="E28" s="40">
        <v>3732</v>
      </c>
      <c r="F28" s="40">
        <v>4036</v>
      </c>
      <c r="G28" s="40">
        <v>3383</v>
      </c>
      <c r="H28" s="40">
        <v>3117</v>
      </c>
      <c r="I28" s="40">
        <v>3416</v>
      </c>
    </row>
    <row r="29" spans="1:9">
      <c r="A29" s="27" t="s">
        <v>131</v>
      </c>
      <c r="B29" s="40">
        <v>27470</v>
      </c>
      <c r="C29" s="40">
        <v>26624</v>
      </c>
      <c r="D29" s="40">
        <v>22251</v>
      </c>
      <c r="E29" s="40">
        <v>23398</v>
      </c>
      <c r="F29" s="40">
        <v>26645</v>
      </c>
      <c r="G29" s="40">
        <v>20472</v>
      </c>
      <c r="H29" s="40">
        <v>16524</v>
      </c>
      <c r="I29" s="40">
        <v>16558</v>
      </c>
    </row>
    <row r="30" spans="1:9">
      <c r="A30" s="27" t="s">
        <v>132</v>
      </c>
      <c r="B30" s="40">
        <v>30</v>
      </c>
      <c r="C30" s="74" t="s">
        <v>133</v>
      </c>
      <c r="D30" s="74" t="s">
        <v>133</v>
      </c>
      <c r="E30" s="40">
        <v>74</v>
      </c>
      <c r="F30" s="40">
        <v>11</v>
      </c>
      <c r="G30" s="40">
        <v>34</v>
      </c>
      <c r="H30" s="74" t="s">
        <v>133</v>
      </c>
      <c r="I30" s="74" t="s">
        <v>133</v>
      </c>
    </row>
    <row r="31" spans="1:9">
      <c r="A31" s="27" t="s">
        <v>100</v>
      </c>
      <c r="B31" s="40">
        <v>30783</v>
      </c>
      <c r="C31" s="40">
        <v>29917</v>
      </c>
      <c r="D31" s="40">
        <v>25600</v>
      </c>
      <c r="E31" s="40">
        <v>27204</v>
      </c>
      <c r="F31" s="40">
        <v>30692</v>
      </c>
      <c r="G31" s="40">
        <v>23889</v>
      </c>
      <c r="H31" s="40">
        <v>19641</v>
      </c>
      <c r="I31" s="40">
        <v>19974</v>
      </c>
    </row>
    <row r="33" spans="1:10">
      <c r="A33" s="96" t="s">
        <v>71</v>
      </c>
      <c r="B33" s="96"/>
      <c r="C33" s="96"/>
      <c r="D33" s="96"/>
      <c r="E33" s="96"/>
      <c r="F33" s="96"/>
      <c r="G33" s="96"/>
      <c r="H33" s="96"/>
      <c r="I33" s="96"/>
      <c r="J33" s="96"/>
    </row>
    <row r="34" spans="1:10">
      <c r="A34" s="85" t="s">
        <v>96</v>
      </c>
      <c r="B34" s="85"/>
      <c r="C34" s="85"/>
      <c r="D34" s="85"/>
      <c r="E34" s="85"/>
      <c r="F34" s="85"/>
      <c r="G34" s="85"/>
      <c r="H34" s="85"/>
      <c r="I34" s="85"/>
      <c r="J34" s="85"/>
    </row>
    <row r="35" spans="1:10">
      <c r="A35" s="85" t="s">
        <v>97</v>
      </c>
      <c r="B35" s="85"/>
      <c r="C35" s="85"/>
      <c r="D35" s="85"/>
      <c r="E35" s="85"/>
      <c r="F35" s="85"/>
      <c r="G35" s="85"/>
      <c r="H35" s="85"/>
      <c r="I35" s="85"/>
      <c r="J35" s="85"/>
    </row>
    <row r="36" spans="1:10">
      <c r="A36" s="86" t="s">
        <v>98</v>
      </c>
      <c r="B36" s="86"/>
      <c r="C36" s="86"/>
      <c r="D36" s="86"/>
      <c r="E36" s="86"/>
      <c r="F36" s="86"/>
      <c r="G36" s="86"/>
      <c r="H36" s="86"/>
      <c r="I36" s="86"/>
      <c r="J36" s="86"/>
    </row>
  </sheetData>
  <mergeCells count="10">
    <mergeCell ref="A2:I2"/>
    <mergeCell ref="A3:I3"/>
    <mergeCell ref="A33:J33"/>
    <mergeCell ref="A34:J34"/>
    <mergeCell ref="A35:J35"/>
    <mergeCell ref="A36:J36"/>
    <mergeCell ref="A5:I5"/>
    <mergeCell ref="A12:I12"/>
    <mergeCell ref="A19:I19"/>
    <mergeCell ref="A26:I26"/>
  </mergeCells>
  <hyperlinks>
    <hyperlink ref="A1" location="Índice!A1" display="Índice!A1" xr:uid="{23D6B606-37E5-4A20-B52C-5BC7A15A0C96}"/>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0AE29-D11D-4C65-9DD2-5EEE90CF51A2}">
  <dimension ref="A1:J36"/>
  <sheetViews>
    <sheetView workbookViewId="0">
      <selection activeCell="A5" sqref="A5:I31"/>
    </sheetView>
  </sheetViews>
  <sheetFormatPr baseColWidth="10" defaultColWidth="9.140625" defaultRowHeight="15"/>
  <cols>
    <col min="1" max="1" width="22.140625" bestFit="1" customWidth="1"/>
    <col min="2" max="9" width="10.140625" bestFit="1" customWidth="1"/>
  </cols>
  <sheetData>
    <row r="1" spans="1:9">
      <c r="A1" s="1" t="s">
        <v>55</v>
      </c>
    </row>
    <row r="2" spans="1:9">
      <c r="A2" s="84" t="s">
        <v>282</v>
      </c>
      <c r="B2" s="84"/>
      <c r="C2" s="84"/>
      <c r="D2" s="84"/>
      <c r="E2" s="84"/>
      <c r="F2" s="84"/>
      <c r="G2" s="84"/>
      <c r="H2" s="84"/>
      <c r="I2" s="84"/>
    </row>
    <row r="3" spans="1:9">
      <c r="A3" s="86" t="s">
        <v>278</v>
      </c>
      <c r="B3" s="86"/>
      <c r="C3" s="86"/>
      <c r="D3" s="86"/>
      <c r="E3" s="86"/>
      <c r="F3" s="86"/>
      <c r="G3" s="86"/>
      <c r="H3" s="86"/>
      <c r="I3" s="86"/>
    </row>
    <row r="5" spans="1:9">
      <c r="A5" s="97" t="s">
        <v>57</v>
      </c>
      <c r="B5" s="97" t="s">
        <v>57</v>
      </c>
      <c r="C5" s="97" t="s">
        <v>57</v>
      </c>
      <c r="D5" s="97" t="s">
        <v>57</v>
      </c>
      <c r="E5" s="97" t="s">
        <v>57</v>
      </c>
      <c r="F5" s="97" t="s">
        <v>57</v>
      </c>
      <c r="G5" s="97" t="s">
        <v>57</v>
      </c>
      <c r="H5" s="97" t="s">
        <v>57</v>
      </c>
      <c r="I5" s="97" t="s">
        <v>57</v>
      </c>
    </row>
    <row r="6" spans="1:9">
      <c r="A6" s="45" t="s">
        <v>4</v>
      </c>
      <c r="B6" s="9" t="s">
        <v>58</v>
      </c>
      <c r="C6" s="9" t="s">
        <v>59</v>
      </c>
      <c r="D6" s="9" t="s">
        <v>60</v>
      </c>
      <c r="E6" s="9" t="s">
        <v>61</v>
      </c>
      <c r="F6" s="9" t="s">
        <v>62</v>
      </c>
      <c r="G6" s="9" t="s">
        <v>63</v>
      </c>
      <c r="H6" s="9" t="s">
        <v>94</v>
      </c>
      <c r="I6" s="9" t="s">
        <v>64</v>
      </c>
    </row>
    <row r="7" spans="1:9">
      <c r="A7" s="27" t="s">
        <v>135</v>
      </c>
      <c r="B7" s="8">
        <v>37.978702124410397</v>
      </c>
      <c r="C7" s="8">
        <v>40.268073346778152</v>
      </c>
      <c r="D7" s="8">
        <v>47.70884277994071</v>
      </c>
      <c r="E7" s="8">
        <v>53.966826434103545</v>
      </c>
      <c r="F7" s="8">
        <v>56.309857094887597</v>
      </c>
      <c r="G7" s="7">
        <v>56.171706544499941</v>
      </c>
      <c r="H7" s="8">
        <v>61.102017197132753</v>
      </c>
      <c r="I7" s="8">
        <v>69.021679568506229</v>
      </c>
    </row>
    <row r="8" spans="1:9">
      <c r="A8" s="27" t="s">
        <v>136</v>
      </c>
      <c r="B8" s="8">
        <v>44.471920867900444</v>
      </c>
      <c r="C8" s="8">
        <v>38.89960410110649</v>
      </c>
      <c r="D8" s="8">
        <v>33.161103365318901</v>
      </c>
      <c r="E8" s="8">
        <v>39.709080161293727</v>
      </c>
      <c r="F8" s="8">
        <v>29.254108328915773</v>
      </c>
      <c r="G8" s="7">
        <v>26.941839774476676</v>
      </c>
      <c r="H8" s="8">
        <v>29.99906707715272</v>
      </c>
      <c r="I8" s="8">
        <v>24.717872739546802</v>
      </c>
    </row>
    <row r="9" spans="1:9">
      <c r="A9" s="27" t="s">
        <v>132</v>
      </c>
      <c r="B9" s="8">
        <v>47.781029017312846</v>
      </c>
      <c r="C9" s="74">
        <v>29.435850773430388</v>
      </c>
      <c r="D9" s="74">
        <v>37.839039573143616</v>
      </c>
      <c r="E9" s="8">
        <v>42.80923637060458</v>
      </c>
      <c r="F9" s="8">
        <v>46.970257929162038</v>
      </c>
      <c r="G9" s="7">
        <v>0</v>
      </c>
      <c r="H9" s="74">
        <v>49.90634312473393</v>
      </c>
      <c r="I9" s="74">
        <v>68.944434454234852</v>
      </c>
    </row>
    <row r="10" spans="1:9">
      <c r="A10" s="27" t="s">
        <v>100</v>
      </c>
      <c r="B10" s="8">
        <v>38.10717436436537</v>
      </c>
      <c r="C10" s="8">
        <v>40.194402050704561</v>
      </c>
      <c r="D10" s="8">
        <v>47.38948555794223</v>
      </c>
      <c r="E10" s="8">
        <v>53.528699536427361</v>
      </c>
      <c r="F10" s="8">
        <v>55.410638501769405</v>
      </c>
      <c r="G10" s="7">
        <v>54.607066476383757</v>
      </c>
      <c r="H10" s="8">
        <v>59.254522415742251</v>
      </c>
      <c r="I10" s="8">
        <v>65.067482013237836</v>
      </c>
    </row>
    <row r="12" spans="1:9">
      <c r="A12" s="116" t="s">
        <v>68</v>
      </c>
      <c r="B12" s="117" t="s">
        <v>68</v>
      </c>
      <c r="C12" s="117" t="s">
        <v>68</v>
      </c>
      <c r="D12" s="117" t="s">
        <v>68</v>
      </c>
      <c r="E12" s="117" t="s">
        <v>68</v>
      </c>
      <c r="F12" s="117" t="s">
        <v>68</v>
      </c>
      <c r="G12" s="117" t="s">
        <v>68</v>
      </c>
      <c r="H12" s="117" t="s">
        <v>68</v>
      </c>
      <c r="I12" s="118" t="s">
        <v>68</v>
      </c>
    </row>
    <row r="13" spans="1:9">
      <c r="A13" s="45" t="s">
        <v>4</v>
      </c>
      <c r="B13" s="9" t="s">
        <v>58</v>
      </c>
      <c r="C13" s="9" t="s">
        <v>59</v>
      </c>
      <c r="D13" s="9" t="s">
        <v>60</v>
      </c>
      <c r="E13" s="9" t="s">
        <v>61</v>
      </c>
      <c r="F13" s="9" t="s">
        <v>62</v>
      </c>
      <c r="G13" s="9" t="s">
        <v>63</v>
      </c>
      <c r="H13" s="9" t="s">
        <v>94</v>
      </c>
      <c r="I13" s="9" t="s">
        <v>64</v>
      </c>
    </row>
    <row r="14" spans="1:9">
      <c r="A14" s="27" t="s">
        <v>135</v>
      </c>
      <c r="B14" s="40">
        <v>1859716</v>
      </c>
      <c r="C14" s="40">
        <v>1976474</v>
      </c>
      <c r="D14" s="40">
        <v>2033252</v>
      </c>
      <c r="E14" s="40">
        <v>2004789</v>
      </c>
      <c r="F14" s="40">
        <v>1941708</v>
      </c>
      <c r="G14" s="40">
        <v>1863901</v>
      </c>
      <c r="H14" s="40">
        <v>1816233</v>
      </c>
      <c r="I14" s="40">
        <v>1697174</v>
      </c>
    </row>
    <row r="15" spans="1:9">
      <c r="A15" s="27" t="s">
        <v>136</v>
      </c>
      <c r="B15" s="40">
        <v>25072</v>
      </c>
      <c r="C15" s="40">
        <v>39404</v>
      </c>
      <c r="D15" s="40">
        <v>36579</v>
      </c>
      <c r="E15" s="40">
        <v>47367</v>
      </c>
      <c r="F15" s="40">
        <v>64138</v>
      </c>
      <c r="G15" s="40">
        <v>100034</v>
      </c>
      <c r="H15" s="40">
        <v>107190</v>
      </c>
      <c r="I15" s="40">
        <v>167389</v>
      </c>
    </row>
    <row r="16" spans="1:9">
      <c r="A16" s="27" t="s">
        <v>132</v>
      </c>
      <c r="B16" s="40">
        <v>8202</v>
      </c>
      <c r="C16" s="40">
        <v>8792</v>
      </c>
      <c r="D16" s="40">
        <v>13494</v>
      </c>
      <c r="E16" s="40">
        <v>20874</v>
      </c>
      <c r="F16" s="40">
        <v>8103</v>
      </c>
      <c r="G16" s="40" t="s">
        <v>133</v>
      </c>
      <c r="H16" s="40">
        <v>23490</v>
      </c>
      <c r="I16" s="40">
        <v>11122</v>
      </c>
    </row>
    <row r="17" spans="1:9">
      <c r="A17" s="27" t="s">
        <v>100</v>
      </c>
      <c r="B17" s="40">
        <v>1892990</v>
      </c>
      <c r="C17" s="40">
        <v>2024670</v>
      </c>
      <c r="D17" s="40">
        <v>2083325</v>
      </c>
      <c r="E17" s="40">
        <v>2073030</v>
      </c>
      <c r="F17" s="40">
        <v>2013949</v>
      </c>
      <c r="G17" s="40">
        <v>1963935</v>
      </c>
      <c r="H17" s="40">
        <v>1946913</v>
      </c>
      <c r="I17" s="40">
        <v>1875685</v>
      </c>
    </row>
    <row r="19" spans="1:9">
      <c r="A19" s="97" t="s">
        <v>69</v>
      </c>
      <c r="B19" s="97" t="s">
        <v>69</v>
      </c>
      <c r="C19" s="97" t="s">
        <v>69</v>
      </c>
      <c r="D19" s="97" t="s">
        <v>69</v>
      </c>
      <c r="E19" s="97" t="s">
        <v>69</v>
      </c>
      <c r="F19" s="97" t="s">
        <v>69</v>
      </c>
      <c r="G19" s="97" t="s">
        <v>69</v>
      </c>
      <c r="H19" s="97" t="s">
        <v>69</v>
      </c>
      <c r="I19" s="97" t="s">
        <v>69</v>
      </c>
    </row>
    <row r="20" spans="1:9">
      <c r="A20" s="45" t="s">
        <v>4</v>
      </c>
      <c r="B20" s="9" t="s">
        <v>58</v>
      </c>
      <c r="C20" s="9" t="s">
        <v>59</v>
      </c>
      <c r="D20" s="9" t="s">
        <v>60</v>
      </c>
      <c r="E20" s="9" t="s">
        <v>61</v>
      </c>
      <c r="F20" s="9" t="s">
        <v>62</v>
      </c>
      <c r="G20" s="9" t="s">
        <v>63</v>
      </c>
      <c r="H20" s="9" t="s">
        <v>94</v>
      </c>
      <c r="I20" s="9" t="s">
        <v>64</v>
      </c>
    </row>
    <row r="21" spans="1:9">
      <c r="A21" s="27" t="s">
        <v>135</v>
      </c>
      <c r="B21" s="42">
        <v>0.85113410172805903</v>
      </c>
      <c r="C21" s="42">
        <v>1.0378204696025621</v>
      </c>
      <c r="D21" s="42">
        <v>1.3672854698187236</v>
      </c>
      <c r="E21" s="42">
        <v>1.0580678724172248</v>
      </c>
      <c r="F21" s="42">
        <v>0.86732726352062028</v>
      </c>
      <c r="G21" s="42">
        <v>0.83808902556386256</v>
      </c>
      <c r="H21" s="42">
        <v>1.0124907395064404</v>
      </c>
      <c r="I21" s="42">
        <v>0.89707172240991417</v>
      </c>
    </row>
    <row r="22" spans="1:9">
      <c r="A22" s="27" t="s">
        <v>136</v>
      </c>
      <c r="B22" s="42">
        <v>7.4737906250044981</v>
      </c>
      <c r="C22" s="42">
        <v>9.1616020581122282</v>
      </c>
      <c r="D22" s="42">
        <v>6.1764199204787538</v>
      </c>
      <c r="E22" s="42">
        <v>6.2028083351633585</v>
      </c>
      <c r="F22" s="42">
        <v>4.5179977223172401</v>
      </c>
      <c r="G22" s="42">
        <v>8.9724387383756383</v>
      </c>
      <c r="H22" s="42">
        <v>2.8858242988124276</v>
      </c>
      <c r="I22" s="42">
        <v>2.0264502711261656</v>
      </c>
    </row>
    <row r="23" spans="1:9">
      <c r="A23" s="45" t="s">
        <v>132</v>
      </c>
      <c r="B23" s="42">
        <v>15.146363074215888</v>
      </c>
      <c r="C23" s="74">
        <v>8.7619135852692605</v>
      </c>
      <c r="D23" s="74">
        <v>9.3772626500605618</v>
      </c>
      <c r="E23" s="42">
        <v>7.2768765753171829</v>
      </c>
      <c r="F23" s="42">
        <v>9.4859920851257744</v>
      </c>
      <c r="G23" s="42">
        <v>0</v>
      </c>
      <c r="H23" s="74">
        <v>6.9765542430874437</v>
      </c>
      <c r="I23" s="74">
        <v>13.224295765054951</v>
      </c>
    </row>
    <row r="24" spans="1:9">
      <c r="A24" s="45" t="s">
        <v>100</v>
      </c>
      <c r="B24" s="42">
        <v>0.85818379783855814</v>
      </c>
      <c r="C24" s="42">
        <v>1.0331172557124351</v>
      </c>
      <c r="D24" s="42">
        <v>1.3443061110597823</v>
      </c>
      <c r="E24" s="42">
        <v>1.064544881734981</v>
      </c>
      <c r="F24" s="42">
        <v>0.8027012979144309</v>
      </c>
      <c r="G24" s="42">
        <v>0.93266019477352391</v>
      </c>
      <c r="H24" s="42">
        <v>0.96281645918610703</v>
      </c>
      <c r="I24" s="42">
        <v>0.86742801409406955</v>
      </c>
    </row>
    <row r="26" spans="1:9">
      <c r="A26" s="116" t="s">
        <v>70</v>
      </c>
      <c r="B26" s="117" t="s">
        <v>70</v>
      </c>
      <c r="C26" s="117" t="s">
        <v>70</v>
      </c>
      <c r="D26" s="117" t="s">
        <v>70</v>
      </c>
      <c r="E26" s="117" t="s">
        <v>70</v>
      </c>
      <c r="F26" s="117" t="s">
        <v>70</v>
      </c>
      <c r="G26" s="117" t="s">
        <v>70</v>
      </c>
      <c r="H26" s="117" t="s">
        <v>70</v>
      </c>
      <c r="I26" s="118" t="s">
        <v>70</v>
      </c>
    </row>
    <row r="27" spans="1:9">
      <c r="A27" s="45" t="s">
        <v>4</v>
      </c>
      <c r="B27" s="9" t="s">
        <v>58</v>
      </c>
      <c r="C27" s="9" t="s">
        <v>59</v>
      </c>
      <c r="D27" s="9" t="s">
        <v>60</v>
      </c>
      <c r="E27" s="9" t="s">
        <v>61</v>
      </c>
      <c r="F27" s="9" t="s">
        <v>62</v>
      </c>
      <c r="G27" s="9" t="s">
        <v>63</v>
      </c>
      <c r="H27" s="9" t="s">
        <v>94</v>
      </c>
      <c r="I27" s="9" t="s">
        <v>64</v>
      </c>
    </row>
    <row r="28" spans="1:9">
      <c r="A28" s="27" t="s">
        <v>135</v>
      </c>
      <c r="B28" s="40">
        <v>30339</v>
      </c>
      <c r="C28" s="40">
        <v>29479</v>
      </c>
      <c r="D28" s="40">
        <v>25033</v>
      </c>
      <c r="E28" s="40">
        <v>26405</v>
      </c>
      <c r="F28" s="40">
        <v>29957</v>
      </c>
      <c r="G28" s="40">
        <v>22777</v>
      </c>
      <c r="H28" s="40">
        <v>18574</v>
      </c>
      <c r="I28" s="40">
        <v>18566</v>
      </c>
    </row>
    <row r="29" spans="1:9">
      <c r="A29" s="27" t="s">
        <v>136</v>
      </c>
      <c r="B29" s="40">
        <v>314</v>
      </c>
      <c r="C29" s="40">
        <v>337</v>
      </c>
      <c r="D29" s="40">
        <v>466</v>
      </c>
      <c r="E29" s="40">
        <v>530</v>
      </c>
      <c r="F29" s="40">
        <v>640</v>
      </c>
      <c r="G29" s="40">
        <v>933</v>
      </c>
      <c r="H29" s="40">
        <v>878</v>
      </c>
      <c r="I29" s="40">
        <v>1313</v>
      </c>
    </row>
    <row r="30" spans="1:9">
      <c r="A30" s="27" t="s">
        <v>132</v>
      </c>
      <c r="B30" s="40">
        <v>130</v>
      </c>
      <c r="C30" s="40">
        <v>101</v>
      </c>
      <c r="D30" s="40">
        <v>101</v>
      </c>
      <c r="E30" s="40">
        <v>269</v>
      </c>
      <c r="F30" s="40">
        <v>95</v>
      </c>
      <c r="G30" s="40" t="s">
        <v>133</v>
      </c>
      <c r="H30" s="40">
        <v>189</v>
      </c>
      <c r="I30" s="40">
        <v>95</v>
      </c>
    </row>
    <row r="31" spans="1:9">
      <c r="A31" s="27" t="s">
        <v>100</v>
      </c>
      <c r="B31" s="40">
        <v>30783</v>
      </c>
      <c r="C31" s="40">
        <v>29917</v>
      </c>
      <c r="D31" s="40">
        <v>25600</v>
      </c>
      <c r="E31" s="40">
        <v>27204</v>
      </c>
      <c r="F31" s="40">
        <v>30692</v>
      </c>
      <c r="G31" s="40">
        <v>23710</v>
      </c>
      <c r="H31" s="40">
        <v>19641</v>
      </c>
      <c r="I31" s="40">
        <v>19974</v>
      </c>
    </row>
    <row r="33" spans="1:10">
      <c r="A33" s="96" t="s">
        <v>71</v>
      </c>
      <c r="B33" s="96"/>
      <c r="C33" s="96"/>
      <c r="D33" s="96"/>
      <c r="E33" s="96"/>
      <c r="F33" s="96"/>
      <c r="G33" s="96"/>
      <c r="H33" s="96"/>
      <c r="I33" s="96"/>
      <c r="J33" s="96"/>
    </row>
    <row r="34" spans="1:10">
      <c r="A34" s="85" t="s">
        <v>96</v>
      </c>
      <c r="B34" s="85"/>
      <c r="C34" s="85"/>
      <c r="D34" s="85"/>
      <c r="E34" s="85"/>
      <c r="F34" s="85"/>
      <c r="G34" s="85"/>
      <c r="H34" s="85"/>
      <c r="I34" s="85"/>
      <c r="J34" s="85"/>
    </row>
    <row r="35" spans="1:10">
      <c r="A35" s="85" t="s">
        <v>97</v>
      </c>
      <c r="B35" s="85"/>
      <c r="C35" s="85"/>
      <c r="D35" s="85"/>
      <c r="E35" s="85"/>
      <c r="F35" s="85"/>
      <c r="G35" s="85"/>
      <c r="H35" s="85"/>
      <c r="I35" s="85"/>
      <c r="J35" s="85"/>
    </row>
    <row r="36" spans="1:10">
      <c r="A36" s="86" t="s">
        <v>98</v>
      </c>
      <c r="B36" s="86"/>
      <c r="C36" s="86"/>
      <c r="D36" s="86"/>
      <c r="E36" s="86"/>
      <c r="F36" s="86"/>
      <c r="G36" s="86"/>
      <c r="H36" s="86"/>
      <c r="I36" s="86"/>
      <c r="J36" s="86"/>
    </row>
  </sheetData>
  <mergeCells count="10">
    <mergeCell ref="A2:I2"/>
    <mergeCell ref="A3:I3"/>
    <mergeCell ref="A33:J33"/>
    <mergeCell ref="A34:J34"/>
    <mergeCell ref="A35:J35"/>
    <mergeCell ref="A36:J36"/>
    <mergeCell ref="A5:I5"/>
    <mergeCell ref="A12:I12"/>
    <mergeCell ref="A19:I19"/>
    <mergeCell ref="A26:I26"/>
  </mergeCells>
  <hyperlinks>
    <hyperlink ref="A1" location="Índice!A1" display="Índice!A1" xr:uid="{585329FA-41A0-408B-9760-89522BD9FCC5}"/>
  </hyperlinks>
  <pageMargins left="0.7" right="0.7" top="0.75" bottom="0.75" header="0.3" footer="0.3"/>
  <pageSetup orientation="portrait" horizontalDpi="0" verticalDpi="0"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726FE-8C61-4E14-A5DB-225343446110}">
  <dimension ref="A1:H43"/>
  <sheetViews>
    <sheetView workbookViewId="0">
      <selection activeCell="M19" sqref="M19"/>
    </sheetView>
  </sheetViews>
  <sheetFormatPr baseColWidth="10" defaultColWidth="9.140625" defaultRowHeight="15"/>
  <cols>
    <col min="1" max="1" width="49.28515625" bestFit="1" customWidth="1"/>
    <col min="3" max="4" width="9.5703125" bestFit="1" customWidth="1"/>
    <col min="7" max="7" width="8.28515625" customWidth="1"/>
  </cols>
  <sheetData>
    <row r="1" spans="1:8">
      <c r="A1" s="1" t="s">
        <v>55</v>
      </c>
    </row>
    <row r="2" spans="1:8">
      <c r="A2" s="84" t="s">
        <v>41</v>
      </c>
      <c r="B2" s="84"/>
      <c r="C2" s="84"/>
      <c r="D2" s="84"/>
      <c r="E2" s="84"/>
      <c r="F2" s="84"/>
      <c r="G2" s="84"/>
      <c r="H2" s="84"/>
    </row>
    <row r="3" spans="1:8">
      <c r="A3" s="86" t="s">
        <v>283</v>
      </c>
      <c r="B3" s="86"/>
      <c r="C3" s="86"/>
      <c r="D3" s="86"/>
      <c r="E3" s="86"/>
      <c r="F3" s="86"/>
      <c r="G3" s="86"/>
      <c r="H3" s="86"/>
    </row>
    <row r="5" spans="1:8">
      <c r="A5" s="92" t="s">
        <v>57</v>
      </c>
      <c r="B5" s="92" t="s">
        <v>57</v>
      </c>
      <c r="C5" s="92" t="s">
        <v>57</v>
      </c>
      <c r="D5" s="92" t="s">
        <v>57</v>
      </c>
      <c r="E5" s="92" t="s">
        <v>57</v>
      </c>
      <c r="F5" s="92" t="s">
        <v>57</v>
      </c>
      <c r="G5" s="92" t="s">
        <v>57</v>
      </c>
    </row>
    <row r="6" spans="1:8">
      <c r="A6" s="45" t="s">
        <v>4</v>
      </c>
      <c r="B6" s="9" t="s">
        <v>59</v>
      </c>
      <c r="C6" s="9" t="s">
        <v>60</v>
      </c>
      <c r="D6" s="9" t="s">
        <v>61</v>
      </c>
      <c r="E6" s="9" t="s">
        <v>62</v>
      </c>
      <c r="F6" s="9" t="s">
        <v>63</v>
      </c>
      <c r="G6" s="9" t="s">
        <v>64</v>
      </c>
    </row>
    <row r="7" spans="1:8">
      <c r="A7" s="27" t="s">
        <v>284</v>
      </c>
      <c r="B7" s="8">
        <v>53.655087090232733</v>
      </c>
      <c r="C7" s="8">
        <v>42.944348959876727</v>
      </c>
      <c r="D7" s="8">
        <v>43.664740201357063</v>
      </c>
      <c r="E7" s="8">
        <v>48.816281654457015</v>
      </c>
      <c r="F7" s="8">
        <v>49.155492740691059</v>
      </c>
      <c r="G7" s="8">
        <v>59.142496847414883</v>
      </c>
    </row>
    <row r="8" spans="1:8">
      <c r="A8" s="27" t="s">
        <v>211</v>
      </c>
      <c r="B8" s="8">
        <v>42.938271356244037</v>
      </c>
      <c r="C8" s="8">
        <v>52.73917595815972</v>
      </c>
      <c r="D8" s="8">
        <v>47.467531669444647</v>
      </c>
      <c r="E8" s="8">
        <v>47.033732885579873</v>
      </c>
      <c r="F8" s="8">
        <v>41.449326570088814</v>
      </c>
      <c r="G8" s="8">
        <v>33.789532110015415</v>
      </c>
    </row>
    <row r="9" spans="1:8">
      <c r="A9" s="27" t="s">
        <v>285</v>
      </c>
      <c r="B9" s="8">
        <v>0.62917153485623734</v>
      </c>
      <c r="C9" s="74">
        <v>0.85850217782118243</v>
      </c>
      <c r="D9" s="74">
        <v>1.2499491832927903</v>
      </c>
      <c r="E9" s="8">
        <v>1.3475427337659491</v>
      </c>
      <c r="F9" s="8">
        <v>1.0206750069369168</v>
      </c>
      <c r="G9" s="8">
        <v>0.6300416105579808</v>
      </c>
    </row>
    <row r="10" spans="1:8">
      <c r="A10" s="27" t="s">
        <v>286</v>
      </c>
      <c r="B10" s="8">
        <v>2.7774700186669889</v>
      </c>
      <c r="C10" s="8">
        <v>3.4579729041423692</v>
      </c>
      <c r="D10" s="8">
        <v>2.4836370202784659</v>
      </c>
      <c r="E10" s="8">
        <v>1.447729563281029</v>
      </c>
      <c r="F10" s="8">
        <v>3.4233435740193996</v>
      </c>
      <c r="G10" s="8">
        <v>5.5376153026065733</v>
      </c>
    </row>
    <row r="11" spans="1:8">
      <c r="A11" s="27" t="s">
        <v>287</v>
      </c>
      <c r="B11" s="74" t="s">
        <v>133</v>
      </c>
      <c r="C11" s="74" t="s">
        <v>133</v>
      </c>
      <c r="D11" s="74">
        <v>5.1341419256270306</v>
      </c>
      <c r="E11" s="8">
        <v>1.3547131629161338</v>
      </c>
      <c r="F11" s="8">
        <v>4.9511621082638149</v>
      </c>
      <c r="G11" s="8">
        <v>0.90031412940515076</v>
      </c>
    </row>
    <row r="12" spans="1:8">
      <c r="A12" s="27" t="s">
        <v>67</v>
      </c>
      <c r="B12" s="8">
        <v>100</v>
      </c>
      <c r="C12" s="74">
        <v>100</v>
      </c>
      <c r="D12" s="74">
        <v>100</v>
      </c>
      <c r="E12" s="8">
        <v>100</v>
      </c>
      <c r="F12" s="8">
        <v>100</v>
      </c>
      <c r="G12" s="8">
        <v>100</v>
      </c>
    </row>
    <row r="14" spans="1:8">
      <c r="A14" s="92" t="s">
        <v>68</v>
      </c>
      <c r="B14" s="92" t="s">
        <v>68</v>
      </c>
      <c r="C14" s="92" t="s">
        <v>68</v>
      </c>
      <c r="D14" s="92" t="s">
        <v>68</v>
      </c>
      <c r="E14" s="92" t="s">
        <v>68</v>
      </c>
      <c r="F14" s="92" t="s">
        <v>68</v>
      </c>
      <c r="G14" s="92" t="s">
        <v>68</v>
      </c>
    </row>
    <row r="15" spans="1:8">
      <c r="A15" s="45" t="s">
        <v>4</v>
      </c>
      <c r="B15" s="9" t="s">
        <v>59</v>
      </c>
      <c r="C15" s="9" t="s">
        <v>60</v>
      </c>
      <c r="D15" s="9" t="s">
        <v>61</v>
      </c>
      <c r="E15" s="9" t="s">
        <v>62</v>
      </c>
      <c r="F15" s="9" t="s">
        <v>63</v>
      </c>
      <c r="G15" s="9" t="s">
        <v>64</v>
      </c>
    </row>
    <row r="16" spans="1:8">
      <c r="A16" s="27" t="s">
        <v>284</v>
      </c>
      <c r="B16" s="40">
        <v>639251</v>
      </c>
      <c r="C16" s="40">
        <v>499974</v>
      </c>
      <c r="D16" s="40">
        <v>461852</v>
      </c>
      <c r="E16" s="40">
        <v>490176</v>
      </c>
      <c r="F16" s="40">
        <v>492482</v>
      </c>
      <c r="G16" s="40">
        <v>497609</v>
      </c>
    </row>
    <row r="17" spans="1:7">
      <c r="A17" s="27" t="s">
        <v>211</v>
      </c>
      <c r="B17" s="40">
        <v>511570</v>
      </c>
      <c r="C17" s="40">
        <v>614009</v>
      </c>
      <c r="D17" s="40">
        <v>502075</v>
      </c>
      <c r="E17" s="40">
        <v>472277</v>
      </c>
      <c r="F17" s="40">
        <v>415275</v>
      </c>
      <c r="G17" s="40">
        <v>284296</v>
      </c>
    </row>
    <row r="18" spans="1:7">
      <c r="A18" s="27" t="s">
        <v>285</v>
      </c>
      <c r="B18" s="40">
        <v>7496</v>
      </c>
      <c r="C18" s="74">
        <v>9995</v>
      </c>
      <c r="D18" s="74">
        <v>13221</v>
      </c>
      <c r="E18" s="40">
        <v>13531</v>
      </c>
      <c r="F18" s="40">
        <v>10226</v>
      </c>
      <c r="G18" s="40">
        <v>5301</v>
      </c>
    </row>
    <row r="19" spans="1:7">
      <c r="A19" s="27" t="s">
        <v>286</v>
      </c>
      <c r="B19" s="40">
        <v>33091</v>
      </c>
      <c r="C19" s="40">
        <v>40259</v>
      </c>
      <c r="D19" s="40">
        <v>26270</v>
      </c>
      <c r="E19" s="40">
        <v>14537</v>
      </c>
      <c r="F19" s="40">
        <v>34298</v>
      </c>
      <c r="G19" s="40">
        <v>46592</v>
      </c>
    </row>
    <row r="20" spans="1:7">
      <c r="A20" s="27" t="s">
        <v>287</v>
      </c>
      <c r="B20" s="74" t="s">
        <v>133</v>
      </c>
      <c r="C20" s="74" t="s">
        <v>133</v>
      </c>
      <c r="D20" s="40">
        <v>54305</v>
      </c>
      <c r="E20" s="40">
        <v>13603</v>
      </c>
      <c r="F20" s="40">
        <v>49605</v>
      </c>
      <c r="G20" s="40">
        <v>7575</v>
      </c>
    </row>
    <row r="21" spans="1:7">
      <c r="A21" s="27" t="s">
        <v>67</v>
      </c>
      <c r="B21" s="40">
        <v>1191408</v>
      </c>
      <c r="C21" s="40">
        <v>1164237</v>
      </c>
      <c r="D21" s="40">
        <v>1057723</v>
      </c>
      <c r="E21" s="40">
        <v>1004124</v>
      </c>
      <c r="F21" s="40">
        <v>1001886</v>
      </c>
      <c r="G21" s="40">
        <v>841373</v>
      </c>
    </row>
    <row r="23" spans="1:7">
      <c r="A23" s="92" t="s">
        <v>69</v>
      </c>
      <c r="B23" s="92" t="s">
        <v>69</v>
      </c>
      <c r="C23" s="92" t="s">
        <v>69</v>
      </c>
      <c r="D23" s="92" t="s">
        <v>69</v>
      </c>
      <c r="E23" s="92" t="s">
        <v>69</v>
      </c>
      <c r="F23" s="92" t="s">
        <v>69</v>
      </c>
      <c r="G23" s="92" t="s">
        <v>69</v>
      </c>
    </row>
    <row r="24" spans="1:7">
      <c r="A24" s="45" t="s">
        <v>4</v>
      </c>
      <c r="B24" s="9" t="s">
        <v>59</v>
      </c>
      <c r="C24" s="9" t="s">
        <v>60</v>
      </c>
      <c r="D24" s="9" t="s">
        <v>61</v>
      </c>
      <c r="E24" s="9" t="s">
        <v>62</v>
      </c>
      <c r="F24" s="9" t="s">
        <v>63</v>
      </c>
      <c r="G24" s="9" t="s">
        <v>64</v>
      </c>
    </row>
    <row r="25" spans="1:7">
      <c r="A25" s="27" t="s">
        <v>284</v>
      </c>
      <c r="B25" s="42">
        <v>0.75472863619963737</v>
      </c>
      <c r="C25" s="42">
        <v>1.029650679219287</v>
      </c>
      <c r="D25" s="42">
        <v>0.82547331821100201</v>
      </c>
      <c r="E25" s="42">
        <v>0.67383537302143459</v>
      </c>
      <c r="F25" s="42">
        <v>0.75804850332275997</v>
      </c>
      <c r="G25" s="42">
        <v>0.75361401565272923</v>
      </c>
    </row>
    <row r="26" spans="1:7">
      <c r="A26" s="27" t="s">
        <v>211</v>
      </c>
      <c r="B26" s="42">
        <v>0.75268919063018702</v>
      </c>
      <c r="C26" s="42">
        <v>1.0829391795481025</v>
      </c>
      <c r="D26" s="42">
        <v>0.79274601429976843</v>
      </c>
      <c r="E26" s="42">
        <v>0.69735798534194871</v>
      </c>
      <c r="F26" s="42">
        <v>0.70941070741392365</v>
      </c>
      <c r="G26" s="42">
        <v>0.75957925587402242</v>
      </c>
    </row>
    <row r="27" spans="1:7">
      <c r="A27" s="27" t="s">
        <v>285</v>
      </c>
      <c r="B27" s="42">
        <v>7.8709630272923631E-2</v>
      </c>
      <c r="C27" s="74">
        <v>0.1019436866570701</v>
      </c>
      <c r="D27" s="74">
        <v>0.196159235175418</v>
      </c>
      <c r="E27" s="42">
        <v>0.11473627719594345</v>
      </c>
      <c r="F27" s="42">
        <v>0.11499854381016913</v>
      </c>
      <c r="G27" s="42">
        <v>9.8645174043891087E-2</v>
      </c>
    </row>
    <row r="28" spans="1:7">
      <c r="A28" s="27" t="s">
        <v>286</v>
      </c>
      <c r="B28" s="42">
        <v>0.21434646495763007</v>
      </c>
      <c r="C28" s="42">
        <v>0.37076329650138257</v>
      </c>
      <c r="D28" s="42">
        <v>0.19462826404396211</v>
      </c>
      <c r="E28" s="42">
        <v>0.14256966078576325</v>
      </c>
      <c r="F28" s="42">
        <v>0.23935414244651981</v>
      </c>
      <c r="G28" s="42">
        <v>0.33209886703429181</v>
      </c>
    </row>
    <row r="29" spans="1:7">
      <c r="A29" s="27" t="s">
        <v>287</v>
      </c>
      <c r="B29" s="74" t="s">
        <v>133</v>
      </c>
      <c r="C29" s="74" t="s">
        <v>133</v>
      </c>
      <c r="D29" s="74">
        <v>0.29994981621968814</v>
      </c>
      <c r="E29" s="42">
        <v>0.13101319523368102</v>
      </c>
      <c r="F29" s="42">
        <v>0.40057498669869357</v>
      </c>
      <c r="G29" s="42">
        <v>0.14347964119253451</v>
      </c>
    </row>
    <row r="30" spans="1:7">
      <c r="A30" s="27" t="s">
        <v>67</v>
      </c>
      <c r="B30" s="42">
        <v>0</v>
      </c>
      <c r="C30" s="42">
        <v>0</v>
      </c>
      <c r="D30" s="42">
        <v>0</v>
      </c>
      <c r="E30" s="42">
        <v>0</v>
      </c>
      <c r="F30" s="42">
        <v>0</v>
      </c>
      <c r="G30" s="42">
        <v>0</v>
      </c>
    </row>
    <row r="32" spans="1:7">
      <c r="A32" s="92" t="s">
        <v>70</v>
      </c>
      <c r="B32" s="92" t="s">
        <v>70</v>
      </c>
      <c r="C32" s="92" t="s">
        <v>70</v>
      </c>
      <c r="D32" s="92" t="s">
        <v>70</v>
      </c>
      <c r="E32" s="92" t="s">
        <v>70</v>
      </c>
      <c r="F32" s="92" t="s">
        <v>70</v>
      </c>
      <c r="G32" s="92" t="s">
        <v>70</v>
      </c>
    </row>
    <row r="33" spans="1:8">
      <c r="A33" s="45" t="s">
        <v>4</v>
      </c>
      <c r="B33" s="9" t="s">
        <v>59</v>
      </c>
      <c r="C33" s="9" t="s">
        <v>60</v>
      </c>
      <c r="D33" s="9" t="s">
        <v>61</v>
      </c>
      <c r="E33" s="9" t="s">
        <v>62</v>
      </c>
      <c r="F33" s="9" t="s">
        <v>63</v>
      </c>
      <c r="G33" s="9" t="s">
        <v>64</v>
      </c>
    </row>
    <row r="34" spans="1:8">
      <c r="A34" s="27" t="s">
        <v>284</v>
      </c>
      <c r="B34" s="40">
        <v>10491</v>
      </c>
      <c r="C34" s="40">
        <v>6931</v>
      </c>
      <c r="D34" s="40">
        <v>6508</v>
      </c>
      <c r="E34" s="40">
        <v>7961</v>
      </c>
      <c r="F34" s="40">
        <v>6107</v>
      </c>
      <c r="G34" s="40">
        <v>5522</v>
      </c>
    </row>
    <row r="35" spans="1:8">
      <c r="A35" s="27" t="s">
        <v>211</v>
      </c>
      <c r="B35" s="40">
        <v>8174</v>
      </c>
      <c r="C35" s="40">
        <v>7339</v>
      </c>
      <c r="D35" s="40">
        <v>6733</v>
      </c>
      <c r="E35" s="40">
        <v>7042</v>
      </c>
      <c r="F35" s="40">
        <v>4901</v>
      </c>
      <c r="G35" s="40">
        <v>3126</v>
      </c>
    </row>
    <row r="36" spans="1:8">
      <c r="A36" s="27" t="s">
        <v>285</v>
      </c>
      <c r="B36" s="40">
        <v>190</v>
      </c>
      <c r="C36" s="74">
        <v>184</v>
      </c>
      <c r="D36" s="74">
        <v>161</v>
      </c>
      <c r="E36" s="40">
        <v>262</v>
      </c>
      <c r="F36" s="40">
        <v>138</v>
      </c>
      <c r="G36" s="40">
        <v>61</v>
      </c>
    </row>
    <row r="37" spans="1:8">
      <c r="A37" s="27" t="s">
        <v>286</v>
      </c>
      <c r="B37" s="40">
        <v>539</v>
      </c>
      <c r="C37" s="40">
        <v>402</v>
      </c>
      <c r="D37" s="40">
        <v>387</v>
      </c>
      <c r="E37" s="40">
        <v>210</v>
      </c>
      <c r="F37" s="40">
        <v>405</v>
      </c>
      <c r="G37" s="40">
        <v>486</v>
      </c>
    </row>
    <row r="38" spans="1:8">
      <c r="A38" s="27" t="s">
        <v>287</v>
      </c>
      <c r="B38" s="74" t="s">
        <v>133</v>
      </c>
      <c r="C38" s="74" t="s">
        <v>133</v>
      </c>
      <c r="D38" s="40">
        <v>780</v>
      </c>
      <c r="E38" s="40">
        <v>234</v>
      </c>
      <c r="F38" s="40">
        <v>557</v>
      </c>
      <c r="G38" s="40">
        <v>80</v>
      </c>
    </row>
    <row r="39" spans="1:8">
      <c r="A39" s="27" t="s">
        <v>67</v>
      </c>
      <c r="B39" s="40">
        <v>19394</v>
      </c>
      <c r="C39" s="74">
        <v>14856</v>
      </c>
      <c r="D39" s="74">
        <v>14569</v>
      </c>
      <c r="E39" s="40">
        <v>15709</v>
      </c>
      <c r="F39" s="40">
        <v>12108</v>
      </c>
      <c r="G39" s="40">
        <v>9275</v>
      </c>
    </row>
    <row r="41" spans="1:8">
      <c r="A41" t="s">
        <v>71</v>
      </c>
    </row>
    <row r="42" spans="1:8">
      <c r="A42" s="85" t="s">
        <v>72</v>
      </c>
      <c r="B42" s="85"/>
      <c r="C42" s="85"/>
      <c r="D42" s="85"/>
      <c r="E42" s="85"/>
      <c r="F42" s="85"/>
      <c r="G42" s="85"/>
      <c r="H42" s="85"/>
    </row>
    <row r="43" spans="1:8">
      <c r="A43" s="86" t="s">
        <v>73</v>
      </c>
      <c r="B43" s="86"/>
      <c r="C43" s="86"/>
      <c r="D43" s="86"/>
      <c r="E43" s="86"/>
      <c r="F43" s="86"/>
      <c r="G43" s="86"/>
      <c r="H43" s="86"/>
    </row>
  </sheetData>
  <mergeCells count="8">
    <mergeCell ref="A42:H42"/>
    <mergeCell ref="A43:H43"/>
    <mergeCell ref="A3:H3"/>
    <mergeCell ref="A2:H2"/>
    <mergeCell ref="A5:G5"/>
    <mergeCell ref="A14:G14"/>
    <mergeCell ref="A23:G23"/>
    <mergeCell ref="A32:G32"/>
  </mergeCells>
  <hyperlinks>
    <hyperlink ref="A1" location="Índice!A1" display="Índice!A1" xr:uid="{753CFA15-E712-46AD-8EC1-9C18CE266F10}"/>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139DA-BDF7-4FAD-A69F-8ED98C67605A}">
  <dimension ref="A1:H67"/>
  <sheetViews>
    <sheetView workbookViewId="0">
      <selection activeCell="C62" sqref="C62:D62"/>
    </sheetView>
  </sheetViews>
  <sheetFormatPr baseColWidth="10" defaultColWidth="9.140625" defaultRowHeight="15"/>
  <cols>
    <col min="2" max="2" width="49.7109375" bestFit="1" customWidth="1"/>
  </cols>
  <sheetData>
    <row r="1" spans="1:8">
      <c r="A1" s="1" t="s">
        <v>55</v>
      </c>
    </row>
    <row r="2" spans="1:8">
      <c r="A2" s="84" t="s">
        <v>41</v>
      </c>
      <c r="B2" s="84"/>
      <c r="C2" s="84"/>
      <c r="D2" s="84"/>
      <c r="E2" s="84"/>
      <c r="F2" s="84"/>
      <c r="G2" s="84"/>
      <c r="H2" s="84"/>
    </row>
    <row r="3" spans="1:8">
      <c r="A3" s="86" t="s">
        <v>283</v>
      </c>
      <c r="B3" s="86"/>
      <c r="C3" s="86"/>
      <c r="D3" s="86"/>
      <c r="E3" s="86"/>
      <c r="F3" s="86"/>
      <c r="G3" s="86"/>
      <c r="H3" s="86"/>
    </row>
    <row r="5" spans="1:8">
      <c r="A5" s="112" t="s">
        <v>57</v>
      </c>
      <c r="B5" s="112" t="s">
        <v>57</v>
      </c>
      <c r="C5" s="112" t="s">
        <v>57</v>
      </c>
      <c r="D5" s="112" t="s">
        <v>57</v>
      </c>
      <c r="E5" s="112" t="s">
        <v>57</v>
      </c>
      <c r="F5" s="112" t="s">
        <v>57</v>
      </c>
      <c r="G5" s="112" t="s">
        <v>57</v>
      </c>
      <c r="H5" s="112" t="s">
        <v>57</v>
      </c>
    </row>
    <row r="6" spans="1:8">
      <c r="A6" s="114" t="s">
        <v>4</v>
      </c>
      <c r="B6" s="115"/>
      <c r="C6" s="39" t="s">
        <v>59</v>
      </c>
      <c r="D6" s="39" t="s">
        <v>60</v>
      </c>
      <c r="E6" s="39" t="s">
        <v>61</v>
      </c>
      <c r="F6" s="39" t="s">
        <v>62</v>
      </c>
      <c r="G6" s="39" t="s">
        <v>63</v>
      </c>
      <c r="H6" s="39" t="s">
        <v>64</v>
      </c>
    </row>
    <row r="7" spans="1:8">
      <c r="A7" s="126" t="s">
        <v>81</v>
      </c>
      <c r="B7" s="44" t="s">
        <v>284</v>
      </c>
      <c r="C7" s="8">
        <v>43.929830193519592</v>
      </c>
      <c r="D7" s="8">
        <v>29.934349656105042</v>
      </c>
      <c r="E7" s="8">
        <v>32.84727931022644</v>
      </c>
      <c r="F7" s="8">
        <v>38.28161358833313</v>
      </c>
      <c r="G7" s="8">
        <v>39.855650067329407</v>
      </c>
      <c r="H7" s="8">
        <v>51.431566476821899</v>
      </c>
    </row>
    <row r="8" spans="1:8">
      <c r="A8" s="126" t="s">
        <v>82</v>
      </c>
      <c r="B8" s="44" t="s">
        <v>211</v>
      </c>
      <c r="C8" s="8">
        <v>52.552735805511475</v>
      </c>
      <c r="D8" s="8">
        <v>64.807379245758057</v>
      </c>
      <c r="E8" s="8">
        <v>57.876747846603394</v>
      </c>
      <c r="F8" s="8">
        <v>57.112550735473633</v>
      </c>
      <c r="G8" s="8">
        <v>49.956434965133667</v>
      </c>
      <c r="H8" s="8">
        <v>40.903329849243164</v>
      </c>
    </row>
    <row r="9" spans="1:8">
      <c r="A9" s="126" t="s">
        <v>82</v>
      </c>
      <c r="B9" s="44" t="s">
        <v>285</v>
      </c>
      <c r="C9" s="8">
        <v>0.87004126980900764</v>
      </c>
      <c r="D9" s="8">
        <v>1.2517485767602921</v>
      </c>
      <c r="E9" s="8">
        <v>1.7477527260780334</v>
      </c>
      <c r="F9" s="8">
        <v>1.8392749130725861</v>
      </c>
      <c r="G9" s="8">
        <v>1.2742073275148869</v>
      </c>
      <c r="H9" s="8">
        <v>0.68612415343523026</v>
      </c>
    </row>
    <row r="10" spans="1:8">
      <c r="A10" s="126" t="s">
        <v>82</v>
      </c>
      <c r="B10" s="44" t="s">
        <v>288</v>
      </c>
      <c r="C10" s="8">
        <v>2.6473924517631531</v>
      </c>
      <c r="D10" s="8">
        <v>4.00652214884758</v>
      </c>
      <c r="E10" s="8">
        <v>2.88731399923563</v>
      </c>
      <c r="F10" s="8">
        <v>1.6786310821771622</v>
      </c>
      <c r="G10" s="8">
        <v>3.9365615695714951</v>
      </c>
      <c r="H10" s="8">
        <v>6.1135418713092804</v>
      </c>
    </row>
    <row r="11" spans="1:8">
      <c r="A11" s="126" t="s">
        <v>82</v>
      </c>
      <c r="B11" s="10" t="s">
        <v>287</v>
      </c>
      <c r="C11" s="74" t="s">
        <v>133</v>
      </c>
      <c r="D11" s="74" t="s">
        <v>133</v>
      </c>
      <c r="E11" s="8">
        <v>4.6409059315919876</v>
      </c>
      <c r="F11" s="8">
        <v>1.0879263281822205</v>
      </c>
      <c r="G11" s="8">
        <v>4.9771450459957123</v>
      </c>
      <c r="H11" s="8">
        <v>0.8654366247355938</v>
      </c>
    </row>
    <row r="12" spans="1:8">
      <c r="A12" s="126" t="s">
        <v>77</v>
      </c>
      <c r="B12" s="44" t="s">
        <v>67</v>
      </c>
      <c r="C12" s="8">
        <v>100</v>
      </c>
      <c r="D12" s="8">
        <v>100</v>
      </c>
      <c r="E12" s="8">
        <v>100</v>
      </c>
      <c r="F12" s="8">
        <v>100</v>
      </c>
      <c r="G12" s="8">
        <v>100</v>
      </c>
      <c r="H12" s="8">
        <v>100</v>
      </c>
    </row>
    <row r="13" spans="1:8">
      <c r="A13" s="126" t="s">
        <v>83</v>
      </c>
      <c r="B13" s="44" t="s">
        <v>284</v>
      </c>
      <c r="C13" s="8">
        <v>63.736242055892944</v>
      </c>
      <c r="D13" s="8">
        <v>55.977010726928711</v>
      </c>
      <c r="E13" s="8">
        <v>55.295318365097046</v>
      </c>
      <c r="F13" s="8">
        <v>59.982401132583618</v>
      </c>
      <c r="G13" s="8">
        <v>59.279853105545044</v>
      </c>
      <c r="H13" s="8">
        <v>67.731958627700806</v>
      </c>
    </row>
    <row r="14" spans="1:8">
      <c r="A14" s="126" t="s">
        <v>84</v>
      </c>
      <c r="B14" s="44" t="s">
        <v>211</v>
      </c>
      <c r="C14" s="8">
        <v>32.97196626663208</v>
      </c>
      <c r="D14" s="8">
        <v>40.649953484535217</v>
      </c>
      <c r="E14" s="8">
        <v>36.275884509086609</v>
      </c>
      <c r="F14" s="8">
        <v>36.350786685943604</v>
      </c>
      <c r="G14" s="8">
        <v>32.187983393669128</v>
      </c>
      <c r="H14" s="8">
        <v>25.865235924720764</v>
      </c>
    </row>
    <row r="15" spans="1:8">
      <c r="A15" s="126" t="s">
        <v>84</v>
      </c>
      <c r="B15" s="44" t="s">
        <v>285</v>
      </c>
      <c r="C15" s="8">
        <v>0.3794871736317873</v>
      </c>
      <c r="D15" s="8">
        <v>0.46457089483737946</v>
      </c>
      <c r="E15" s="8">
        <v>0.71472716517746449</v>
      </c>
      <c r="F15" s="8">
        <v>0.82633607089519501</v>
      </c>
      <c r="G15" s="8">
        <v>0.74466466903686523</v>
      </c>
      <c r="H15" s="8">
        <v>0.56756939738988876</v>
      </c>
    </row>
    <row r="16" spans="1:8">
      <c r="A16" s="126" t="s">
        <v>84</v>
      </c>
      <c r="B16" s="44" t="s">
        <v>288</v>
      </c>
      <c r="C16" s="8">
        <v>2.9123077169060707</v>
      </c>
      <c r="D16" s="8">
        <v>2.9084682464599609</v>
      </c>
      <c r="E16" s="8">
        <v>2.0496169105172157</v>
      </c>
      <c r="F16" s="8">
        <v>1.2029877863824368</v>
      </c>
      <c r="G16" s="8">
        <v>2.8646240010857582</v>
      </c>
      <c r="H16" s="8">
        <v>4.8960711807012558</v>
      </c>
    </row>
    <row r="17" spans="1:8">
      <c r="A17" s="126" t="s">
        <v>84</v>
      </c>
      <c r="B17" s="10" t="s">
        <v>287</v>
      </c>
      <c r="C17" s="74" t="s">
        <v>133</v>
      </c>
      <c r="D17" s="74" t="s">
        <v>133</v>
      </c>
      <c r="E17" s="8">
        <v>5.6644529104232788</v>
      </c>
      <c r="F17" s="8">
        <v>1.6374912112951279</v>
      </c>
      <c r="G17" s="8">
        <v>4.922875389456749</v>
      </c>
      <c r="H17" s="8">
        <v>0.93916533514857292</v>
      </c>
    </row>
    <row r="18" spans="1:8">
      <c r="A18" s="126" t="s">
        <v>77</v>
      </c>
      <c r="B18" s="44" t="s">
        <v>67</v>
      </c>
      <c r="C18" s="8">
        <v>100</v>
      </c>
      <c r="D18" s="8">
        <v>100</v>
      </c>
      <c r="E18" s="8">
        <v>100</v>
      </c>
      <c r="F18" s="8">
        <v>100</v>
      </c>
      <c r="G18" s="8">
        <v>100</v>
      </c>
      <c r="H18" s="8">
        <v>100</v>
      </c>
    </row>
    <row r="20" spans="1:8">
      <c r="A20" s="112" t="s">
        <v>68</v>
      </c>
      <c r="B20" s="112" t="s">
        <v>68</v>
      </c>
      <c r="C20" s="112" t="s">
        <v>68</v>
      </c>
      <c r="D20" s="112" t="s">
        <v>68</v>
      </c>
      <c r="E20" s="112" t="s">
        <v>68</v>
      </c>
      <c r="F20" s="112" t="s">
        <v>68</v>
      </c>
      <c r="G20" s="112" t="s">
        <v>68</v>
      </c>
      <c r="H20" s="112" t="s">
        <v>68</v>
      </c>
    </row>
    <row r="21" spans="1:8">
      <c r="A21" s="114" t="s">
        <v>4</v>
      </c>
      <c r="B21" s="115"/>
      <c r="C21" s="41" t="s">
        <v>59</v>
      </c>
      <c r="D21" s="41" t="s">
        <v>60</v>
      </c>
      <c r="E21" s="41" t="s">
        <v>61</v>
      </c>
      <c r="F21" s="41" t="s">
        <v>62</v>
      </c>
      <c r="G21" s="41" t="s">
        <v>63</v>
      </c>
      <c r="H21" s="41" t="s">
        <v>64</v>
      </c>
    </row>
    <row r="22" spans="1:8">
      <c r="A22" s="126" t="s">
        <v>81</v>
      </c>
      <c r="B22" s="44" t="s">
        <v>284</v>
      </c>
      <c r="C22" s="40">
        <v>266394</v>
      </c>
      <c r="D22" s="40">
        <v>174405</v>
      </c>
      <c r="E22" s="40">
        <v>180009</v>
      </c>
      <c r="F22" s="40">
        <v>197790</v>
      </c>
      <c r="G22" s="40">
        <v>208129</v>
      </c>
      <c r="H22" s="40">
        <v>228027</v>
      </c>
    </row>
    <row r="23" spans="1:8">
      <c r="A23" s="126" t="s">
        <v>82</v>
      </c>
      <c r="B23" s="44" t="s">
        <v>211</v>
      </c>
      <c r="C23" s="40">
        <v>318684</v>
      </c>
      <c r="D23" s="40">
        <v>377584</v>
      </c>
      <c r="E23" s="40">
        <v>317175</v>
      </c>
      <c r="F23" s="40">
        <v>295084</v>
      </c>
      <c r="G23" s="40">
        <v>260876</v>
      </c>
      <c r="H23" s="40">
        <v>181349</v>
      </c>
    </row>
    <row r="24" spans="1:8">
      <c r="A24" s="126" t="s">
        <v>82</v>
      </c>
      <c r="B24" s="44" t="s">
        <v>285</v>
      </c>
      <c r="C24" s="40">
        <v>5276</v>
      </c>
      <c r="D24" s="40">
        <v>7293</v>
      </c>
      <c r="E24" s="40">
        <v>9578</v>
      </c>
      <c r="F24" s="40">
        <v>9503</v>
      </c>
      <c r="G24" s="40">
        <v>6654</v>
      </c>
      <c r="H24" s="40">
        <v>3042</v>
      </c>
    </row>
    <row r="25" spans="1:8">
      <c r="A25" s="126" t="s">
        <v>82</v>
      </c>
      <c r="B25" s="44" t="s">
        <v>288</v>
      </c>
      <c r="C25" s="40">
        <v>16054</v>
      </c>
      <c r="D25" s="40">
        <v>23343</v>
      </c>
      <c r="E25" s="40">
        <v>15823</v>
      </c>
      <c r="F25" s="40">
        <v>8673</v>
      </c>
      <c r="G25" s="40">
        <v>20557</v>
      </c>
      <c r="H25" s="40">
        <v>27105</v>
      </c>
    </row>
    <row r="26" spans="1:8">
      <c r="A26" s="126" t="s">
        <v>82</v>
      </c>
      <c r="B26" s="10" t="s">
        <v>287</v>
      </c>
      <c r="C26" s="74" t="s">
        <v>133</v>
      </c>
      <c r="D26" s="74" t="s">
        <v>133</v>
      </c>
      <c r="E26" s="40">
        <v>25433</v>
      </c>
      <c r="F26" s="40">
        <v>5621</v>
      </c>
      <c r="G26" s="40">
        <v>25991</v>
      </c>
      <c r="H26" s="40">
        <v>3837</v>
      </c>
    </row>
    <row r="27" spans="1:8">
      <c r="A27" s="126" t="s">
        <v>77</v>
      </c>
      <c r="B27" s="44" t="s">
        <v>67</v>
      </c>
      <c r="C27" s="40">
        <v>606408</v>
      </c>
      <c r="D27" s="40">
        <v>582625</v>
      </c>
      <c r="E27" s="40">
        <v>548018</v>
      </c>
      <c r="F27" s="40">
        <v>516671</v>
      </c>
      <c r="G27" s="40">
        <v>522207</v>
      </c>
      <c r="H27" s="40">
        <v>443360</v>
      </c>
    </row>
    <row r="28" spans="1:8">
      <c r="A28" s="126" t="s">
        <v>83</v>
      </c>
      <c r="B28" s="44" t="s">
        <v>284</v>
      </c>
      <c r="C28" s="40">
        <v>372857</v>
      </c>
      <c r="D28" s="40">
        <v>325569</v>
      </c>
      <c r="E28" s="40">
        <v>281843</v>
      </c>
      <c r="F28" s="40">
        <v>292386</v>
      </c>
      <c r="G28" s="40">
        <v>284353</v>
      </c>
      <c r="H28" s="40">
        <v>269582</v>
      </c>
    </row>
    <row r="29" spans="1:8">
      <c r="A29" s="126" t="s">
        <v>84</v>
      </c>
      <c r="B29" s="44" t="s">
        <v>211</v>
      </c>
      <c r="C29" s="40">
        <v>192886</v>
      </c>
      <c r="D29" s="40">
        <v>236425</v>
      </c>
      <c r="E29" s="40">
        <v>184900</v>
      </c>
      <c r="F29" s="40">
        <v>177193</v>
      </c>
      <c r="G29" s="40">
        <v>154399</v>
      </c>
      <c r="H29" s="40">
        <v>102947</v>
      </c>
    </row>
    <row r="30" spans="1:8">
      <c r="A30" s="126" t="s">
        <v>84</v>
      </c>
      <c r="B30" s="44" t="s">
        <v>285</v>
      </c>
      <c r="C30" s="40">
        <v>2220</v>
      </c>
      <c r="D30" s="40">
        <v>2702</v>
      </c>
      <c r="E30" s="40">
        <v>3643</v>
      </c>
      <c r="F30" s="40">
        <v>4028</v>
      </c>
      <c r="G30" s="40">
        <v>3572</v>
      </c>
      <c r="H30" s="40">
        <v>2259</v>
      </c>
    </row>
    <row r="31" spans="1:8">
      <c r="A31" s="126" t="s">
        <v>84</v>
      </c>
      <c r="B31" s="44" t="s">
        <v>288</v>
      </c>
      <c r="C31" s="40">
        <v>17037</v>
      </c>
      <c r="D31" s="40">
        <v>16916</v>
      </c>
      <c r="E31" s="40">
        <v>10447</v>
      </c>
      <c r="F31" s="40">
        <v>5864</v>
      </c>
      <c r="G31" s="40">
        <v>13741</v>
      </c>
      <c r="H31" s="40">
        <v>19487</v>
      </c>
    </row>
    <row r="32" spans="1:8">
      <c r="A32" s="126" t="s">
        <v>84</v>
      </c>
      <c r="B32" s="10" t="s">
        <v>287</v>
      </c>
      <c r="C32" s="74" t="s">
        <v>133</v>
      </c>
      <c r="D32" s="74" t="s">
        <v>133</v>
      </c>
      <c r="E32" s="40">
        <v>28872</v>
      </c>
      <c r="F32" s="40">
        <v>7982</v>
      </c>
      <c r="G32" s="40">
        <v>23614</v>
      </c>
      <c r="H32" s="40">
        <v>3738</v>
      </c>
    </row>
    <row r="33" spans="1:8">
      <c r="A33" s="126" t="s">
        <v>77</v>
      </c>
      <c r="B33" s="44" t="s">
        <v>67</v>
      </c>
      <c r="C33" s="40">
        <v>585000</v>
      </c>
      <c r="D33" s="40">
        <v>581612</v>
      </c>
      <c r="E33" s="40">
        <v>509705</v>
      </c>
      <c r="F33" s="40">
        <v>487453</v>
      </c>
      <c r="G33" s="40">
        <v>479679</v>
      </c>
      <c r="H33" s="40">
        <v>398013</v>
      </c>
    </row>
    <row r="35" spans="1:8">
      <c r="A35" s="112" t="s">
        <v>69</v>
      </c>
      <c r="B35" s="112" t="s">
        <v>69</v>
      </c>
      <c r="C35" s="112" t="s">
        <v>69</v>
      </c>
      <c r="D35" s="112" t="s">
        <v>69</v>
      </c>
      <c r="E35" s="112" t="s">
        <v>69</v>
      </c>
      <c r="F35" s="112" t="s">
        <v>69</v>
      </c>
      <c r="G35" s="112" t="s">
        <v>69</v>
      </c>
      <c r="H35" s="112" t="s">
        <v>69</v>
      </c>
    </row>
    <row r="36" spans="1:8">
      <c r="A36" s="114" t="s">
        <v>4</v>
      </c>
      <c r="B36" s="115"/>
      <c r="C36" s="43" t="s">
        <v>59</v>
      </c>
      <c r="D36" s="43" t="s">
        <v>60</v>
      </c>
      <c r="E36" s="43" t="s">
        <v>61</v>
      </c>
      <c r="F36" s="43" t="s">
        <v>62</v>
      </c>
      <c r="G36" s="43" t="s">
        <v>63</v>
      </c>
      <c r="H36" s="43" t="s">
        <v>64</v>
      </c>
    </row>
    <row r="37" spans="1:8">
      <c r="A37" s="126" t="s">
        <v>81</v>
      </c>
      <c r="B37" s="44" t="s">
        <v>284</v>
      </c>
      <c r="C37" s="42">
        <v>1.0000946931540966</v>
      </c>
      <c r="D37" s="42">
        <v>1.428577397018671</v>
      </c>
      <c r="E37" s="42">
        <v>1.0441555641591549</v>
      </c>
      <c r="F37" s="42">
        <v>0.87951179593801498</v>
      </c>
      <c r="G37" s="42">
        <v>0.98451655358076096</v>
      </c>
      <c r="H37" s="42">
        <v>1.0822296142578125</v>
      </c>
    </row>
    <row r="38" spans="1:8">
      <c r="A38" s="126" t="s">
        <v>82</v>
      </c>
      <c r="B38" s="44" t="s">
        <v>211</v>
      </c>
      <c r="C38" s="42">
        <v>0.99768918007612228</v>
      </c>
      <c r="D38" s="42">
        <v>1.5708304941654205</v>
      </c>
      <c r="E38" s="42">
        <v>1.0696216486394405</v>
      </c>
      <c r="F38" s="42">
        <v>0.90751927345991135</v>
      </c>
      <c r="G38" s="42">
        <v>0.98435617983341217</v>
      </c>
      <c r="H38" s="42">
        <v>1.1101718060672283</v>
      </c>
    </row>
    <row r="39" spans="1:8">
      <c r="A39" s="126" t="s">
        <v>82</v>
      </c>
      <c r="B39" s="44" t="s">
        <v>285</v>
      </c>
      <c r="C39" s="42">
        <v>0.12983197811990976</v>
      </c>
      <c r="D39" s="42">
        <v>0.18113059923052788</v>
      </c>
      <c r="E39" s="42">
        <v>0.34609453286975622</v>
      </c>
      <c r="F39" s="42">
        <v>0.17939462559297681</v>
      </c>
      <c r="G39" s="42">
        <v>0.18062861636281013</v>
      </c>
      <c r="H39" s="42">
        <v>0.14201701851561666</v>
      </c>
    </row>
    <row r="40" spans="1:8">
      <c r="A40" s="126" t="s">
        <v>82</v>
      </c>
      <c r="B40" s="44" t="s">
        <v>288</v>
      </c>
      <c r="C40" s="42">
        <v>0.270872563123703</v>
      </c>
      <c r="D40" s="42">
        <v>0.50686793401837349</v>
      </c>
      <c r="E40" s="42">
        <v>0.30278475023806095</v>
      </c>
      <c r="F40" s="42">
        <v>0.21759001538157463</v>
      </c>
      <c r="G40" s="42">
        <v>0.32976786606013775</v>
      </c>
      <c r="H40" s="42">
        <v>0.47522741369903088</v>
      </c>
    </row>
    <row r="41" spans="1:8">
      <c r="A41" s="126" t="s">
        <v>82</v>
      </c>
      <c r="B41" s="10" t="s">
        <v>287</v>
      </c>
      <c r="C41" s="74" t="s">
        <v>133</v>
      </c>
      <c r="D41" s="74" t="s">
        <v>133</v>
      </c>
      <c r="E41" s="42">
        <v>0.38846866227686405</v>
      </c>
      <c r="F41" s="42">
        <v>0.13186566065996885</v>
      </c>
      <c r="G41" s="42">
        <v>0.61083040200173855</v>
      </c>
      <c r="H41" s="42">
        <v>0.18399577820673585</v>
      </c>
    </row>
    <row r="42" spans="1:8">
      <c r="A42" s="126" t="s">
        <v>77</v>
      </c>
      <c r="B42" s="44" t="s">
        <v>67</v>
      </c>
      <c r="C42" s="42">
        <v>0</v>
      </c>
      <c r="D42" s="42">
        <v>0</v>
      </c>
      <c r="E42" s="42">
        <v>0</v>
      </c>
      <c r="F42" s="42">
        <v>0</v>
      </c>
      <c r="G42" s="42">
        <v>0</v>
      </c>
      <c r="H42" s="42">
        <v>0</v>
      </c>
    </row>
    <row r="43" spans="1:8">
      <c r="A43" s="126" t="s">
        <v>83</v>
      </c>
      <c r="B43" s="44" t="s">
        <v>284</v>
      </c>
      <c r="C43" s="42">
        <v>0.96008116379380226</v>
      </c>
      <c r="D43" s="42">
        <v>1.2432526797056198</v>
      </c>
      <c r="E43" s="42">
        <v>1.1531279422342777</v>
      </c>
      <c r="F43" s="42">
        <v>0.86350897327065468</v>
      </c>
      <c r="G43" s="42">
        <v>1.0210665874183178</v>
      </c>
      <c r="H43" s="42">
        <v>0.94067715108394623</v>
      </c>
    </row>
    <row r="44" spans="1:8">
      <c r="A44" s="126" t="s">
        <v>84</v>
      </c>
      <c r="B44" s="44" t="s">
        <v>211</v>
      </c>
      <c r="C44" s="42">
        <v>0.95424903556704521</v>
      </c>
      <c r="D44" s="42">
        <v>1.2385100126266479</v>
      </c>
      <c r="E44" s="42">
        <v>1.1427292600274086</v>
      </c>
      <c r="F44" s="42">
        <v>0.86683351546525955</v>
      </c>
      <c r="G44" s="42">
        <v>0.98522333428263664</v>
      </c>
      <c r="H44" s="42">
        <v>0.90135140344500542</v>
      </c>
    </row>
    <row r="45" spans="1:8">
      <c r="A45" s="126" t="s">
        <v>84</v>
      </c>
      <c r="B45" s="44" t="s">
        <v>285</v>
      </c>
      <c r="C45" s="42">
        <v>8.5659569595009089E-2</v>
      </c>
      <c r="D45" s="42">
        <v>8.2848593592643738E-2</v>
      </c>
      <c r="E45" s="42">
        <v>0.15507877105847001</v>
      </c>
      <c r="F45" s="42">
        <v>0.1149082905612886</v>
      </c>
      <c r="G45" s="42">
        <v>0.13325639301910996</v>
      </c>
      <c r="H45" s="42">
        <v>0.13718304689973593</v>
      </c>
    </row>
    <row r="46" spans="1:8">
      <c r="A46" s="126" t="s">
        <v>84</v>
      </c>
      <c r="B46" s="44" t="s">
        <v>288</v>
      </c>
      <c r="C46" s="42">
        <v>0.31159589998424053</v>
      </c>
      <c r="D46" s="42">
        <v>0.54549993947148323</v>
      </c>
      <c r="E46" s="42">
        <v>0.24167820811271667</v>
      </c>
      <c r="F46" s="42">
        <v>0.17173000378534198</v>
      </c>
      <c r="G46" s="42">
        <v>0.33174692653119564</v>
      </c>
      <c r="H46" s="42">
        <v>0.41756443679332733</v>
      </c>
    </row>
    <row r="47" spans="1:8">
      <c r="A47" s="126" t="s">
        <v>84</v>
      </c>
      <c r="B47" s="10" t="s">
        <v>287</v>
      </c>
      <c r="C47" s="74" t="s">
        <v>133</v>
      </c>
      <c r="D47" s="74" t="s">
        <v>133</v>
      </c>
      <c r="E47" s="42">
        <v>0.42594592086970806</v>
      </c>
      <c r="F47" s="42">
        <v>0.21344453562051058</v>
      </c>
      <c r="G47" s="42">
        <v>0.3899450646713376</v>
      </c>
      <c r="H47" s="42">
        <v>0.22268702741712332</v>
      </c>
    </row>
    <row r="48" spans="1:8">
      <c r="A48" s="126" t="s">
        <v>77</v>
      </c>
      <c r="B48" s="44" t="s">
        <v>67</v>
      </c>
      <c r="C48" s="42">
        <v>0</v>
      </c>
      <c r="D48" s="42">
        <v>0</v>
      </c>
      <c r="E48" s="42">
        <v>0</v>
      </c>
      <c r="F48" s="42">
        <v>0</v>
      </c>
      <c r="G48" s="42">
        <v>0</v>
      </c>
      <c r="H48" s="42">
        <v>0</v>
      </c>
    </row>
    <row r="50" spans="1:8">
      <c r="A50" s="112" t="s">
        <v>70</v>
      </c>
      <c r="B50" s="112" t="s">
        <v>70</v>
      </c>
      <c r="C50" s="112" t="s">
        <v>70</v>
      </c>
      <c r="D50" s="112" t="s">
        <v>70</v>
      </c>
      <c r="E50" s="112" t="s">
        <v>70</v>
      </c>
      <c r="F50" s="112" t="s">
        <v>70</v>
      </c>
      <c r="G50" s="112" t="s">
        <v>70</v>
      </c>
      <c r="H50" s="112" t="s">
        <v>70</v>
      </c>
    </row>
    <row r="51" spans="1:8">
      <c r="A51" s="114" t="s">
        <v>4</v>
      </c>
      <c r="B51" s="115"/>
      <c r="C51" s="41" t="s">
        <v>59</v>
      </c>
      <c r="D51" s="41" t="s">
        <v>60</v>
      </c>
      <c r="E51" s="41" t="s">
        <v>61</v>
      </c>
      <c r="F51" s="41" t="s">
        <v>62</v>
      </c>
      <c r="G51" s="41" t="s">
        <v>63</v>
      </c>
      <c r="H51" s="41" t="s">
        <v>64</v>
      </c>
    </row>
    <row r="52" spans="1:8">
      <c r="A52" s="126" t="s">
        <v>81</v>
      </c>
      <c r="B52" s="44" t="s">
        <v>284</v>
      </c>
      <c r="C52" s="40">
        <v>4374</v>
      </c>
      <c r="D52" s="40">
        <v>2574</v>
      </c>
      <c r="E52" s="40">
        <v>2506</v>
      </c>
      <c r="F52" s="40">
        <v>3244</v>
      </c>
      <c r="G52" s="40">
        <v>2563</v>
      </c>
      <c r="H52" s="40">
        <v>2532</v>
      </c>
    </row>
    <row r="53" spans="1:8">
      <c r="A53" s="126" t="s">
        <v>82</v>
      </c>
      <c r="B53" s="44" t="s">
        <v>211</v>
      </c>
      <c r="C53" s="40">
        <v>5203</v>
      </c>
      <c r="D53" s="40">
        <v>4527</v>
      </c>
      <c r="E53" s="40">
        <v>4219</v>
      </c>
      <c r="F53" s="40">
        <v>4415</v>
      </c>
      <c r="G53" s="40">
        <v>3064</v>
      </c>
      <c r="H53" s="40">
        <v>1995</v>
      </c>
    </row>
    <row r="54" spans="1:8">
      <c r="A54" s="126" t="s">
        <v>82</v>
      </c>
      <c r="B54" s="44" t="s">
        <v>285</v>
      </c>
      <c r="C54" s="40">
        <v>134</v>
      </c>
      <c r="D54" s="40">
        <v>129</v>
      </c>
      <c r="E54" s="40">
        <v>109</v>
      </c>
      <c r="F54" s="40">
        <v>176</v>
      </c>
      <c r="G54" s="40">
        <v>94</v>
      </c>
      <c r="H54" s="40">
        <v>36</v>
      </c>
    </row>
    <row r="55" spans="1:8">
      <c r="A55" s="126" t="s">
        <v>82</v>
      </c>
      <c r="B55" s="44" t="s">
        <v>288</v>
      </c>
      <c r="C55" s="40">
        <v>262</v>
      </c>
      <c r="D55" s="40">
        <v>242</v>
      </c>
      <c r="E55" s="40">
        <v>217</v>
      </c>
      <c r="F55" s="40">
        <v>125</v>
      </c>
      <c r="G55" s="40">
        <v>245</v>
      </c>
      <c r="H55" s="40">
        <v>278</v>
      </c>
    </row>
    <row r="56" spans="1:8">
      <c r="A56" s="126" t="s">
        <v>82</v>
      </c>
      <c r="B56" s="10" t="s">
        <v>287</v>
      </c>
      <c r="C56" s="74" t="s">
        <v>133</v>
      </c>
      <c r="D56" s="74" t="s">
        <v>133</v>
      </c>
      <c r="E56" s="40">
        <v>381</v>
      </c>
      <c r="F56" s="40">
        <v>113</v>
      </c>
      <c r="G56" s="40">
        <v>271</v>
      </c>
      <c r="H56" s="40">
        <v>42</v>
      </c>
    </row>
    <row r="57" spans="1:8">
      <c r="A57" s="126" t="s">
        <v>77</v>
      </c>
      <c r="B57" s="44" t="s">
        <v>67</v>
      </c>
      <c r="C57" s="40">
        <v>9973</v>
      </c>
      <c r="D57" s="40">
        <v>7472</v>
      </c>
      <c r="E57" s="40">
        <v>7432</v>
      </c>
      <c r="F57" s="40">
        <v>8073</v>
      </c>
      <c r="G57" s="40">
        <v>6237</v>
      </c>
      <c r="H57" s="40">
        <v>4883</v>
      </c>
    </row>
    <row r="58" spans="1:8">
      <c r="A58" s="126" t="s">
        <v>83</v>
      </c>
      <c r="B58" s="44" t="s">
        <v>284</v>
      </c>
      <c r="C58" s="40">
        <v>6117</v>
      </c>
      <c r="D58" s="40">
        <v>4357</v>
      </c>
      <c r="E58" s="40">
        <v>4002</v>
      </c>
      <c r="F58" s="40">
        <v>4717</v>
      </c>
      <c r="G58" s="40">
        <v>3544</v>
      </c>
      <c r="H58" s="40">
        <v>2990</v>
      </c>
    </row>
    <row r="59" spans="1:8">
      <c r="A59" s="126" t="s">
        <v>84</v>
      </c>
      <c r="B59" s="44" t="s">
        <v>211</v>
      </c>
      <c r="C59" s="40">
        <v>2971</v>
      </c>
      <c r="D59" s="40">
        <v>2812</v>
      </c>
      <c r="E59" s="40">
        <v>2514</v>
      </c>
      <c r="F59" s="40">
        <v>2627</v>
      </c>
      <c r="G59" s="40">
        <v>1837</v>
      </c>
      <c r="H59" s="40">
        <v>1131</v>
      </c>
    </row>
    <row r="60" spans="1:8">
      <c r="A60" s="126" t="s">
        <v>84</v>
      </c>
      <c r="B60" s="44" t="s">
        <v>285</v>
      </c>
      <c r="C60" s="40">
        <v>56</v>
      </c>
      <c r="D60" s="40">
        <v>55</v>
      </c>
      <c r="E60" s="40">
        <v>52</v>
      </c>
      <c r="F60" s="40">
        <v>86</v>
      </c>
      <c r="G60" s="40">
        <v>44</v>
      </c>
      <c r="H60" s="40">
        <v>25</v>
      </c>
    </row>
    <row r="61" spans="1:8">
      <c r="A61" s="126" t="s">
        <v>84</v>
      </c>
      <c r="B61" s="44" t="s">
        <v>288</v>
      </c>
      <c r="C61" s="40">
        <v>277</v>
      </c>
      <c r="D61" s="40">
        <v>160</v>
      </c>
      <c r="E61" s="40">
        <v>170</v>
      </c>
      <c r="F61" s="40">
        <v>85</v>
      </c>
      <c r="G61" s="40">
        <v>160</v>
      </c>
      <c r="H61" s="40">
        <v>208</v>
      </c>
    </row>
    <row r="62" spans="1:8">
      <c r="A62" s="126" t="s">
        <v>84</v>
      </c>
      <c r="B62" s="10" t="s">
        <v>287</v>
      </c>
      <c r="C62" s="74" t="s">
        <v>133</v>
      </c>
      <c r="D62" s="74" t="s">
        <v>133</v>
      </c>
      <c r="E62" s="40">
        <v>399</v>
      </c>
      <c r="F62" s="40">
        <v>121</v>
      </c>
      <c r="G62" s="40">
        <v>286</v>
      </c>
      <c r="H62" s="40">
        <v>38</v>
      </c>
    </row>
    <row r="63" spans="1:8">
      <c r="A63" s="126" t="s">
        <v>77</v>
      </c>
      <c r="B63" s="44" t="s">
        <v>67</v>
      </c>
      <c r="C63" s="40">
        <v>9421</v>
      </c>
      <c r="D63" s="40">
        <v>7384</v>
      </c>
      <c r="E63" s="40">
        <v>7137</v>
      </c>
      <c r="F63" s="40">
        <v>7636</v>
      </c>
      <c r="G63" s="40">
        <v>5871</v>
      </c>
      <c r="H63" s="40">
        <v>4392</v>
      </c>
    </row>
    <row r="65" spans="1:8">
      <c r="A65" t="s">
        <v>71</v>
      </c>
    </row>
    <row r="66" spans="1:8">
      <c r="A66" s="85" t="s">
        <v>72</v>
      </c>
      <c r="B66" s="85"/>
      <c r="C66" s="85"/>
      <c r="D66" s="85"/>
      <c r="E66" s="85"/>
      <c r="F66" s="85"/>
      <c r="G66" s="85"/>
      <c r="H66" s="85"/>
    </row>
    <row r="67" spans="1:8">
      <c r="A67" s="86" t="s">
        <v>73</v>
      </c>
      <c r="B67" s="86"/>
      <c r="C67" s="86"/>
      <c r="D67" s="86"/>
      <c r="E67" s="86"/>
      <c r="F67" s="86"/>
      <c r="G67" s="86"/>
      <c r="H67" s="86"/>
    </row>
  </sheetData>
  <mergeCells count="20">
    <mergeCell ref="A66:H66"/>
    <mergeCell ref="A67:H67"/>
    <mergeCell ref="A58:A63"/>
    <mergeCell ref="A6:B6"/>
    <mergeCell ref="A21:B21"/>
    <mergeCell ref="A36:B36"/>
    <mergeCell ref="A51:B51"/>
    <mergeCell ref="A22:A27"/>
    <mergeCell ref="A28:A33"/>
    <mergeCell ref="A35:H35"/>
    <mergeCell ref="A37:A42"/>
    <mergeCell ref="A43:A48"/>
    <mergeCell ref="A50:H50"/>
    <mergeCell ref="A52:A57"/>
    <mergeCell ref="A20:H20"/>
    <mergeCell ref="A2:H2"/>
    <mergeCell ref="A3:H3"/>
    <mergeCell ref="A5:H5"/>
    <mergeCell ref="A7:A12"/>
    <mergeCell ref="A13:A18"/>
  </mergeCells>
  <hyperlinks>
    <hyperlink ref="A1" location="Índice!A1" display="Índice!A1" xr:uid="{D4B8F5AC-BD54-4D9E-BC24-0C7F8CD8617D}"/>
  </hyperlinks>
  <pageMargins left="0.7" right="0.7" top="0.75" bottom="0.75" header="0.3" footer="0.3"/>
  <pageSetup orientation="portrait" horizontalDpi="0" verticalDpi="0"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5DEC6-40E6-44D1-881C-1CD5EF18E10F}">
  <dimension ref="A1:K31"/>
  <sheetViews>
    <sheetView workbookViewId="0">
      <selection activeCell="K31" sqref="K31"/>
    </sheetView>
  </sheetViews>
  <sheetFormatPr baseColWidth="10" defaultColWidth="9.140625" defaultRowHeight="15"/>
  <cols>
    <col min="1" max="1" width="19.28515625" customWidth="1"/>
    <col min="2" max="8" width="10.140625" bestFit="1" customWidth="1"/>
  </cols>
  <sheetData>
    <row r="1" spans="1:8">
      <c r="A1" s="1" t="s">
        <v>55</v>
      </c>
    </row>
    <row r="2" spans="1:8">
      <c r="A2" s="84" t="s">
        <v>43</v>
      </c>
      <c r="B2" s="84"/>
      <c r="C2" s="84"/>
      <c r="D2" s="84"/>
      <c r="E2" s="84"/>
      <c r="F2" s="84"/>
      <c r="G2" s="84"/>
      <c r="H2" s="84"/>
    </row>
    <row r="3" spans="1:8">
      <c r="A3" s="86" t="s">
        <v>289</v>
      </c>
      <c r="B3" s="86"/>
      <c r="C3" s="86"/>
      <c r="D3" s="86"/>
      <c r="E3" s="86"/>
      <c r="F3" s="86"/>
      <c r="G3" s="86"/>
      <c r="H3" s="86"/>
    </row>
    <row r="5" spans="1:8">
      <c r="A5" s="121" t="s">
        <v>57</v>
      </c>
      <c r="B5" s="121" t="s">
        <v>57</v>
      </c>
      <c r="C5" s="121" t="s">
        <v>57</v>
      </c>
      <c r="D5" s="121" t="s">
        <v>57</v>
      </c>
      <c r="E5" s="121" t="s">
        <v>57</v>
      </c>
      <c r="F5" s="121" t="s">
        <v>57</v>
      </c>
      <c r="G5" s="121" t="s">
        <v>57</v>
      </c>
      <c r="H5" s="121" t="s">
        <v>57</v>
      </c>
    </row>
    <row r="6" spans="1:8">
      <c r="A6" s="45" t="s">
        <v>4</v>
      </c>
      <c r="B6" s="29" t="s">
        <v>58</v>
      </c>
      <c r="C6" s="29" t="s">
        <v>59</v>
      </c>
      <c r="D6" s="29" t="s">
        <v>60</v>
      </c>
      <c r="E6" s="29" t="s">
        <v>61</v>
      </c>
      <c r="F6" s="29" t="s">
        <v>62</v>
      </c>
      <c r="G6" s="29" t="s">
        <v>63</v>
      </c>
      <c r="H6" s="29" t="s">
        <v>64</v>
      </c>
    </row>
    <row r="7" spans="1:8">
      <c r="A7" s="22" t="s">
        <v>19</v>
      </c>
      <c r="B7" s="13">
        <v>58.801492133936449</v>
      </c>
      <c r="C7" s="13">
        <v>64.913630831068829</v>
      </c>
      <c r="D7" s="13">
        <v>66.602160170355134</v>
      </c>
      <c r="E7" s="13">
        <v>62.388073358518191</v>
      </c>
      <c r="F7" s="13">
        <v>65.697647393022223</v>
      </c>
      <c r="G7" s="13">
        <v>68.012445613950646</v>
      </c>
      <c r="H7" s="13">
        <v>62.328102190309053</v>
      </c>
    </row>
    <row r="8" spans="1:8">
      <c r="A8" s="22" t="s">
        <v>290</v>
      </c>
      <c r="B8" s="13">
        <v>48.960213257164746</v>
      </c>
      <c r="C8" s="13">
        <v>60.427995122305269</v>
      </c>
      <c r="D8" s="13">
        <v>59.909526835341964</v>
      </c>
      <c r="E8" s="13">
        <v>59.239716163494016</v>
      </c>
      <c r="F8" s="13">
        <v>63.667905304479532</v>
      </c>
      <c r="G8" s="13">
        <v>64.559229611211194</v>
      </c>
      <c r="H8" s="13">
        <v>61.682299892349349</v>
      </c>
    </row>
    <row r="9" spans="1:8">
      <c r="A9" s="22" t="s">
        <v>291</v>
      </c>
      <c r="B9" s="13">
        <v>40.689560191671134</v>
      </c>
      <c r="C9" s="13">
        <v>52.849434776326866</v>
      </c>
      <c r="D9" s="13">
        <v>52.889688083840412</v>
      </c>
      <c r="E9" s="13">
        <v>52.006744390482915</v>
      </c>
      <c r="F9" s="13">
        <v>56.425189319291391</v>
      </c>
      <c r="G9" s="13">
        <v>58.914836040527675</v>
      </c>
      <c r="H9" s="13">
        <v>58.816246900954674</v>
      </c>
    </row>
    <row r="11" spans="1:8">
      <c r="A11" s="121" t="s">
        <v>68</v>
      </c>
      <c r="B11" s="121" t="s">
        <v>68</v>
      </c>
      <c r="C11" s="121" t="s">
        <v>68</v>
      </c>
      <c r="D11" s="121" t="s">
        <v>68</v>
      </c>
      <c r="E11" s="121" t="s">
        <v>68</v>
      </c>
      <c r="F11" s="121" t="s">
        <v>68</v>
      </c>
      <c r="G11" s="121" t="s">
        <v>68</v>
      </c>
      <c r="H11" s="121" t="s">
        <v>68</v>
      </c>
    </row>
    <row r="12" spans="1:8">
      <c r="A12" s="45" t="s">
        <v>4</v>
      </c>
      <c r="B12" s="30" t="s">
        <v>58</v>
      </c>
      <c r="C12" s="30" t="s">
        <v>59</v>
      </c>
      <c r="D12" s="30" t="s">
        <v>60</v>
      </c>
      <c r="E12" s="30" t="s">
        <v>61</v>
      </c>
      <c r="F12" s="30" t="s">
        <v>62</v>
      </c>
      <c r="G12" s="30" t="s">
        <v>63</v>
      </c>
      <c r="H12" s="30" t="s">
        <v>64</v>
      </c>
    </row>
    <row r="13" spans="1:8">
      <c r="A13" s="22" t="s">
        <v>19</v>
      </c>
      <c r="B13" s="15">
        <v>330709</v>
      </c>
      <c r="C13" s="15">
        <v>366923</v>
      </c>
      <c r="D13" s="15">
        <v>459457</v>
      </c>
      <c r="E13" s="15">
        <v>477275</v>
      </c>
      <c r="F13" s="15">
        <v>508802</v>
      </c>
      <c r="G13" s="15">
        <v>508661</v>
      </c>
      <c r="H13" s="15">
        <v>430800</v>
      </c>
    </row>
    <row r="14" spans="1:8">
      <c r="A14" s="22" t="s">
        <v>290</v>
      </c>
      <c r="B14" s="15">
        <v>1053143</v>
      </c>
      <c r="C14" s="15">
        <v>1257199</v>
      </c>
      <c r="D14" s="15">
        <v>1187024</v>
      </c>
      <c r="E14" s="15">
        <v>1131212</v>
      </c>
      <c r="F14" s="15">
        <v>1214790</v>
      </c>
      <c r="G14" s="15">
        <v>1221347</v>
      </c>
      <c r="H14" s="15">
        <v>1175194</v>
      </c>
    </row>
    <row r="15" spans="1:8">
      <c r="A15" s="22" t="s">
        <v>291</v>
      </c>
      <c r="B15" s="15">
        <v>428398</v>
      </c>
      <c r="C15" s="15">
        <v>530389</v>
      </c>
      <c r="D15" s="15">
        <v>497958</v>
      </c>
      <c r="E15" s="15">
        <v>505232</v>
      </c>
      <c r="F15" s="15">
        <v>536849</v>
      </c>
      <c r="G15" s="15">
        <v>536006</v>
      </c>
      <c r="H15" s="15">
        <v>554419</v>
      </c>
    </row>
    <row r="17" spans="1:11">
      <c r="A17" s="121" t="s">
        <v>69</v>
      </c>
      <c r="B17" s="121" t="s">
        <v>69</v>
      </c>
      <c r="C17" s="121" t="s">
        <v>69</v>
      </c>
      <c r="D17" s="121" t="s">
        <v>69</v>
      </c>
      <c r="E17" s="121" t="s">
        <v>69</v>
      </c>
      <c r="F17" s="121" t="s">
        <v>69</v>
      </c>
      <c r="G17" s="121" t="s">
        <v>69</v>
      </c>
      <c r="H17" s="121" t="s">
        <v>69</v>
      </c>
    </row>
    <row r="18" spans="1:11">
      <c r="A18" s="45" t="s">
        <v>4</v>
      </c>
      <c r="B18" s="31" t="s">
        <v>58</v>
      </c>
      <c r="C18" s="31" t="s">
        <v>59</v>
      </c>
      <c r="D18" s="31" t="s">
        <v>60</v>
      </c>
      <c r="E18" s="31" t="s">
        <v>61</v>
      </c>
      <c r="F18" s="31" t="s">
        <v>62</v>
      </c>
      <c r="G18" s="31" t="s">
        <v>63</v>
      </c>
      <c r="H18" s="31" t="s">
        <v>64</v>
      </c>
    </row>
    <row r="19" spans="1:11">
      <c r="A19" s="22" t="s">
        <v>19</v>
      </c>
      <c r="B19" s="17">
        <v>1.0568508683639375</v>
      </c>
      <c r="C19" s="17">
        <v>1.0920296642737777</v>
      </c>
      <c r="D19" s="17">
        <v>1.1372563963769557</v>
      </c>
      <c r="E19" s="17">
        <v>1.5657772599057536</v>
      </c>
      <c r="F19" s="17">
        <v>0.72744704298751384</v>
      </c>
      <c r="G19" s="17">
        <v>0.87087818198475442</v>
      </c>
      <c r="H19" s="17">
        <v>0.95284334154159289</v>
      </c>
    </row>
    <row r="20" spans="1:11">
      <c r="A20" s="22" t="s">
        <v>290</v>
      </c>
      <c r="B20" s="17">
        <v>0.70742629059066231</v>
      </c>
      <c r="C20" s="17">
        <v>0.73554367456723069</v>
      </c>
      <c r="D20" s="17">
        <v>0.95643281729367557</v>
      </c>
      <c r="E20" s="17">
        <v>0.8621624620838968</v>
      </c>
      <c r="F20" s="17">
        <v>0.65112879032195192</v>
      </c>
      <c r="G20" s="17">
        <v>0.68479035253716813</v>
      </c>
      <c r="H20" s="17">
        <v>0.63751080980017139</v>
      </c>
    </row>
    <row r="21" spans="1:11">
      <c r="A21" s="22" t="s">
        <v>291</v>
      </c>
      <c r="B21" s="17">
        <v>0.70274512819787016</v>
      </c>
      <c r="C21" s="17">
        <v>0.84236027624855192</v>
      </c>
      <c r="D21" s="17">
        <v>1.1058094057392633</v>
      </c>
      <c r="E21" s="17">
        <v>0.99671852678324302</v>
      </c>
      <c r="F21" s="17">
        <v>0.70032342612488652</v>
      </c>
      <c r="G21" s="17">
        <v>0.71069986013823849</v>
      </c>
      <c r="H21" s="17">
        <v>0.66593778526007763</v>
      </c>
    </row>
    <row r="23" spans="1:11">
      <c r="A23" s="121" t="s">
        <v>70</v>
      </c>
      <c r="B23" s="121" t="s">
        <v>70</v>
      </c>
      <c r="C23" s="121" t="s">
        <v>70</v>
      </c>
      <c r="D23" s="121" t="s">
        <v>70</v>
      </c>
      <c r="E23" s="121" t="s">
        <v>70</v>
      </c>
      <c r="F23" s="121" t="s">
        <v>70</v>
      </c>
      <c r="G23" s="121" t="s">
        <v>70</v>
      </c>
      <c r="H23" s="121" t="s">
        <v>70</v>
      </c>
    </row>
    <row r="24" spans="1:11">
      <c r="A24" s="45" t="s">
        <v>4</v>
      </c>
      <c r="B24" s="30" t="s">
        <v>58</v>
      </c>
      <c r="C24" s="30" t="s">
        <v>59</v>
      </c>
      <c r="D24" s="30" t="s">
        <v>60</v>
      </c>
      <c r="E24" s="30" t="s">
        <v>61</v>
      </c>
      <c r="F24" s="30" t="s">
        <v>62</v>
      </c>
      <c r="G24" s="30" t="s">
        <v>63</v>
      </c>
      <c r="H24" s="30" t="s">
        <v>64</v>
      </c>
    </row>
    <row r="25" spans="1:11">
      <c r="A25" s="22" t="s">
        <v>19</v>
      </c>
      <c r="B25" s="15">
        <v>6105</v>
      </c>
      <c r="C25" s="15">
        <v>5891</v>
      </c>
      <c r="D25" s="15">
        <v>5839</v>
      </c>
      <c r="E25" s="15">
        <v>6642</v>
      </c>
      <c r="F25" s="15">
        <v>8095</v>
      </c>
      <c r="G25" s="15">
        <v>6157</v>
      </c>
      <c r="H25" s="15">
        <v>4430</v>
      </c>
    </row>
    <row r="26" spans="1:11">
      <c r="A26" s="22" t="s">
        <v>290</v>
      </c>
      <c r="B26" s="15">
        <v>24700</v>
      </c>
      <c r="C26" s="15">
        <v>23091</v>
      </c>
      <c r="D26" s="15">
        <v>15764</v>
      </c>
      <c r="E26" s="15">
        <v>16241</v>
      </c>
      <c r="F26" s="15">
        <v>20158</v>
      </c>
      <c r="G26" s="15">
        <v>15324</v>
      </c>
      <c r="H26" s="15">
        <v>13789</v>
      </c>
    </row>
    <row r="27" spans="1:11">
      <c r="A27" s="22" t="s">
        <v>291</v>
      </c>
      <c r="B27" s="15">
        <v>10517</v>
      </c>
      <c r="C27" s="15">
        <v>10365</v>
      </c>
      <c r="D27" s="15">
        <v>6987</v>
      </c>
      <c r="E27" s="15">
        <v>7489</v>
      </c>
      <c r="F27" s="15">
        <v>9316</v>
      </c>
      <c r="G27" s="15">
        <v>6984</v>
      </c>
      <c r="H27" s="15">
        <v>6692</v>
      </c>
    </row>
    <row r="29" spans="1:11">
      <c r="A29" t="s">
        <v>71</v>
      </c>
    </row>
    <row r="30" spans="1:11">
      <c r="A30" s="85" t="s">
        <v>72</v>
      </c>
      <c r="B30" s="85"/>
      <c r="C30" s="85"/>
      <c r="D30" s="85"/>
      <c r="E30" s="85"/>
      <c r="F30" s="85"/>
      <c r="G30" s="85"/>
      <c r="H30" s="85"/>
    </row>
    <row r="31" spans="1:11">
      <c r="A31" s="86" t="s">
        <v>73</v>
      </c>
      <c r="B31" s="86"/>
      <c r="C31" s="86"/>
      <c r="D31" s="86"/>
      <c r="E31" s="86"/>
      <c r="F31" s="86"/>
      <c r="G31" s="86"/>
      <c r="H31" s="86"/>
      <c r="K31" t="s">
        <v>292</v>
      </c>
    </row>
  </sheetData>
  <mergeCells count="8">
    <mergeCell ref="A2:H2"/>
    <mergeCell ref="A3:H3"/>
    <mergeCell ref="A30:H30"/>
    <mergeCell ref="A31:H31"/>
    <mergeCell ref="A5:H5"/>
    <mergeCell ref="A11:H11"/>
    <mergeCell ref="A17:H17"/>
    <mergeCell ref="A23:H23"/>
  </mergeCells>
  <hyperlinks>
    <hyperlink ref="A1" location="Índice!A1" display="Índice!A1" xr:uid="{6449CDA4-79DA-4EFB-8E62-05A74919F52A}"/>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E3F5E1C8268BB42A6ACC3E404A491A7" ma:contentTypeVersion="17" ma:contentTypeDescription="Crear nuevo documento." ma:contentTypeScope="" ma:versionID="b2ca4d415711a43386fed85af7c908a1">
  <xsd:schema xmlns:xsd="http://www.w3.org/2001/XMLSchema" xmlns:xs="http://www.w3.org/2001/XMLSchema" xmlns:p="http://schemas.microsoft.com/office/2006/metadata/properties" xmlns:ns2="410ac9f5-5318-4362-93ab-7b110ed96cd9" xmlns:ns3="43a47547-2483-46d0-a31a-9a50bac18c73" targetNamespace="http://schemas.microsoft.com/office/2006/metadata/properties" ma:root="true" ma:fieldsID="12b43272ddf65733e5b969218538d7d9" ns2:_="" ns3:_="">
    <xsd:import namespace="410ac9f5-5318-4362-93ab-7b110ed96cd9"/>
    <xsd:import namespace="43a47547-2483-46d0-a31a-9a50bac18c7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0ac9f5-5318-4362-93ab-7b110ed96c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020985b5-8665-4c93-9aaf-643e67beb3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3a47547-2483-46d0-a31a-9a50bac18c73"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82b44d3e-6a3e-4332-b5be-207a5ac018f9}" ma:internalName="TaxCatchAll" ma:showField="CatchAllData" ma:web="43a47547-2483-46d0-a31a-9a50bac18c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3a47547-2483-46d0-a31a-9a50bac18c73" xsi:nil="true"/>
    <lcf76f155ced4ddcb4097134ff3c332f xmlns="410ac9f5-5318-4362-93ab-7b110ed96c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06EBB3A-1170-457F-B0E8-9B052C2C72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0ac9f5-5318-4362-93ab-7b110ed96cd9"/>
    <ds:schemaRef ds:uri="43a47547-2483-46d0-a31a-9a50bac18c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C989E3-647D-41FD-A261-971B3E2720D3}">
  <ds:schemaRefs>
    <ds:schemaRef ds:uri="http://schemas.microsoft.com/sharepoint/v3/contenttype/forms"/>
  </ds:schemaRefs>
</ds:datastoreItem>
</file>

<file path=customXml/itemProps3.xml><?xml version="1.0" encoding="utf-8"?>
<ds:datastoreItem xmlns:ds="http://schemas.openxmlformats.org/officeDocument/2006/customXml" ds:itemID="{44C87BA4-5B27-4130-9CF2-CD0982EB39A9}">
  <ds:schemaRefs>
    <ds:schemaRef ds:uri="http://schemas.microsoft.com/office/infopath/2007/PartnerControls"/>
    <ds:schemaRef ds:uri="43a47547-2483-46d0-a31a-9a50bac18c73"/>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410ac9f5-5318-4362-93ab-7b110ed96cd9"/>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118</vt:i4>
      </vt:variant>
    </vt:vector>
  </HeadingPairs>
  <TitlesOfParts>
    <vt:vector size="118" baseType="lpstr">
      <vt:lpstr>Índice</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99</vt:lpstr>
      <vt:lpstr>100</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Alejandra Calvo Marinkovich</dc:creator>
  <cp:keywords/>
  <dc:description/>
  <cp:lastModifiedBy>Jenny Encina Galaz</cp:lastModifiedBy>
  <cp:revision/>
  <dcterms:created xsi:type="dcterms:W3CDTF">2023-10-11T14:50:49Z</dcterms:created>
  <dcterms:modified xsi:type="dcterms:W3CDTF">2024-04-03T18:30:59Z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0x010100EE3F5E1C8268BB42A6ACC3E404A491A7</vt:lpwstr>
  </property>
  <property fmtid="{D5CDD505-2E9C-101B-9397-08002B2CF9AE}" pid="3" name="MediaServiceImageTags">
    <vt:lpwstr/>
  </property>
</Properties>
</file>