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910"/>
  <workbookPr autoCompressPictures="0"/>
  <bookViews>
    <workbookView xWindow="2720" yWindow="4540" windowWidth="41180" windowHeight="21060"/>
  </bookViews>
  <sheets>
    <sheet name="需求列表" sheetId="2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</calcChain>
</file>

<file path=xl/sharedStrings.xml><?xml version="1.0" encoding="utf-8"?>
<sst xmlns="http://schemas.openxmlformats.org/spreadsheetml/2006/main" count="181" uniqueCount="167">
  <si>
    <t>【在线订货系统】需求列表</t>
  </si>
  <si>
    <t>日期</t>
  </si>
  <si>
    <t>报价方</t>
  </si>
  <si>
    <t>上海澄泓信息科技</t>
  </si>
  <si>
    <t>项目</t>
  </si>
  <si>
    <t>备注</t>
  </si>
  <si>
    <t>投入人数</t>
  </si>
  <si>
    <t>开发周期（天）</t>
  </si>
  <si>
    <t>项目开发</t>
  </si>
  <si>
    <t>1</t>
  </si>
  <si>
    <t>APP端（Android+IOS）</t>
  </si>
  <si>
    <t>1.1</t>
  </si>
  <si>
    <t>账号管理</t>
  </si>
  <si>
    <t>1.登录：账号登录，IP地址设置等。
2.账号信息：查看账号信息，IP地址，修改密码等。</t>
  </si>
  <si>
    <t>1.2</t>
  </si>
  <si>
    <t>收货叫货</t>
  </si>
  <si>
    <t>1.叫货</t>
  </si>
  <si>
    <t>2.叫货订单</t>
  </si>
  <si>
    <t>1.订单列表，根据不同状态，显示所有叫货订单。（搜索：根据时间查询固定选项（“一周”、“最近一个月”、“最近三个月”，“最近半年”）、手动输入日期搜索。）
2.订单详情：可以查看订单商品详情，订单状态（以标签或指针化流程图显示）
3.修改：总部未接单前可以修改订单内容，以及备注修改
4.提交：提交最新的订单（修改后需要提交）
5.删除：删除订单，可以滑动删除。
5.订单付款：微信、支付宝。</t>
  </si>
  <si>
    <t>1.4</t>
  </si>
  <si>
    <t>3.收货</t>
  </si>
  <si>
    <t>即，收货确认。收单的时候根据实际情况来收单，如果送错了。可以增加或者减少商品。（少收、超收概念）</t>
  </si>
  <si>
    <t>1.5</t>
  </si>
  <si>
    <t>4.门市退回</t>
  </si>
  <si>
    <t>1.新增：新增退回商品，商品可以根据类别检索。选择商品数量、退回原因选择，备注说明。
2.退回订单列表：根据日期和状态查询退回订单。
3.退回订单详情，显示订单详细信息。
4.编辑、提交、删除订单信息。</t>
  </si>
  <si>
    <t>1.6</t>
  </si>
  <si>
    <t>5.叫货状况表</t>
  </si>
  <si>
    <t>叫货状况统计报表</t>
  </si>
  <si>
    <t>1.7</t>
  </si>
  <si>
    <t>6.叫货统计表</t>
  </si>
  <si>
    <t>叫货统计报表</t>
  </si>
  <si>
    <t>1.8</t>
  </si>
  <si>
    <t>7.配送统计表</t>
  </si>
  <si>
    <t>配送统计报表</t>
  </si>
  <si>
    <t>1.9</t>
  </si>
  <si>
    <t>门市采购</t>
  </si>
  <si>
    <t>1.采购</t>
  </si>
  <si>
    <t>1.选择供应商
2.根据分类选择商品
3.选择商品数量（商品可以看到以什么方式计价，如“斤”、“瓶”等）
4.保存订单，订单暂存，还不是正式订单。
5.取消订单，取消选择的商品。
6.提交订单，正式提交订单，生成正式订单。</t>
  </si>
  <si>
    <t>2.采购订单列表</t>
  </si>
  <si>
    <t>查询订单列表，显示订单状态。</t>
  </si>
  <si>
    <t>3.订单详情</t>
  </si>
  <si>
    <t>查看采购订单，查看订单商品信息</t>
  </si>
  <si>
    <t>4.编辑</t>
  </si>
  <si>
    <t>修改订单商品信息。</t>
  </si>
  <si>
    <t>5.提交</t>
  </si>
  <si>
    <t>提交最新的订单信息。</t>
  </si>
  <si>
    <t>6.转出</t>
  </si>
  <si>
    <t>转出订单到“采购进货”</t>
  </si>
  <si>
    <t>6.发送邮件</t>
  </si>
  <si>
    <t>以邮件方式，发送订单商品单据给供应商。</t>
  </si>
  <si>
    <t>2.0</t>
  </si>
  <si>
    <t>待办事项</t>
  </si>
  <si>
    <t>1.消息分类</t>
  </si>
  <si>
    <t>待办事项分类（如系统消息、叫货消息，采购消息等）</t>
  </si>
  <si>
    <t>2.消息列表</t>
  </si>
  <si>
    <t>待办事项消息列表</t>
    <phoneticPr fontId="8" type="noConversion"/>
  </si>
  <si>
    <t>3.查看详情</t>
  </si>
  <si>
    <t>根据对应类型的待办事项消息，进入对应的详情页面（如叫货消息，点击进入叫货订单页面）</t>
  </si>
  <si>
    <t>4.消息推撥</t>
    <phoneticPr fontId="8" type="noConversion"/>
  </si>
  <si>
    <t>1.新消息上架時，進行APP推播
2.依據各單據處理流程進度，進行APP推播</t>
    <phoneticPr fontId="8" type="noConversion"/>
  </si>
  <si>
    <t>2.1</t>
  </si>
  <si>
    <t>采购进货</t>
  </si>
  <si>
    <t>2.2</t>
  </si>
  <si>
    <t>门市进货</t>
  </si>
  <si>
    <r>
      <rPr>
        <sz val="8"/>
        <rFont val="微软雅黑"/>
        <family val="2"/>
      </rPr>
      <t xml:space="preserve">总部下单，采购外面市场的货物，并推送过来的订单。
</t>
    </r>
    <r>
      <rPr>
        <sz val="8"/>
        <color rgb="FFFF0000"/>
        <rFont val="微软雅黑"/>
        <family val="2"/>
      </rPr>
      <t>验收流程跟门市采购一样。</t>
    </r>
  </si>
  <si>
    <t>2.3</t>
  </si>
  <si>
    <t>门市退货</t>
  </si>
  <si>
    <t>即针对“门市采购”、“门市进货”订单的退货处理。
需录入：退货原因选择，数量、商品、具体说明。退货图片上传（多张、压缩、小图展示多图列表）</t>
  </si>
  <si>
    <t>2.4</t>
  </si>
  <si>
    <t>门市报废</t>
  </si>
  <si>
    <t>商品、原料等报废信息录入，减少库存数量。</t>
  </si>
  <si>
    <t>2.5</t>
  </si>
  <si>
    <t>门市拨出</t>
  </si>
  <si>
    <t>即从A门店，调拨货物到B门店的数据录入。</t>
  </si>
  <si>
    <t>2.6</t>
  </si>
  <si>
    <t>门市拨入</t>
  </si>
  <si>
    <t>与门市拨出对应，
例如如，A门店拨货给B门店，B门店收到货，确认收货过程。
（收货验收过程。可能会有收到货物数量上不足等问题，可以填写验收数量等信息）</t>
  </si>
  <si>
    <t>2.7</t>
  </si>
  <si>
    <t>门市末盘</t>
  </si>
  <si>
    <t>根据时间类型（日盘、月盘、十日盘等）盘点商品的数量、重量等。
可以根据商品的一个包装规格来盘点（如包，箱（包、箱会有固定重量））。</t>
  </si>
  <si>
    <t>2.8</t>
  </si>
  <si>
    <t>生产上报</t>
  </si>
  <si>
    <t>生产商品的录入记录：如生产2个，报废3个</t>
  </si>
  <si>
    <t>2.9</t>
  </si>
  <si>
    <t>门市试吃</t>
  </si>
  <si>
    <t>录入消费者试吃记录：录入商品、数量。</t>
  </si>
  <si>
    <t>3.0</t>
  </si>
  <si>
    <t>门店赠送</t>
  </si>
  <si>
    <t>录入赠送数据：商品、数量等。</t>
  </si>
  <si>
    <t>3.1</t>
  </si>
  <si>
    <t>门市领用</t>
  </si>
  <si>
    <t>门市一些工具材料等的领用录入。</t>
  </si>
  <si>
    <t>3.2</t>
    <phoneticPr fontId="8" type="noConversion"/>
  </si>
  <si>
    <t>廠商退貨</t>
    <phoneticPr fontId="8" type="noConversion"/>
  </si>
  <si>
    <t>退貨給廠商</t>
    <phoneticPr fontId="8" type="noConversion"/>
  </si>
  <si>
    <t>4.1</t>
    <phoneticPr fontId="8" type="noConversion"/>
  </si>
  <si>
    <t>APP上架</t>
    <phoneticPr fontId="8" type="noConversion"/>
  </si>
  <si>
    <t>協助APP上架蘋果跟安卓商店，並移轉後續上架方式</t>
    <phoneticPr fontId="8" type="noConversion"/>
  </si>
  <si>
    <t>4.2</t>
    <phoneticPr fontId="8" type="noConversion"/>
  </si>
  <si>
    <t>APP多版本管理</t>
    <phoneticPr fontId="8" type="noConversion"/>
  </si>
  <si>
    <t>APP上架蘋果或安卓商店後，要能配合ERP系統多版本同時並存</t>
    <phoneticPr fontId="8" type="noConversion"/>
  </si>
  <si>
    <t>UI设计</t>
  </si>
  <si>
    <t>前端相关页面的UI设计</t>
  </si>
  <si>
    <t>整体联调测试与bug修改</t>
  </si>
  <si>
    <t>1.测试人员测试，包括单元测试、系统测试等。      2.bug修改，开发人员根据测试人员提交的bug进行修改</t>
  </si>
  <si>
    <t>项目管理</t>
  </si>
  <si>
    <t>项目维护</t>
  </si>
  <si>
    <t>维护期6个月，项目总金额的10%作为维护的费用，正式提交甲方版本并确认验收后开始计算维护时间。维护内容包括业务的优化和功能BUG。</t>
  </si>
  <si>
    <r>
      <t xml:space="preserve">1.根据类别，搜索商品列表。（可根据品类，关键字等检索）
2.预测：根据以往订货量，给出每种商品的订货量提示。
3.添加商品到购物车。（商品可以后台配置，加减倍数，以及最少/最多订货量）。
4.购物车，到购物车进行提交订单，结算。（购物车可以修改商品信息，对数量进行加减等，参考电商类App）
5.保存：暂存订单，还未正式提交。
6.提交：提交订单，提交到总部，订单正式生效。
7.取消：取消订单。
8.备注：备注订单
注：1.直营店只有数量，没有价格。加盟店，不同的门店，价格不一样。
2.商品类型有：赠送，必须搭配商品类（如，10斤面粉，必须买2斤面筋）、促销类型（加购优惠）。
</t>
    </r>
    <r>
      <rPr>
        <sz val="8"/>
        <color rgb="FFFF0000"/>
        <rFont val="微软雅黑"/>
        <family val="2"/>
      </rPr>
      <t>9.門店叫貨金流整合(微信、支付寶、銀聯)</t>
    </r>
    <r>
      <rPr>
        <sz val="8"/>
        <rFont val="微软雅黑"/>
        <family val="2"/>
      </rPr>
      <t xml:space="preserve">
</t>
    </r>
    <r>
      <rPr>
        <sz val="8"/>
        <color rgb="FFFF0000"/>
        <rFont val="微软雅黑"/>
        <family val="2"/>
      </rPr>
      <t>10.門店叫貨運費計算
11.門店預測叫貨功能</t>
    </r>
    <phoneticPr fontId="8" type="noConversion"/>
  </si>
  <si>
    <t>ios</t>
    <phoneticPr fontId="3" type="noConversion"/>
  </si>
  <si>
    <t>Android</t>
    <phoneticPr fontId="3" type="noConversion"/>
  </si>
  <si>
    <t>ok</t>
    <phoneticPr fontId="3" type="noConversion"/>
  </si>
  <si>
    <r>
      <t>Android:切换ip后登录页面将帐号栏位隐藏起来
1. 客户切到指定ip才需要隐藏</t>
    </r>
    <r>
      <rPr>
        <sz val="8"/>
        <color indexed="8"/>
        <rFont val="新細明體"/>
        <family val="1"/>
        <charset val="136"/>
      </rPr>
      <t>，不是做切换就要更换</t>
    </r>
    <r>
      <rPr>
        <sz val="8"/>
        <color indexed="8"/>
        <rFont val="微软雅黑"/>
        <family val="2"/>
      </rPr>
      <t xml:space="preserve">UI
2.需隐藏栏位为客户代号而非账号
</t>
    </r>
    <phoneticPr fontId="3" type="noConversion"/>
  </si>
  <si>
    <t>x
1.無法做下單---&gt;提交
2.點選新增品項後並無法加入收貨清單</t>
    <phoneticPr fontId="3" type="noConversion"/>
  </si>
  <si>
    <r>
      <rPr>
        <sz val="8"/>
        <color rgb="FFFF0000"/>
        <rFont val="微软雅黑"/>
        <family val="2"/>
      </rPr>
      <t>1.數量取位不正確;選擇退回原因沒有提示字;退回詳情UI  欄位名稱不正確,如退回日期目前顯示"進貨日期", "上報商品"字眼不需顯示</t>
    </r>
    <r>
      <rPr>
        <sz val="8"/>
        <color indexed="8"/>
        <rFont val="微软雅黑"/>
        <family val="2"/>
      </rPr>
      <t xml:space="preserve">
</t>
    </r>
    <r>
      <rPr>
        <sz val="8"/>
        <color rgb="FFFF0000"/>
        <rFont val="微软雅黑"/>
        <family val="2"/>
      </rPr>
      <t>2.訂單列表點選單據應進入編輯狀態;所有有編輯鈕都focus在編輯鈕上;新單據要有刪除鈕</t>
    </r>
    <r>
      <rPr>
        <sz val="8"/>
        <color indexed="8"/>
        <rFont val="微软雅黑"/>
        <family val="2"/>
      </rPr>
      <t xml:space="preserve">
</t>
    </r>
    <r>
      <rPr>
        <sz val="8"/>
        <color rgb="FFFF0000"/>
        <rFont val="微软雅黑"/>
        <family val="2"/>
      </rPr>
      <t xml:space="preserve">3.退回詳情左邊頁籤顯示有問題,目前顯示所有頁籤;已核定單據點選核定鈕,應只出現核定品項,選整張單則出現所有退回品項
</t>
    </r>
    <r>
      <rPr>
        <sz val="8"/>
        <rFont val="微软雅黑"/>
        <family val="2"/>
      </rPr>
      <t>4.ok</t>
    </r>
    <phoneticPr fontId="3" type="noConversion"/>
  </si>
  <si>
    <t>請以11/23提供文件再做 對照,目前比對有較多問題"
包含按鈕順序排列\focus項目\進入編擊後,採購詳情頁面右下顯示鈕等</t>
    <phoneticPr fontId="3" type="noConversion"/>
  </si>
  <si>
    <t>ok</t>
    <phoneticPr fontId="3" type="noConversion"/>
  </si>
  <si>
    <t>ok</t>
    <phoneticPr fontId="3" type="noConversion"/>
  </si>
  <si>
    <t>ok,原UI--統計事項要預留</t>
    <phoneticPr fontId="3" type="noConversion"/>
  </si>
  <si>
    <t>ok,原UI--統計事項要預留</t>
    <phoneticPr fontId="3" type="noConversion"/>
  </si>
  <si>
    <t>1.目前無推播功能
2.目前主頁UI右上角最新消息表達有誤
a.)重複顯示</t>
    <phoneticPr fontId="3" type="noConversion"/>
  </si>
  <si>
    <t>门市采购，门市进货的订单，转出后，到达"采购进货"</t>
    <phoneticPr fontId="3" type="noConversion"/>
  </si>
  <si>
    <t xml:space="preserve">1.無法跳轉到3023採購進貨
2.自行新增時,當參數設定為"上次採購品號"最上方分類名稱請改為"上次進貨";若為"廠商品號"則此頁籤不要出現
3.當計數與計價單位相同,則計價單數量不開放編輯
反之,當兩者單位不一致,則計價單位開放修改
4.自行新增選擇廠商彈框各廠商做簡單區隔,可參考ios
</t>
    <phoneticPr fontId="3" type="noConversion"/>
  </si>
  <si>
    <r>
      <rPr>
        <sz val="8"/>
        <color rgb="FFFF0000"/>
        <rFont val="微软雅黑"/>
        <family val="2"/>
      </rPr>
      <t>1.UI尚有問題,如待支付應focus在編輯鈕</t>
    </r>
    <r>
      <rPr>
        <sz val="8"/>
        <color rgb="FFFF0000"/>
        <rFont val="新細明體"/>
        <family val="1"/>
        <charset val="136"/>
      </rPr>
      <t>、</t>
    </r>
    <r>
      <rPr>
        <sz val="8.8000000000000007"/>
        <color rgb="FFFF0000"/>
        <rFont val="微软雅黑"/>
        <family val="2"/>
      </rPr>
      <t>已收單單據不能出現編輯鈕</t>
    </r>
    <r>
      <rPr>
        <sz val="8"/>
        <color rgb="FFFF0000"/>
        <rFont val="微软雅黑"/>
        <family val="2"/>
      </rPr>
      <t>；查詢固定選項(預設2週內單據顯示,再區分最近一個月、最近三個月及自訂區間);</t>
    </r>
    <r>
      <rPr>
        <sz val="8"/>
        <color indexed="8"/>
        <rFont val="微软雅黑"/>
        <family val="2"/>
      </rPr>
      <t xml:space="preserve">
</t>
    </r>
    <r>
      <rPr>
        <sz val="8"/>
        <color rgb="FFFF0000"/>
        <rFont val="微软雅黑"/>
        <family val="2"/>
      </rPr>
      <t>2.X.單據狀態進度條表示不正確</t>
    </r>
    <r>
      <rPr>
        <sz val="8"/>
        <color indexed="8"/>
        <rFont val="微软雅黑"/>
        <family val="2"/>
      </rPr>
      <t xml:space="preserve">
</t>
    </r>
    <r>
      <rPr>
        <sz val="8"/>
        <color rgb="FFFF0000"/>
        <rFont val="微软雅黑"/>
        <family val="2"/>
      </rPr>
      <t>3.X,新單據編輯後無法做保存.</t>
    </r>
    <r>
      <rPr>
        <sz val="8"/>
        <color indexed="8"/>
        <rFont val="微软雅黑"/>
        <family val="2"/>
      </rPr>
      <t xml:space="preserve">
</t>
    </r>
    <r>
      <rPr>
        <sz val="8"/>
        <color rgb="FFFF0000"/>
        <rFont val="微软雅黑"/>
        <family val="2"/>
      </rPr>
      <t>4.X,目前提交一律判斷需上傳圖檔,有誤</t>
    </r>
    <r>
      <rPr>
        <sz val="8"/>
        <color indexed="8"/>
        <rFont val="微软雅黑"/>
        <family val="2"/>
      </rPr>
      <t xml:space="preserve">
5.ok,因新單據點擊為進入編輯,故沒有做滑動刪除
</t>
    </r>
    <r>
      <rPr>
        <sz val="8"/>
        <color rgb="FFFF0000"/>
        <rFont val="微软雅黑"/>
        <family val="2"/>
      </rPr>
      <t>PS:所有單據列表日期項目不要顯示時間
6.所有單據狀態除了新單據外都要有"再來一單"按鈕,(複製功能)</t>
    </r>
    <phoneticPr fontId="3" type="noConversion"/>
  </si>
  <si>
    <t>1.一進入編輯頁控制有問題,需做數量變動後才進入編輯模式</t>
    <phoneticPr fontId="3" type="noConversion"/>
  </si>
  <si>
    <r>
      <t xml:space="preserve">1.ok
</t>
    </r>
    <r>
      <rPr>
        <sz val="8"/>
        <color rgb="FFFF0000"/>
        <rFont val="微软雅黑"/>
        <family val="2"/>
      </rPr>
      <t>2.沒有抓到圖片檔
a.)當參數設定為--上次採購品號"最上方分類名稱請改為"代採商品";若設定為廠商品號則此頁籤不顯示.目前,當設定為上次採購品號時顯示有誤.
b.)參數為"廠商品號",頁籤切換畫面跑掉
c.)此作業,計數數量可編輯,計價數量只顯示不能編輯,目前有問題
d)下單後,採購詳情中數量小數取位不正確,
e.預交日期要預設為系統日期;日期開窗後focus日期直接按確定無效
f)購物車沒有顯示項次
g.)無論保存或提交都應該要跳轉到"採購訂單"頁面</t>
    </r>
    <phoneticPr fontId="3" type="noConversion"/>
  </si>
  <si>
    <t>1.一進入編輯頁控制有問題,購物車無作用</t>
    <phoneticPr fontId="3" type="noConversion"/>
  </si>
  <si>
    <t>採購詳情底下按紐,如發郵件\結案\轉出無作用</t>
    <phoneticPr fontId="3" type="noConversion"/>
  </si>
  <si>
    <t>1. 一直判斷"請選擇收件人" 但實際上有添加email adderss
2.採購詳情中發mail 點選無作用</t>
    <phoneticPr fontId="3" type="noConversion"/>
  </si>
  <si>
    <t>各項分類統計錯誤</t>
    <phoneticPr fontId="3" type="noConversion"/>
  </si>
  <si>
    <r>
      <rPr>
        <sz val="8"/>
        <color rgb="FFFF0000"/>
        <rFont val="微软雅黑"/>
        <family val="2"/>
      </rPr>
      <t>1.單據狀態顯示有誤,應為新"單據"而非"待提交"
2.當計數與計價單位相同,則計價單數量不開放編輯
反之,當兩者單位不一致,則計價單位開放修改
3.編輯頁底下合計位置不對
4.進貨詳情進貨日期要預設為系統日
5.詳情頁面下方金額合計取位有誤,位置也不正確
6.目前無法保存或提交,顯示要選擇進貨日期</t>
    </r>
    <r>
      <rPr>
        <sz val="8"/>
        <color indexed="8"/>
        <rFont val="微软雅黑"/>
        <family val="2"/>
      </rPr>
      <t xml:space="preserve">
</t>
    </r>
    <phoneticPr fontId="3" type="noConversion"/>
  </si>
  <si>
    <r>
      <t>1.ok
2.ok,</t>
    </r>
    <r>
      <rPr>
        <sz val="8"/>
        <color rgb="FFFF0000"/>
        <rFont val="微软雅黑"/>
        <family val="2"/>
      </rPr>
      <t>但購物車計算品項項次有誤(贈品不算)</t>
    </r>
    <r>
      <rPr>
        <sz val="8"/>
        <color indexed="8"/>
        <rFont val="微软雅黑"/>
        <family val="2"/>
      </rPr>
      <t xml:space="preserve">
3.</t>
    </r>
    <r>
      <rPr>
        <sz val="8"/>
        <color rgb="FFFF0000"/>
        <rFont val="微软雅黑"/>
        <family val="2"/>
      </rPr>
      <t>目前判斷邏輯有問題</t>
    </r>
    <r>
      <rPr>
        <sz val="8"/>
        <color rgb="FFFF0000"/>
        <rFont val="新細明體"/>
        <family val="1"/>
        <charset val="136"/>
      </rPr>
      <t>，已於</t>
    </r>
    <r>
      <rPr>
        <sz val="8"/>
        <color rgb="FFFF0000"/>
        <rFont val="微软雅黑"/>
        <family val="2"/>
      </rPr>
      <t>11/29提出</t>
    </r>
    <r>
      <rPr>
        <sz val="8"/>
        <color indexed="8"/>
        <rFont val="微软雅黑"/>
        <family val="2"/>
      </rPr>
      <t xml:space="preserve">
4.ok,</t>
    </r>
    <r>
      <rPr>
        <sz val="8"/>
        <color rgb="FFFF0000"/>
        <rFont val="微软雅黑"/>
        <family val="2"/>
      </rPr>
      <t>但品項項次有誤,同2</t>
    </r>
    <r>
      <rPr>
        <sz val="8"/>
        <color indexed="8"/>
        <rFont val="微软雅黑"/>
        <family val="2"/>
      </rPr>
      <t xml:space="preserve">
5.ok
6.</t>
    </r>
    <r>
      <rPr>
        <sz val="8"/>
        <color rgb="FFFF0000"/>
        <rFont val="微软雅黑"/>
        <family val="2"/>
      </rPr>
      <t>是否須上傳轉帳憑證判斷有誤</t>
    </r>
    <r>
      <rPr>
        <sz val="8"/>
        <color indexed="8"/>
        <rFont val="微软雅黑"/>
        <family val="2"/>
      </rPr>
      <t xml:space="preserve">
7.没有取消订单功能,不保存货提交即可
8.
1)</t>
    </r>
    <r>
      <rPr>
        <sz val="8"/>
        <color rgb="FFFF0000"/>
        <rFont val="微软雅黑"/>
        <family val="2"/>
      </rPr>
      <t>UI判斷欄位顯示與否,12/1有再提供規則</t>
    </r>
    <r>
      <rPr>
        <sz val="8"/>
        <color indexed="8"/>
        <rFont val="微软雅黑"/>
        <family val="2"/>
      </rPr>
      <t xml:space="preserve">
2)同第3點
9.未实现
10.ok
11.同2
Ps</t>
    </r>
    <r>
      <rPr>
        <sz val="8"/>
        <color rgb="FFFF0000"/>
        <rFont val="微软雅黑"/>
        <family val="2"/>
      </rPr>
      <t>:尚有列表以外UI需要調整部份,已匯整文件提供給設計師</t>
    </r>
    <r>
      <rPr>
        <sz val="8"/>
        <color indexed="8"/>
        <rFont val="微软雅黑"/>
        <family val="2"/>
      </rPr>
      <t xml:space="preserve">
</t>
    </r>
    <phoneticPr fontId="3" type="noConversion"/>
  </si>
  <si>
    <t>未实现</t>
  </si>
  <si>
    <t>未实现</t>
    <phoneticPr fontId="3" type="noConversion"/>
  </si>
  <si>
    <t xml:space="preserve">未实现
</t>
    <phoneticPr fontId="3" type="noConversion"/>
  </si>
  <si>
    <t>未实现</t>
    <phoneticPr fontId="3" type="noConversion"/>
  </si>
  <si>
    <t>1.目前無推播功能
2.目前主頁UI右上角最新消息表達有誤
a.)消息顯示不完整
b.)重複顯示</t>
    <phoneticPr fontId="3" type="noConversion"/>
  </si>
  <si>
    <t>請以11/23提供文件再做 對照,目前比對有較多問題"
包含按鈕順序排列\focus項目\進入編擊後,採購詳情頁面右下顯示鈕等</t>
    <phoneticPr fontId="3" type="noConversion"/>
  </si>
  <si>
    <r>
      <t>APP顯示發送成功,但實際上沒收到</t>
    </r>
    <r>
      <rPr>
        <sz val="8"/>
        <color theme="4"/>
        <rFont val="微软雅黑"/>
        <family val="2"/>
      </rPr>
      <t>（邮件是后台发送）</t>
    </r>
    <phoneticPr fontId="3" type="noConversion"/>
  </si>
  <si>
    <r>
      <rPr>
        <sz val="8"/>
        <color theme="9"/>
        <rFont val="微软雅黑"/>
        <family val="2"/>
      </rPr>
      <t>1. 總計金額取位不正確</t>
    </r>
    <r>
      <rPr>
        <sz val="8"/>
        <color rgb="FFFF0000"/>
        <rFont val="微软雅黑"/>
        <family val="2"/>
      </rPr>
      <t xml:space="preserve">
</t>
    </r>
    <r>
      <rPr>
        <sz val="8"/>
        <color theme="9"/>
        <rFont val="微软雅黑"/>
        <family val="2"/>
      </rPr>
      <t>2.當計數與計價單位相同,則計價單數量不開放編輯
反之,當兩者單位不一致,則計價單位開放修改</t>
    </r>
    <r>
      <rPr>
        <sz val="8"/>
        <color rgb="FFFF0000"/>
        <rFont val="微软雅黑"/>
        <family val="2"/>
      </rPr>
      <t xml:space="preserve">
</t>
    </r>
    <r>
      <rPr>
        <sz val="8"/>
        <color theme="9"/>
        <rFont val="微软雅黑"/>
        <family val="2"/>
      </rPr>
      <t>3.數量減少會退出APP</t>
    </r>
    <r>
      <rPr>
        <sz val="8"/>
        <color rgb="FFFF0000"/>
        <rFont val="微软雅黑"/>
        <family val="2"/>
      </rPr>
      <t xml:space="preserve">
</t>
    </r>
    <r>
      <rPr>
        <sz val="8"/>
        <color theme="9"/>
        <rFont val="微软雅黑"/>
        <family val="2"/>
      </rPr>
      <t>4.採購詳情,目前進貨日期無法修改</t>
    </r>
    <r>
      <rPr>
        <sz val="8"/>
        <color indexed="8"/>
        <rFont val="微软雅黑"/>
        <family val="2"/>
      </rPr>
      <t xml:space="preserve">
</t>
    </r>
    <phoneticPr fontId="3" type="noConversion"/>
  </si>
  <si>
    <r>
      <rPr>
        <sz val="8"/>
        <color theme="9"/>
        <rFont val="微软雅黑"/>
        <family val="2"/>
      </rPr>
      <t>1.可检索,但回上一页会直接跳到主页面(应返回叫货页面)（在一个页面显示，带你搜索框旁的x返回）</t>
    </r>
    <r>
      <rPr>
        <sz val="8"/>
        <color indexed="8"/>
        <rFont val="微软雅黑"/>
        <family val="2"/>
      </rPr>
      <t xml:space="preserve">
2.ok
3.ok
4.ok
5.ok
6.ok
7.没有取消订单功能,不保存货提交即可
8.
</t>
    </r>
    <r>
      <rPr>
        <sz val="8"/>
        <color theme="9"/>
        <rFont val="微软雅黑"/>
        <family val="2"/>
      </rPr>
      <t>1)UI判斷欄位顯示與否,12/1有再提供規則（已重新调整）</t>
    </r>
    <r>
      <rPr>
        <sz val="8"/>
        <color indexed="8"/>
        <rFont val="微软雅黑"/>
        <family val="2"/>
      </rPr>
      <t xml:space="preserve">
2)ok
9.</t>
    </r>
    <r>
      <rPr>
        <sz val="8"/>
        <color rgb="FFFF0000"/>
        <rFont val="微软雅黑"/>
        <family val="2"/>
      </rPr>
      <t>未实现</t>
    </r>
    <r>
      <rPr>
        <sz val="8"/>
        <color theme="9"/>
        <rFont val="微软雅黑"/>
        <family val="2"/>
      </rPr>
      <t>（支付宝完成）</t>
    </r>
    <r>
      <rPr>
        <sz val="8"/>
        <color indexed="8"/>
        <rFont val="微软雅黑"/>
        <family val="2"/>
      </rPr>
      <t xml:space="preserve">
10.ok
11.同第2點</t>
    </r>
    <phoneticPr fontId="3" type="noConversion"/>
  </si>
  <si>
    <t>未实现（要到达采购进货详情页）</t>
    <phoneticPr fontId="3" type="noConversion"/>
  </si>
  <si>
    <t>未实现（跳到每个单元的详情页）</t>
    <phoneticPr fontId="3" type="noConversion"/>
  </si>
  <si>
    <r>
      <t>1.</t>
    </r>
    <r>
      <rPr>
        <sz val="8"/>
        <color theme="9"/>
        <rFont val="微软雅黑"/>
        <family val="2"/>
      </rPr>
      <t>UI尚有問題,如已審核單不應有刪除鈕</t>
    </r>
    <r>
      <rPr>
        <sz val="8"/>
        <color theme="9"/>
        <rFont val="新細明體"/>
        <family val="1"/>
        <charset val="136"/>
      </rPr>
      <t>；</t>
    </r>
    <r>
      <rPr>
        <sz val="8"/>
        <color rgb="FFFF0000"/>
        <rFont val="新細明體"/>
        <family val="1"/>
        <charset val="136"/>
      </rPr>
      <t>查詢固定選項</t>
    </r>
    <r>
      <rPr>
        <sz val="8"/>
        <color rgb="FFFF0000"/>
        <rFont val="微软雅黑"/>
        <family val="2"/>
      </rPr>
      <t>(預設2週內單據顯示,再區分最近一個月</t>
    </r>
    <r>
      <rPr>
        <sz val="8"/>
        <color rgb="FFFF0000"/>
        <rFont val="新細明體"/>
        <family val="1"/>
        <charset val="136"/>
      </rPr>
      <t>、</t>
    </r>
    <r>
      <rPr>
        <sz val="8.8000000000000007"/>
        <color rgb="FFFF0000"/>
        <rFont val="微软雅黑"/>
        <family val="2"/>
      </rPr>
      <t>最近三個月及自訂區間</t>
    </r>
    <r>
      <rPr>
        <sz val="8"/>
        <color rgb="FFFF0000"/>
        <rFont val="微软雅黑"/>
        <family val="2"/>
      </rPr>
      <t>)</t>
    </r>
    <r>
      <rPr>
        <sz val="8"/>
        <color theme="4"/>
        <rFont val="微软雅黑"/>
        <family val="2"/>
      </rPr>
      <t>（按照UI图上进行显示）</t>
    </r>
    <r>
      <rPr>
        <sz val="8"/>
        <color indexed="8"/>
        <rFont val="微软雅黑"/>
        <family val="2"/>
      </rPr>
      <t xml:space="preserve">
</t>
    </r>
    <r>
      <rPr>
        <sz val="8"/>
        <color rgb="FFFF0000"/>
        <rFont val="微软雅黑"/>
        <family val="2"/>
      </rPr>
      <t>2.X.</t>
    </r>
    <r>
      <rPr>
        <sz val="8"/>
        <color indexed="8"/>
        <rFont val="微软雅黑"/>
        <family val="2"/>
      </rPr>
      <t xml:space="preserve">
</t>
    </r>
    <r>
      <rPr>
        <sz val="8"/>
        <color theme="9"/>
        <rFont val="微软雅黑"/>
        <family val="2"/>
      </rPr>
      <t>3.X,如已審核單無法點入再作修改</t>
    </r>
    <r>
      <rPr>
        <sz val="8"/>
        <color rgb="FFFF0000"/>
        <rFont val="微软雅黑"/>
        <family val="2"/>
      </rPr>
      <t xml:space="preserve">
</t>
    </r>
    <r>
      <rPr>
        <sz val="8"/>
        <color theme="9"/>
        <rFont val="微软雅黑"/>
        <family val="2"/>
      </rPr>
      <t>4.X,目前測試會退出系統(無論保存或提交都無法成功)</t>
    </r>
    <r>
      <rPr>
        <sz val="8"/>
        <color indexed="8"/>
        <rFont val="微软雅黑"/>
        <family val="2"/>
      </rPr>
      <t xml:space="preserve">
5.ok,因新單據點擊為進入編輯,故沒有做滑動刪除
</t>
    </r>
    <r>
      <rPr>
        <sz val="8"/>
        <color theme="9"/>
        <rFont val="微软雅黑"/>
        <family val="2"/>
      </rPr>
      <t>6.所有單據狀態除了新單據外都要有"再來一單"按鈕,(複製功能)</t>
    </r>
    <phoneticPr fontId="3" type="noConversion"/>
  </si>
  <si>
    <r>
      <rPr>
        <sz val="8"/>
        <color theme="9"/>
        <rFont val="微软雅黑"/>
        <family val="2"/>
      </rPr>
      <t>1.商品上方不需出現店名</t>
    </r>
    <r>
      <rPr>
        <sz val="8"/>
        <color rgb="FFFF0000"/>
        <rFont val="微软雅黑"/>
        <family val="2"/>
      </rPr>
      <t xml:space="preserve">
</t>
    </r>
    <r>
      <rPr>
        <sz val="8"/>
        <color theme="9"/>
        <rFont val="微软雅黑"/>
        <family val="2"/>
      </rPr>
      <t>2.進度條顯示統一原則</t>
    </r>
    <phoneticPr fontId="3" type="noConversion"/>
  </si>
  <si>
    <r>
      <rPr>
        <sz val="8"/>
        <color theme="9"/>
        <rFont val="微软雅黑"/>
        <family val="2"/>
      </rPr>
      <t>1.無法跳轉到3023採購進貨
2.自行新增時,當參數設定為"上次採購品號"最上方分類名稱請改為"上次進貨";若為"廠商品號"則此頁籤不要出現</t>
    </r>
    <r>
      <rPr>
        <sz val="8"/>
        <color rgb="FFFF0000"/>
        <rFont val="微软雅黑"/>
        <family val="2"/>
      </rPr>
      <t xml:space="preserve">
</t>
    </r>
    <r>
      <rPr>
        <sz val="8"/>
        <color theme="9"/>
        <rFont val="微软雅黑"/>
        <family val="2"/>
      </rPr>
      <t>3.當計數與計價單位相同,則計價單數量不開放編輯</t>
    </r>
    <r>
      <rPr>
        <sz val="8"/>
        <color rgb="FFFF0000"/>
        <rFont val="微软雅黑"/>
        <family val="2"/>
      </rPr>
      <t xml:space="preserve">
</t>
    </r>
    <r>
      <rPr>
        <sz val="8"/>
        <color theme="9"/>
        <rFont val="微软雅黑"/>
        <family val="2"/>
      </rPr>
      <t>反之,當兩者單位不一致,則計價單位開放修改</t>
    </r>
    <r>
      <rPr>
        <sz val="8"/>
        <color rgb="FFFF0000"/>
        <rFont val="微软雅黑"/>
        <family val="2"/>
      </rPr>
      <t xml:space="preserve">
</t>
    </r>
    <r>
      <rPr>
        <sz val="8"/>
        <color theme="9"/>
        <rFont val="微软雅黑"/>
        <family val="2"/>
      </rPr>
      <t>4.編輯頁表頭請改為"採購進貨"</t>
    </r>
    <phoneticPr fontId="3" type="noConversion"/>
  </si>
  <si>
    <r>
      <t xml:space="preserve">1.ok
</t>
    </r>
    <r>
      <rPr>
        <sz val="8"/>
        <color theme="9"/>
        <rFont val="微软雅黑"/>
        <family val="2"/>
      </rPr>
      <t>2.沒有抓到圖片檔(没有图片)</t>
    </r>
    <r>
      <rPr>
        <sz val="8"/>
        <color rgb="FFFF0000"/>
        <rFont val="微软雅黑"/>
        <family val="2"/>
      </rPr>
      <t xml:space="preserve">
</t>
    </r>
    <r>
      <rPr>
        <sz val="8"/>
        <color theme="9"/>
        <rFont val="微软雅黑"/>
        <family val="2"/>
      </rPr>
      <t>a.)當參數設定為--上次採購品號"最上方分類名稱請改為"代採商品";若設定為廠商品號則此頁籤不顯示</t>
    </r>
    <r>
      <rPr>
        <sz val="8"/>
        <color rgb="FFFF0000"/>
        <rFont val="微软雅黑"/>
        <family val="2"/>
      </rPr>
      <t xml:space="preserve">
</t>
    </r>
    <r>
      <rPr>
        <sz val="8"/>
        <color theme="9"/>
        <rFont val="微软雅黑"/>
        <family val="2"/>
      </rPr>
      <t>b.)參數為"廠商品號",頁籤切換畫面跑掉</t>
    </r>
    <r>
      <rPr>
        <sz val="8"/>
        <color rgb="FFFF0000"/>
        <rFont val="微软雅黑"/>
        <family val="2"/>
      </rPr>
      <t xml:space="preserve">
</t>
    </r>
    <r>
      <rPr>
        <sz val="8"/>
        <color theme="9"/>
        <rFont val="微软雅黑"/>
        <family val="2"/>
      </rPr>
      <t>c).當訂單保存進入編輯,有問題,目前必需要再調整數量或增加採購品項才可再下單</t>
    </r>
    <r>
      <rPr>
        <sz val="8"/>
        <color rgb="FFFF0000"/>
        <rFont val="微软雅黑"/>
        <family val="2"/>
      </rPr>
      <t xml:space="preserve">
</t>
    </r>
    <r>
      <rPr>
        <sz val="8"/>
        <color theme="9"/>
        <rFont val="微软雅黑"/>
        <family val="2"/>
      </rPr>
      <t>d.) 下單頁面最下方金額顯示欄多了"</t>
    </r>
    <r>
      <rPr>
        <sz val="8"/>
        <color theme="9"/>
        <rFont val="Calibri"/>
        <family val="2"/>
      </rPr>
      <t>¥</t>
    </r>
    <r>
      <rPr>
        <sz val="8.8000000000000007"/>
        <color theme="9"/>
        <rFont val="微软雅黑"/>
        <family val="2"/>
      </rPr>
      <t>0";金額小數取位有問題</t>
    </r>
    <r>
      <rPr>
        <sz val="8"/>
        <color rgb="FFFF0000"/>
        <rFont val="微软雅黑"/>
        <family val="2"/>
      </rPr>
      <t xml:space="preserve">
e.)採購詳情頁面 更改預交日期 若為第一次新增,則該單據保存不成功;若為重新編輯修改修改預交日不成功</t>
    </r>
    <r>
      <rPr>
        <sz val="8"/>
        <color theme="4"/>
        <rFont val="微软雅黑"/>
        <family val="2"/>
      </rPr>
      <t>(后台按时间进行排序返回，不是在列表第一条)</t>
    </r>
    <phoneticPr fontId="3" type="noConversion"/>
  </si>
  <si>
    <t>測試結果(初測)</t>
    <phoneticPr fontId="3" type="noConversion"/>
  </si>
  <si>
    <t>測試結果(複測)</t>
    <phoneticPr fontId="3" type="noConversion"/>
  </si>
  <si>
    <t>APP打開後顯示"更改ip失敗"</t>
    <phoneticPr fontId="3" type="noConversion"/>
  </si>
  <si>
    <t>icon沒有區隔</t>
    <phoneticPr fontId="3" type="noConversion"/>
  </si>
  <si>
    <r>
      <rPr>
        <sz val="8"/>
        <color theme="9"/>
        <rFont val="微软雅黑"/>
        <family val="2"/>
      </rPr>
      <t>1.X,無法選擇退回原因</t>
    </r>
    <r>
      <rPr>
        <sz val="8"/>
        <color rgb="FFFF0000"/>
        <rFont val="微软雅黑"/>
        <family val="2"/>
      </rPr>
      <t xml:space="preserve">
</t>
    </r>
    <r>
      <rPr>
        <sz val="8"/>
        <color theme="9"/>
        <rFont val="微软雅黑"/>
        <family val="2"/>
      </rPr>
      <t>2.UI尚有問題,如新單據應focus在編輯;新單據要有刪除鈕</t>
    </r>
    <r>
      <rPr>
        <sz val="8"/>
        <color rgb="FFFF0000"/>
        <rFont val="微软雅黑"/>
        <family val="2"/>
      </rPr>
      <t xml:space="preserve">
</t>
    </r>
    <r>
      <rPr>
        <sz val="8"/>
        <color theme="9"/>
        <rFont val="微软雅黑"/>
        <family val="2"/>
      </rPr>
      <t>3.退回詳情左邊頁籤顯示有問題,目前顯示所有頁籤,且多做切換會退出APP;已核定單據點選核定鈕,應只出現核定品項,點選整張單則出現所有退回品項</t>
    </r>
    <r>
      <rPr>
        <sz val="8"/>
        <color indexed="8"/>
        <rFont val="微软雅黑"/>
        <family val="2"/>
      </rPr>
      <t xml:space="preserve">
4.ok
</t>
    </r>
    <phoneticPr fontId="3" type="noConversion"/>
  </si>
  <si>
    <t>1.新增品項UI有問題--類別外框突出,右下按鈕位置跑掉
2.確認收貨數量頁面右下為"下單",其餘UI要求於12/1 文件均有說明
3.可提交</t>
    <phoneticPr fontId="3" type="noConversion"/>
  </si>
  <si>
    <r>
      <t>1.一進入編輯頁控制有問題,需做數量變動後才進入編輯模式</t>
    </r>
    <r>
      <rPr>
        <sz val="8"/>
        <color rgb="FF9438A6"/>
        <rFont val="微软雅黑"/>
        <family val="2"/>
      </rPr>
      <t>--ok</t>
    </r>
    <phoneticPr fontId="3" type="noConversion"/>
  </si>
  <si>
    <r>
      <rPr>
        <sz val="8"/>
        <color rgb="FFFF0000"/>
        <rFont val="微软雅黑"/>
        <family val="2"/>
      </rPr>
      <t>1.UI尚有問題,如待支付應focus在編輯鈕</t>
    </r>
    <r>
      <rPr>
        <sz val="8"/>
        <color rgb="FFFF0000"/>
        <rFont val="新細明體"/>
        <family val="1"/>
        <charset val="136"/>
      </rPr>
      <t>、</t>
    </r>
    <r>
      <rPr>
        <sz val="8.8000000000000007"/>
        <color rgb="FFFF0000"/>
        <rFont val="微软雅黑"/>
        <family val="2"/>
      </rPr>
      <t>已收單單據不能出現編輯鈕</t>
    </r>
    <r>
      <rPr>
        <sz val="8"/>
        <color rgb="FFFF0000"/>
        <rFont val="微软雅黑"/>
        <family val="2"/>
      </rPr>
      <t>；查詢固定選項(預設2週內單據顯示,再區分最近一個月、最近三個月及自訂區間);</t>
    </r>
    <r>
      <rPr>
        <sz val="8"/>
        <color indexed="8"/>
        <rFont val="微软雅黑"/>
        <family val="2"/>
      </rPr>
      <t xml:space="preserve">
</t>
    </r>
    <r>
      <rPr>
        <sz val="8"/>
        <color rgb="FFFF0000"/>
        <rFont val="微软雅黑"/>
        <family val="2"/>
      </rPr>
      <t>2.X.單據狀態進度條表示不正確</t>
    </r>
    <r>
      <rPr>
        <sz val="8"/>
        <color indexed="8"/>
        <rFont val="微软雅黑"/>
        <family val="2"/>
      </rPr>
      <t xml:space="preserve">
</t>
    </r>
    <r>
      <rPr>
        <sz val="8"/>
        <color rgb="FFFF0000"/>
        <rFont val="微软雅黑"/>
        <family val="2"/>
      </rPr>
      <t>3.X,新單據編輯後無法做保存.</t>
    </r>
    <r>
      <rPr>
        <sz val="8"/>
        <color indexed="8"/>
        <rFont val="微软雅黑"/>
        <family val="2"/>
      </rPr>
      <t xml:space="preserve">
</t>
    </r>
    <r>
      <rPr>
        <sz val="8"/>
        <color rgb="FFFF0000"/>
        <rFont val="微软雅黑"/>
        <family val="2"/>
      </rPr>
      <t>4.X,目前提交一律判斷需上傳圖檔,有誤</t>
    </r>
    <r>
      <rPr>
        <sz val="8"/>
        <color indexed="8"/>
        <rFont val="微软雅黑"/>
        <family val="2"/>
      </rPr>
      <t xml:space="preserve">
5.ok,因新單據點擊為進入編輯,故沒有做滑動刪除
</t>
    </r>
    <r>
      <rPr>
        <sz val="8"/>
        <color rgb="FFFF0000"/>
        <rFont val="微软雅黑"/>
        <family val="2"/>
      </rPr>
      <t>PS:所有單據列表日期項目不要顯示時間
6.所有單據狀態除了新單據外都要有"再來一單"按鈕,(複製功能)</t>
    </r>
    <phoneticPr fontId="3" type="noConversion"/>
  </si>
  <si>
    <r>
      <t>1.</t>
    </r>
    <r>
      <rPr>
        <sz val="8"/>
        <color theme="9"/>
        <rFont val="微软雅黑"/>
        <family val="2"/>
      </rPr>
      <t>UI尚有問題,如已審核單不應有刪除鈕</t>
    </r>
    <r>
      <rPr>
        <sz val="8"/>
        <color theme="9"/>
        <rFont val="新細明體"/>
        <family val="1"/>
        <charset val="136"/>
      </rPr>
      <t>；</t>
    </r>
    <r>
      <rPr>
        <sz val="8"/>
        <color rgb="FFFF0000"/>
        <rFont val="新細明體"/>
        <family val="1"/>
        <charset val="136"/>
      </rPr>
      <t>查詢固定選項</t>
    </r>
    <r>
      <rPr>
        <sz val="8"/>
        <color rgb="FFFF0000"/>
        <rFont val="微软雅黑"/>
        <family val="2"/>
      </rPr>
      <t>(預設2週內單據顯示,再區分最近一個月</t>
    </r>
    <r>
      <rPr>
        <sz val="8"/>
        <color rgb="FFFF0000"/>
        <rFont val="新細明體"/>
        <family val="1"/>
        <charset val="136"/>
      </rPr>
      <t>、</t>
    </r>
    <r>
      <rPr>
        <sz val="8.8000000000000007"/>
        <color rgb="FFFF0000"/>
        <rFont val="微软雅黑"/>
        <family val="2"/>
      </rPr>
      <t>最近三個月及自訂區間</t>
    </r>
    <r>
      <rPr>
        <sz val="8"/>
        <color rgb="FFFF0000"/>
        <rFont val="微软雅黑"/>
        <family val="2"/>
      </rPr>
      <t>)</t>
    </r>
    <r>
      <rPr>
        <sz val="8"/>
        <color theme="4"/>
        <rFont val="微软雅黑"/>
        <family val="2"/>
      </rPr>
      <t>（按照UI图上进行显示</t>
    </r>
    <r>
      <rPr>
        <sz val="8"/>
        <color rgb="FFFF0000"/>
        <rFont val="微软雅黑"/>
        <family val="2"/>
      </rPr>
      <t>--</t>
    </r>
    <r>
      <rPr>
        <sz val="8"/>
        <color rgb="FF9438A6"/>
        <rFont val="微软雅黑"/>
        <family val="2"/>
      </rPr>
      <t>沒有手動輸入日期搜索</t>
    </r>
    <r>
      <rPr>
        <sz val="8"/>
        <color theme="4"/>
        <rFont val="微软雅黑"/>
        <family val="2"/>
      </rPr>
      <t>）</t>
    </r>
    <r>
      <rPr>
        <sz val="8"/>
        <color indexed="8"/>
        <rFont val="微软雅黑"/>
        <family val="2"/>
      </rPr>
      <t xml:space="preserve">
</t>
    </r>
    <r>
      <rPr>
        <sz val="8"/>
        <color theme="9"/>
        <rFont val="微软雅黑"/>
        <family val="2"/>
      </rPr>
      <t>2.進度條上時間顯示不正確</t>
    </r>
    <r>
      <rPr>
        <sz val="8"/>
        <color indexed="8"/>
        <rFont val="微软雅黑"/>
        <family val="2"/>
      </rPr>
      <t xml:space="preserve">
</t>
    </r>
    <r>
      <rPr>
        <sz val="8"/>
        <color theme="9"/>
        <rFont val="微软雅黑"/>
        <family val="2"/>
      </rPr>
      <t>3.X,如已審核單無法點入再作修改</t>
    </r>
    <r>
      <rPr>
        <sz val="8"/>
        <color rgb="FF9438A6"/>
        <rFont val="微软雅黑"/>
        <family val="2"/>
      </rPr>
      <t>---ok</t>
    </r>
    <r>
      <rPr>
        <sz val="8"/>
        <color rgb="FFFF0000"/>
        <rFont val="微软雅黑"/>
        <family val="2"/>
      </rPr>
      <t xml:space="preserve">
</t>
    </r>
    <r>
      <rPr>
        <sz val="8"/>
        <color theme="9"/>
        <rFont val="微软雅黑"/>
        <family val="2"/>
      </rPr>
      <t xml:space="preserve">4.X,目前測試會退出系統(無論保存或提交都無法成功)
</t>
    </r>
    <r>
      <rPr>
        <sz val="8"/>
        <color rgb="FFFF0000"/>
        <rFont val="微软雅黑"/>
        <family val="2"/>
      </rPr>
      <t>1)提交要判斷是否啟用線上支付</t>
    </r>
    <r>
      <rPr>
        <sz val="8"/>
        <color rgb="FF3366FF"/>
        <rFont val="微软雅黑"/>
        <charset val="134"/>
      </rPr>
      <t>（已启用，后台查看）</t>
    </r>
    <r>
      <rPr>
        <sz val="8"/>
        <color indexed="8"/>
        <rFont val="微软雅黑"/>
        <family val="2"/>
      </rPr>
      <t xml:space="preserve">
5.ok,因新單據點擊為進入編輯,故沒有做滑動刪除
</t>
    </r>
    <r>
      <rPr>
        <sz val="8"/>
        <color theme="9"/>
        <rFont val="微软雅黑"/>
        <family val="2"/>
      </rPr>
      <t>6.所有單據狀態除了新單據外都要有"再來一單"按鈕,(複製功能)--ok
1)若只有再來一單的鈕,要預設為綠色鈕</t>
    </r>
    <r>
      <rPr>
        <sz val="8"/>
        <color rgb="FF9438A6"/>
        <rFont val="微软雅黑"/>
        <family val="2"/>
      </rPr>
      <t xml:space="preserve">
2)再來一單購物車沒有值</t>
    </r>
    <r>
      <rPr>
        <sz val="8"/>
        <color rgb="FF3366FF"/>
        <rFont val="微软雅黑"/>
        <charset val="134"/>
      </rPr>
      <t>（有）</t>
    </r>
    <r>
      <rPr>
        <sz val="8"/>
        <color rgb="FF9438A6"/>
        <rFont val="微软雅黑"/>
        <family val="2"/>
      </rPr>
      <t xml:space="preserve">
</t>
    </r>
    <r>
      <rPr>
        <sz val="8"/>
        <color theme="9"/>
        <rFont val="微软雅黑"/>
        <family val="2"/>
      </rPr>
      <t>7.提交頁面聯絡人電話等找不到其它資料,帶的也不是原單的資訊(是固定第一筆資料)</t>
    </r>
    <r>
      <rPr>
        <sz val="8"/>
        <color rgb="FF9438A6"/>
        <rFont val="微软雅黑"/>
        <family val="2"/>
      </rPr>
      <t xml:space="preserve">
</t>
    </r>
    <r>
      <rPr>
        <sz val="8"/>
        <color theme="9"/>
        <rFont val="微软雅黑"/>
        <family val="2"/>
      </rPr>
      <t>8.已發貨狀態進度條與時間顯示有誤;詳情單價不要顯示0</t>
    </r>
    <r>
      <rPr>
        <sz val="8"/>
        <color rgb="FF9438A6"/>
        <rFont val="微软雅黑"/>
        <family val="2"/>
      </rPr>
      <t xml:space="preserve">
</t>
    </r>
    <r>
      <rPr>
        <sz val="8"/>
        <color theme="9"/>
        <rFont val="微软雅黑"/>
        <family val="2"/>
      </rPr>
      <t>9.編輯狀態要判斷是否開放預測功能(同新增叫貨)</t>
    </r>
    <r>
      <rPr>
        <sz val="8"/>
        <color rgb="FF9438A6"/>
        <rFont val="微软雅黑"/>
        <family val="2"/>
      </rPr>
      <t xml:space="preserve">
</t>
    </r>
    <r>
      <rPr>
        <sz val="8"/>
        <color theme="9"/>
        <rFont val="微软雅黑"/>
        <family val="2"/>
      </rPr>
      <t xml:space="preserve">
</t>
    </r>
    <phoneticPr fontId="3" type="noConversion"/>
  </si>
  <si>
    <r>
      <t>請以11/23提供文件再做 對照,目前比對有較多問題"
包含按鈕順序排列\focus項目\進入編擊後,採購詳情頁面右下顯示鈕等
1.刪除鈕沒有作用</t>
    </r>
    <r>
      <rPr>
        <sz val="8"/>
        <color rgb="FF9438A6"/>
        <rFont val="微软雅黑"/>
        <family val="2"/>
      </rPr>
      <t xml:space="preserve">
</t>
    </r>
    <r>
      <rPr>
        <sz val="8"/>
        <color theme="9"/>
        <rFont val="微软雅黑"/>
        <family val="2"/>
      </rPr>
      <t>2.點選提交鈕,進入詳情最底下要有   保存\提交鈕</t>
    </r>
    <phoneticPr fontId="3" type="noConversion"/>
  </si>
  <si>
    <t xml:space="preserve">
點擊後會閃退</t>
    <phoneticPr fontId="3" type="noConversion"/>
  </si>
  <si>
    <t xml:space="preserve">
點擊顯示單據應直接跳轉該單據.目前點擊效果和"查看更多"相同</t>
    <phoneticPr fontId="3" type="noConversion"/>
  </si>
  <si>
    <r>
      <rPr>
        <sz val="8"/>
        <color theme="9"/>
        <rFont val="微软雅黑"/>
        <family val="2"/>
      </rPr>
      <t>1. 總計金額取位不正確</t>
    </r>
    <r>
      <rPr>
        <sz val="8"/>
        <color rgb="FF9438A6"/>
        <rFont val="微软雅黑"/>
        <family val="2"/>
      </rPr>
      <t>--</t>
    </r>
    <r>
      <rPr>
        <sz val="8"/>
        <color theme="9"/>
        <rFont val="微软雅黑"/>
        <family val="2"/>
      </rPr>
      <t>一樣有問題</t>
    </r>
    <r>
      <rPr>
        <sz val="8"/>
        <color rgb="FFFF0000"/>
        <rFont val="微软雅黑"/>
        <family val="2"/>
      </rPr>
      <t xml:space="preserve">
</t>
    </r>
    <r>
      <rPr>
        <sz val="8"/>
        <color theme="9"/>
        <rFont val="微软雅黑"/>
        <family val="2"/>
      </rPr>
      <t>2.當計數與計價單位相同,則計價單數量不開放編輯
反之,當兩者單位不一致,則計價單位開放修改</t>
    </r>
    <r>
      <rPr>
        <sz val="8"/>
        <color rgb="FF9438A6"/>
        <rFont val="微软雅黑"/>
        <family val="2"/>
      </rPr>
      <t>-</t>
    </r>
    <r>
      <rPr>
        <sz val="8"/>
        <color theme="9"/>
        <rFont val="微软雅黑"/>
        <family val="2"/>
      </rPr>
      <t>---加減符號請改為灰階</t>
    </r>
    <r>
      <rPr>
        <sz val="8"/>
        <color rgb="FFFF0000"/>
        <rFont val="微软雅黑"/>
        <family val="2"/>
      </rPr>
      <t xml:space="preserve">
</t>
    </r>
    <r>
      <rPr>
        <sz val="8"/>
        <color theme="9"/>
        <rFont val="微软雅黑"/>
        <family val="2"/>
      </rPr>
      <t>3.數量減少會退出APP</t>
    </r>
    <r>
      <rPr>
        <sz val="8"/>
        <color rgb="FF9438A6"/>
        <rFont val="微软雅黑"/>
        <family val="2"/>
      </rPr>
      <t>-</t>
    </r>
    <r>
      <rPr>
        <sz val="8"/>
        <color theme="9"/>
        <rFont val="微软雅黑"/>
        <family val="2"/>
      </rPr>
      <t>-ok,但計數數量清為0 ,計價數量沒有同步</t>
    </r>
    <r>
      <rPr>
        <sz val="8"/>
        <color rgb="FFFF0000"/>
        <rFont val="微软雅黑"/>
        <family val="2"/>
      </rPr>
      <t xml:space="preserve">
</t>
    </r>
    <r>
      <rPr>
        <sz val="8"/>
        <color theme="9"/>
        <rFont val="微软雅黑"/>
        <family val="2"/>
      </rPr>
      <t>4.採購詳情,目前進貨日期無法修改</t>
    </r>
    <r>
      <rPr>
        <sz val="8"/>
        <color rgb="FF9438A6"/>
        <rFont val="微软雅黑"/>
        <family val="2"/>
      </rPr>
      <t xml:space="preserve">--ok
</t>
    </r>
    <r>
      <rPr>
        <sz val="8"/>
        <color theme="9"/>
        <rFont val="微软雅黑"/>
        <family val="2"/>
      </rPr>
      <t xml:space="preserve">a)已進商品數量有誤\下方總計金額取位不正確
</t>
    </r>
    <r>
      <rPr>
        <sz val="8"/>
        <color rgb="FF9438A6"/>
        <rFont val="微软雅黑"/>
        <family val="2"/>
      </rPr>
      <t xml:space="preserve">5.只採購單上有的品項(API要調整)
</t>
    </r>
    <r>
      <rPr>
        <sz val="8"/>
        <color indexed="8"/>
        <rFont val="微软雅黑"/>
        <family val="2"/>
      </rPr>
      <t xml:space="preserve">
</t>
    </r>
    <phoneticPr fontId="3" type="noConversion"/>
  </si>
  <si>
    <r>
      <rPr>
        <sz val="8"/>
        <color theme="9"/>
        <rFont val="微软雅黑"/>
        <family val="2"/>
      </rPr>
      <t>1.可检索,但回上一页会直接跳到主页面(应返回叫货页面)</t>
    </r>
    <r>
      <rPr>
        <strike/>
        <sz val="8"/>
        <color theme="9"/>
        <rFont val="微软雅黑"/>
        <family val="2"/>
      </rPr>
      <t xml:space="preserve">（在一个页面显示，带你搜索框旁的x返回）
</t>
    </r>
    <r>
      <rPr>
        <sz val="8"/>
        <color theme="9"/>
        <rFont val="微软雅黑"/>
        <family val="2"/>
      </rPr>
      <t>可實現返回叫貨頁面,但再點選其它品項會再返回搜索品項頁面,再切換類別APP會閃退</t>
    </r>
    <r>
      <rPr>
        <sz val="8"/>
        <color indexed="8"/>
        <rFont val="微软雅黑"/>
        <family val="2"/>
      </rPr>
      <t xml:space="preserve">
2.ok
3.ok
4.ok
5.ok
6.ok
7.没有取消订单功能,不保存货提交即可
8.
</t>
    </r>
    <r>
      <rPr>
        <sz val="8"/>
        <color theme="9"/>
        <rFont val="微软雅黑"/>
        <family val="2"/>
      </rPr>
      <t>1)UI判斷欄位顯示與否,12/1有再提供規則（已重新调整）
單價有依照原則,金額不要顯示0(原設定單價金額均不顯示)</t>
    </r>
    <r>
      <rPr>
        <sz val="8"/>
        <color indexed="8"/>
        <rFont val="微软雅黑"/>
        <family val="2"/>
      </rPr>
      <t xml:space="preserve">
2)ok
9.</t>
    </r>
    <r>
      <rPr>
        <sz val="8"/>
        <color rgb="FFFF0000"/>
        <rFont val="微软雅黑"/>
        <family val="2"/>
      </rPr>
      <t>未实现</t>
    </r>
    <r>
      <rPr>
        <sz val="8"/>
        <color theme="9"/>
        <rFont val="微软雅黑"/>
        <family val="2"/>
      </rPr>
      <t xml:space="preserve">（支付宝完成）
</t>
    </r>
    <r>
      <rPr>
        <sz val="8"/>
        <color rgb="FF9438A6"/>
        <rFont val="微软雅黑"/>
        <family val="2"/>
      </rPr>
      <t>1)門市提交訂單時要判斷門市是否採用線上支付出現支付的頁面
2)支付UI只顯示支付寶及快捷支付
3)按下確認支付後沒有反應</t>
    </r>
    <r>
      <rPr>
        <sz val="8"/>
        <color rgb="FF0000FF"/>
        <rFont val="微软雅黑"/>
        <charset val="134"/>
      </rPr>
      <t>(后台返回发生例外状况)</t>
    </r>
    <r>
      <rPr>
        <sz val="8"/>
        <color indexed="8"/>
        <rFont val="微软雅黑"/>
        <family val="2"/>
      </rPr>
      <t xml:space="preserve">
10.ok
</t>
    </r>
    <r>
      <rPr>
        <sz val="8"/>
        <color theme="9"/>
        <rFont val="微软雅黑"/>
        <family val="2"/>
      </rPr>
      <t>11.目前日期開窗有問題--看不出月份;選擇完日期後窗體有問題</t>
    </r>
    <r>
      <rPr>
        <sz val="8"/>
        <color rgb="FF9438A6"/>
        <rFont val="微软雅黑"/>
        <family val="2"/>
      </rPr>
      <t xml:space="preserve">
12.付款憑證拍照後無法保存</t>
    </r>
    <r>
      <rPr>
        <sz val="8"/>
        <color theme="8"/>
        <rFont val="微软雅黑"/>
        <charset val="134"/>
      </rPr>
      <t>（本地测试可以的）</t>
    </r>
    <phoneticPr fontId="3" type="noConversion"/>
  </si>
  <si>
    <r>
      <t xml:space="preserve">1.新增品項UI有問題--類別外框突出,右下按鈕位置跑掉
2.確認收貨數量頁面右下為"下單",其餘UI要求於12/1 文件均有說明
3.可提交
</t>
    </r>
    <r>
      <rPr>
        <sz val="8"/>
        <color rgb="FF9438A6"/>
        <rFont val="微软雅黑"/>
        <family val="2"/>
      </rPr>
      <t>4.已稽核單據不會有編輯鈕,點輯進去顯示詳情頁面,目前顯示不對</t>
    </r>
    <r>
      <rPr>
        <sz val="8"/>
        <color rgb="FF3366FF"/>
        <rFont val="微软雅黑"/>
        <charset val="134"/>
      </rPr>
      <t>(按钮已显示，详情页没有完成)</t>
    </r>
    <r>
      <rPr>
        <sz val="8"/>
        <color rgb="FF9438A6"/>
        <rFont val="微软雅黑"/>
        <family val="2"/>
      </rPr>
      <t xml:space="preserve">
</t>
    </r>
    <r>
      <rPr>
        <sz val="8"/>
        <color theme="9"/>
        <rFont val="微软雅黑"/>
        <family val="2"/>
      </rPr>
      <t>5.可增加商品信息但到提交頁面未帶出該品項</t>
    </r>
    <r>
      <rPr>
        <sz val="8"/>
        <color rgb="FF9438A6"/>
        <rFont val="微软雅黑"/>
        <family val="2"/>
      </rPr>
      <t xml:space="preserve">
6.提交頁面沒有商品圖片</t>
    </r>
    <r>
      <rPr>
        <sz val="8"/>
        <color theme="8"/>
        <rFont val="微软雅黑"/>
        <charset val="134"/>
      </rPr>
      <t>（后台原因）</t>
    </r>
    <r>
      <rPr>
        <sz val="8"/>
        <color rgb="FF9438A6"/>
        <rFont val="微软雅黑"/>
        <family val="2"/>
      </rPr>
      <t xml:space="preserve">
</t>
    </r>
    <r>
      <rPr>
        <sz val="8"/>
        <color theme="9"/>
        <rFont val="微软雅黑"/>
        <family val="2"/>
      </rPr>
      <t>7.僅按保存,但單據狀態已更新為"已提交"</t>
    </r>
    <phoneticPr fontId="3" type="noConversion"/>
  </si>
  <si>
    <r>
      <rPr>
        <sz val="8"/>
        <color theme="9"/>
        <rFont val="微软雅黑"/>
        <family val="2"/>
      </rPr>
      <t>1.X,無法選擇退回原因</t>
    </r>
    <r>
      <rPr>
        <sz val="8"/>
        <color rgb="FF9438A6"/>
        <rFont val="微软雅黑"/>
        <family val="2"/>
      </rPr>
      <t>--ok</t>
    </r>
    <r>
      <rPr>
        <sz val="8"/>
        <color rgb="FFFF0000"/>
        <rFont val="微软雅黑"/>
        <family val="2"/>
      </rPr>
      <t xml:space="preserve">
</t>
    </r>
    <r>
      <rPr>
        <sz val="8"/>
        <color theme="9"/>
        <rFont val="微软雅黑"/>
        <family val="2"/>
      </rPr>
      <t>2.UI尚有問題,如新單據應focus在編輯;新單據要有刪除鈕
--沒有刪除鈕）</t>
    </r>
    <r>
      <rPr>
        <sz val="8"/>
        <color rgb="FFFF0000"/>
        <rFont val="微软雅黑"/>
        <family val="2"/>
      </rPr>
      <t xml:space="preserve">
</t>
    </r>
    <r>
      <rPr>
        <sz val="8"/>
        <color theme="9"/>
        <rFont val="微软雅黑"/>
        <family val="2"/>
      </rPr>
      <t>3.退回詳情左邊頁籤顯示有問題,目前顯示所有頁籤,且多做切換會退出APP;已核定單據點選核定鈕,應只出現核定品項,點選整張單則出現所有退回品項</t>
    </r>
    <r>
      <rPr>
        <sz val="8"/>
        <color indexed="8"/>
        <rFont val="微软雅黑"/>
        <family val="2"/>
      </rPr>
      <t xml:space="preserve">
4.ok
</t>
    </r>
    <r>
      <rPr>
        <sz val="8"/>
        <color rgb="FF9438A6"/>
        <rFont val="微软雅黑"/>
        <family val="2"/>
      </rPr>
      <t>5.主頁面門市退回沒有待處理筆數統計</t>
    </r>
    <r>
      <rPr>
        <sz val="8"/>
        <color rgb="FF3366FF"/>
        <rFont val="微软雅黑"/>
        <charset val="134"/>
      </rPr>
      <t>(只有登陆的时候才会更新)　</t>
    </r>
    <r>
      <rPr>
        <sz val="8"/>
        <color rgb="FF9438A6"/>
        <rFont val="微软雅黑"/>
        <family val="2"/>
      </rPr>
      <t xml:space="preserve">
</t>
    </r>
    <r>
      <rPr>
        <sz val="8"/>
        <color theme="9"/>
        <rFont val="微软雅黑"/>
        <family val="2"/>
      </rPr>
      <t>6.Web上保存單據,於APP 查看 退回原因目前顯示代號應顯示文字;若於APP上重新點選原因,則Web 退回原因會被清空</t>
    </r>
    <r>
      <rPr>
        <sz val="8"/>
        <color rgb="FF9438A6"/>
        <rFont val="微软雅黑"/>
        <family val="2"/>
      </rPr>
      <t xml:space="preserve">
</t>
    </r>
    <r>
      <rPr>
        <sz val="8"/>
        <color theme="9"/>
        <rFont val="微软雅黑"/>
        <family val="2"/>
      </rPr>
      <t>7.同收貨確認作業,點選保存,但狀態卻更新為已提交</t>
    </r>
    <r>
      <rPr>
        <sz val="8"/>
        <color rgb="FF9438A6"/>
        <rFont val="微软雅黑"/>
        <family val="2"/>
      </rPr>
      <t xml:space="preserve">
8.詳情頁面沒有產品圖片</t>
    </r>
    <r>
      <rPr>
        <sz val="8"/>
        <color rgb="FF3366FF"/>
        <rFont val="微软雅黑"/>
        <charset val="134"/>
      </rPr>
      <t>(后台没有返)</t>
    </r>
    <r>
      <rPr>
        <sz val="8"/>
        <color rgb="FF9438A6"/>
        <rFont val="微软雅黑"/>
        <family val="2"/>
      </rPr>
      <t xml:space="preserve">
9.若參數設定為須上傳附檔,保存不用檢查,提交才做檢查</t>
    </r>
    <r>
      <rPr>
        <sz val="8"/>
        <color rgb="FF3366FF"/>
        <rFont val="微软雅黑"/>
        <charset val="134"/>
      </rPr>
      <t>（后台的限制）</t>
    </r>
    <r>
      <rPr>
        <sz val="8"/>
        <color indexed="8"/>
        <rFont val="微软雅黑"/>
        <family val="2"/>
      </rPr>
      <t xml:space="preserve">
</t>
    </r>
    <phoneticPr fontId="3" type="noConversion"/>
  </si>
  <si>
    <r>
      <t xml:space="preserve">1.ok
</t>
    </r>
    <r>
      <rPr>
        <sz val="8"/>
        <color theme="9"/>
        <rFont val="微软雅黑"/>
        <family val="2"/>
      </rPr>
      <t>2</t>
    </r>
    <r>
      <rPr>
        <sz val="8"/>
        <color rgb="FF9438A6"/>
        <rFont val="微软雅黑"/>
        <family val="2"/>
      </rPr>
      <t>.</t>
    </r>
    <r>
      <rPr>
        <sz val="8"/>
        <color theme="9"/>
        <rFont val="微软雅黑"/>
        <family val="2"/>
      </rPr>
      <t>沒有抓到圖片檔(没有图片)</t>
    </r>
    <r>
      <rPr>
        <sz val="8"/>
        <color rgb="FF9438A6"/>
        <rFont val="微软雅黑"/>
        <family val="2"/>
      </rPr>
      <t>--ok</t>
    </r>
    <r>
      <rPr>
        <sz val="8"/>
        <color rgb="FFFF0000"/>
        <rFont val="微软雅黑"/>
        <family val="2"/>
      </rPr>
      <t xml:space="preserve">
</t>
    </r>
    <r>
      <rPr>
        <sz val="8"/>
        <color theme="9"/>
        <rFont val="微软雅黑"/>
        <family val="2"/>
      </rPr>
      <t>a.)當參數設定為--上次採購品號"最上方分類名稱請改為"待採商品";若設定為廠商品號則此頁籤不顯示</t>
    </r>
    <r>
      <rPr>
        <sz val="8"/>
        <color rgb="FF9438A6"/>
        <rFont val="微软雅黑"/>
        <family val="2"/>
      </rPr>
      <t>--ok</t>
    </r>
    <r>
      <rPr>
        <sz val="8"/>
        <color rgb="FFFF0000"/>
        <rFont val="微软雅黑"/>
        <family val="2"/>
      </rPr>
      <t xml:space="preserve">
</t>
    </r>
    <r>
      <rPr>
        <sz val="8"/>
        <color theme="9"/>
        <rFont val="微软雅黑"/>
        <family val="2"/>
      </rPr>
      <t>b.)參數為"廠商品號",頁籤切換畫面跑掉</t>
    </r>
    <r>
      <rPr>
        <sz val="8"/>
        <color rgb="FF9438A6"/>
        <rFont val="微软雅黑"/>
        <family val="2"/>
      </rPr>
      <t>--ok</t>
    </r>
    <r>
      <rPr>
        <sz val="8"/>
        <color rgb="FFFF0000"/>
        <rFont val="微软雅黑"/>
        <family val="2"/>
      </rPr>
      <t xml:space="preserve">
</t>
    </r>
    <r>
      <rPr>
        <sz val="8"/>
        <color theme="9"/>
        <rFont val="微软雅黑"/>
        <family val="2"/>
      </rPr>
      <t>c).當訂單保存進入編輯,有問題,目前必需要再調整數量或增加採購品項才可再下單</t>
    </r>
    <r>
      <rPr>
        <sz val="8"/>
        <color rgb="FF9438A6"/>
        <rFont val="微软雅黑"/>
        <family val="2"/>
      </rPr>
      <t>--ok</t>
    </r>
    <r>
      <rPr>
        <sz val="8"/>
        <color rgb="FFFF0000"/>
        <rFont val="微软雅黑"/>
        <family val="2"/>
      </rPr>
      <t xml:space="preserve">
</t>
    </r>
    <r>
      <rPr>
        <sz val="8"/>
        <color theme="9"/>
        <rFont val="微软雅黑"/>
        <family val="2"/>
      </rPr>
      <t>d.) 下單頁面最下方金額顯示欄多了"</t>
    </r>
    <r>
      <rPr>
        <sz val="8"/>
        <color theme="9"/>
        <rFont val="Calibri"/>
        <family val="2"/>
      </rPr>
      <t>¥</t>
    </r>
    <r>
      <rPr>
        <sz val="8.8000000000000007"/>
        <color theme="9"/>
        <rFont val="微软雅黑"/>
        <family val="2"/>
      </rPr>
      <t>0";金額小數取位有問題</t>
    </r>
    <r>
      <rPr>
        <sz val="8.8000000000000007"/>
        <color rgb="FF9438A6"/>
        <rFont val="微软雅黑"/>
        <family val="2"/>
      </rPr>
      <t>--ok</t>
    </r>
    <r>
      <rPr>
        <sz val="8"/>
        <color rgb="FFFF0000"/>
        <rFont val="微软雅黑"/>
        <family val="2"/>
      </rPr>
      <t xml:space="preserve">
e.)採購詳情頁面 更改預交日期 若為第一次新增,則該單據保存不成功;若為重新編輯修改修改預交日不成功</t>
    </r>
    <r>
      <rPr>
        <sz val="8"/>
        <color theme="4"/>
        <rFont val="微软雅黑"/>
        <family val="2"/>
      </rPr>
      <t>(后台按时间进行排序返回，不是在列表第一条)</t>
    </r>
    <r>
      <rPr>
        <sz val="8"/>
        <color rgb="FF9438A6"/>
        <rFont val="微软雅黑"/>
        <family val="2"/>
      </rPr>
      <t>---ok</t>
    </r>
    <r>
      <rPr>
        <sz val="8"/>
        <color theme="4"/>
        <rFont val="微软雅黑"/>
        <family val="2"/>
      </rPr>
      <t xml:space="preserve">
</t>
    </r>
    <r>
      <rPr>
        <sz val="8"/>
        <color theme="9"/>
        <rFont val="微软雅黑"/>
        <family val="2"/>
      </rPr>
      <t>3.當計數數量減至0,計價數量沒有同步更新</t>
    </r>
    <r>
      <rPr>
        <sz val="8"/>
        <color rgb="FF9438A6"/>
        <rFont val="微软雅黑"/>
        <family val="2"/>
      </rPr>
      <t xml:space="preserve">
</t>
    </r>
    <r>
      <rPr>
        <sz val="8"/>
        <color theme="9"/>
        <rFont val="微软雅黑"/>
        <family val="2"/>
      </rPr>
      <t>4.當計數與計價單位不一致  計價數量沒有做單位換算</t>
    </r>
    <phoneticPr fontId="3" type="noConversion"/>
  </si>
  <si>
    <r>
      <t>未实现（要到达采购进货详情页）</t>
    </r>
    <r>
      <rPr>
        <sz val="8"/>
        <color rgb="FF9438A6"/>
        <rFont val="微软雅黑"/>
        <family val="2"/>
      </rPr>
      <t>--ok
1.打開3023後,最底下金額取位不對;無法繼續編輯會閃退</t>
    </r>
    <r>
      <rPr>
        <sz val="8"/>
        <color theme="8"/>
        <rFont val="微软雅黑"/>
        <charset val="134"/>
      </rPr>
      <t>（本地测试没有闪退）</t>
    </r>
    <r>
      <rPr>
        <sz val="8"/>
        <color rgb="FF9438A6"/>
        <rFont val="微软雅黑"/>
        <family val="2"/>
      </rPr>
      <t xml:space="preserve">
</t>
    </r>
    <r>
      <rPr>
        <sz val="8"/>
        <color theme="9"/>
        <rFont val="微软雅黑"/>
        <family val="2"/>
      </rPr>
      <t>2.進度條更新不對(後續單已提交應更新狀態)</t>
    </r>
    <phoneticPr fontId="3" type="noConversion"/>
  </si>
  <si>
    <r>
      <rPr>
        <sz val="8"/>
        <color theme="9"/>
        <rFont val="微软雅黑"/>
        <family val="2"/>
      </rPr>
      <t>1.無法跳轉到3023採購進貨
2.自行新增時,當參數設定為"上次採購品號"最上方分類名稱請改為"</t>
    </r>
    <r>
      <rPr>
        <sz val="8"/>
        <color rgb="FF9438A6"/>
        <rFont val="微软雅黑"/>
        <family val="2"/>
      </rPr>
      <t>待進商品</t>
    </r>
    <r>
      <rPr>
        <sz val="8"/>
        <color theme="9"/>
        <rFont val="微软雅黑"/>
        <family val="2"/>
      </rPr>
      <t>";若為"廠商品號"則此頁籤不要出現</t>
    </r>
    <r>
      <rPr>
        <sz val="8"/>
        <color rgb="FFFF0000"/>
        <rFont val="微软雅黑"/>
        <family val="2"/>
      </rPr>
      <t xml:space="preserve">
</t>
    </r>
    <r>
      <rPr>
        <sz val="8"/>
        <color theme="9"/>
        <rFont val="微软雅黑"/>
        <family val="2"/>
      </rPr>
      <t>3.當計數與計價單位相同,則計價單數量不開放編輯</t>
    </r>
    <r>
      <rPr>
        <sz val="8"/>
        <color rgb="FFFF0000"/>
        <rFont val="微软雅黑"/>
        <family val="2"/>
      </rPr>
      <t xml:space="preserve">
</t>
    </r>
    <r>
      <rPr>
        <sz val="8"/>
        <color theme="9"/>
        <rFont val="微软雅黑"/>
        <family val="2"/>
      </rPr>
      <t>反之,當兩者單位不一致,則計價單位開放修改</t>
    </r>
    <r>
      <rPr>
        <sz val="8"/>
        <color rgb="FF9438A6"/>
        <rFont val="微软雅黑"/>
        <family val="2"/>
      </rPr>
      <t xml:space="preserve">--ok
</t>
    </r>
    <r>
      <rPr>
        <sz val="8"/>
        <color theme="9"/>
        <rFont val="微软雅黑"/>
        <family val="2"/>
      </rPr>
      <t>a)承上計價數量要先做單位換算</t>
    </r>
    <r>
      <rPr>
        <sz val="8"/>
        <color rgb="FF9438A6"/>
        <rFont val="微软雅黑"/>
        <family val="2"/>
      </rPr>
      <t xml:space="preserve">
b</t>
    </r>
    <r>
      <rPr>
        <sz val="8"/>
        <color theme="9"/>
        <rFont val="微软雅黑"/>
        <family val="2"/>
      </rPr>
      <t>)鍵盤開窗無法打小數點</t>
    </r>
    <r>
      <rPr>
        <sz val="8"/>
        <color rgb="FFFF0000"/>
        <rFont val="微软雅黑"/>
        <family val="2"/>
      </rPr>
      <t xml:space="preserve">
</t>
    </r>
    <r>
      <rPr>
        <sz val="8"/>
        <color theme="9"/>
        <rFont val="微软雅黑"/>
        <family val="2"/>
      </rPr>
      <t>4.編輯頁表頭請改為"採購進貨"</t>
    </r>
    <r>
      <rPr>
        <sz val="8"/>
        <color rgb="FF9438A6"/>
        <rFont val="微软雅黑"/>
        <family val="2"/>
      </rPr>
      <t>--ok
5.目前新增單據可保存,但進入編輯狀態會閃退</t>
    </r>
    <r>
      <rPr>
        <sz val="8"/>
        <color theme="8"/>
        <rFont val="微软雅黑"/>
        <charset val="134"/>
      </rPr>
      <t>（没有发现）</t>
    </r>
    <r>
      <rPr>
        <sz val="8"/>
        <color rgb="FF9438A6"/>
        <rFont val="微软雅黑"/>
        <family val="2"/>
      </rPr>
      <t xml:space="preserve">
</t>
    </r>
    <r>
      <rPr>
        <sz val="8"/>
        <color theme="9"/>
        <rFont val="微软雅黑"/>
        <family val="2"/>
      </rPr>
      <t>6.刪除鈕沒有作用</t>
    </r>
    <r>
      <rPr>
        <sz val="8"/>
        <color rgb="FF9438A6"/>
        <rFont val="微软雅黑"/>
        <family val="2"/>
      </rPr>
      <t xml:space="preserve">
</t>
    </r>
    <r>
      <rPr>
        <sz val="8"/>
        <color theme="8"/>
        <rFont val="微软雅黑"/>
        <charset val="134"/>
      </rPr>
      <t>7.已收單--點擊頁面後應進入詳情頁（暂无修改）</t>
    </r>
    <phoneticPr fontId="3" type="noConversion"/>
  </si>
  <si>
    <r>
      <t>APP顯示發送成功,但實際上沒收到</t>
    </r>
    <r>
      <rPr>
        <sz val="8"/>
        <color theme="4"/>
        <rFont val="微软雅黑"/>
        <family val="2"/>
      </rPr>
      <t xml:space="preserve">
</t>
    </r>
    <r>
      <rPr>
        <sz val="8"/>
        <color rgb="FF9438A6"/>
        <rFont val="微软雅黑"/>
        <family val="2"/>
      </rPr>
      <t>Web上發送成功,但由手機發送不成功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</si>
</sst>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8" x14ac:knownFonts="1">
    <font>
      <sz val="12"/>
      <color theme="1"/>
      <name val="等线"/>
      <family val="2"/>
      <charset val="134"/>
      <scheme val="minor"/>
    </font>
    <font>
      <sz val="11"/>
      <color indexed="8"/>
      <name val="宋体"/>
      <family val="3"/>
      <charset val="136"/>
    </font>
    <font>
      <b/>
      <sz val="20"/>
      <name val="宋体"/>
    </font>
    <font>
      <sz val="9"/>
      <name val="等线"/>
      <family val="2"/>
      <charset val="136"/>
      <scheme val="minor"/>
    </font>
    <font>
      <sz val="8"/>
      <color indexed="8"/>
      <name val="微软雅黑"/>
      <family val="2"/>
    </font>
    <font>
      <b/>
      <sz val="8"/>
      <name val="微软雅黑"/>
      <family val="2"/>
    </font>
    <font>
      <sz val="8"/>
      <name val="微软雅黑"/>
      <family val="2"/>
    </font>
    <font>
      <sz val="8"/>
      <color rgb="FFFF0000"/>
      <name val="微软雅黑"/>
      <family val="2"/>
    </font>
    <font>
      <sz val="9"/>
      <name val="細明體"/>
      <family val="3"/>
      <charset val="136"/>
    </font>
    <font>
      <b/>
      <sz val="8"/>
      <color rgb="FFFF0000"/>
      <name val="微软雅黑"/>
      <family val="2"/>
    </font>
    <font>
      <sz val="8"/>
      <color theme="1"/>
      <name val="微软雅黑"/>
      <family val="2"/>
    </font>
    <font>
      <sz val="12"/>
      <color indexed="8"/>
      <name val="微软雅黑"/>
      <family val="2"/>
    </font>
    <font>
      <sz val="12"/>
      <color theme="1"/>
      <name val="等线"/>
      <family val="2"/>
      <charset val="136"/>
      <scheme val="minor"/>
    </font>
    <font>
      <sz val="12"/>
      <color indexed="8"/>
      <name val="微軟正黑體"/>
      <family val="2"/>
      <charset val="136"/>
    </font>
    <font>
      <sz val="8"/>
      <color indexed="8"/>
      <name val="新細明體"/>
      <family val="1"/>
      <charset val="136"/>
    </font>
    <font>
      <sz val="8"/>
      <color rgb="FFFF0000"/>
      <name val="新細明體"/>
      <family val="1"/>
      <charset val="136"/>
    </font>
    <font>
      <sz val="8.8000000000000007"/>
      <color rgb="FFFF0000"/>
      <name val="微软雅黑"/>
      <family val="2"/>
    </font>
    <font>
      <sz val="8"/>
      <color theme="9"/>
      <name val="微软雅黑"/>
      <family val="2"/>
    </font>
    <font>
      <sz val="8"/>
      <color theme="9"/>
      <name val="新細明體"/>
      <family val="1"/>
      <charset val="136"/>
    </font>
    <font>
      <sz val="8"/>
      <color theme="4"/>
      <name val="微软雅黑"/>
      <family val="2"/>
    </font>
    <font>
      <sz val="8"/>
      <color theme="9"/>
      <name val="Calibri"/>
      <family val="2"/>
    </font>
    <font>
      <sz val="8.8000000000000007"/>
      <color theme="9"/>
      <name val="微软雅黑"/>
      <family val="2"/>
    </font>
    <font>
      <strike/>
      <sz val="8"/>
      <color theme="9"/>
      <name val="微软雅黑"/>
      <family val="2"/>
    </font>
    <font>
      <sz val="8"/>
      <color rgb="FF9438A6"/>
      <name val="微软雅黑"/>
      <family val="2"/>
    </font>
    <font>
      <sz val="8.8000000000000007"/>
      <color rgb="FF9438A6"/>
      <name val="微软雅黑"/>
      <family val="2"/>
    </font>
    <font>
      <sz val="8"/>
      <color rgb="FF0000FF"/>
      <name val="微软雅黑"/>
      <charset val="134"/>
    </font>
    <font>
      <sz val="8"/>
      <color rgb="FF3366FF"/>
      <name val="微软雅黑"/>
      <charset val="134"/>
    </font>
    <font>
      <sz val="8"/>
      <color theme="8"/>
      <name val="微软雅黑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dashed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5">
    <xf numFmtId="0" fontId="0" fillId="0" borderId="0" xfId="0">
      <alignment vertical="center"/>
    </xf>
    <xf numFmtId="0" fontId="4" fillId="2" borderId="0" xfId="1" applyFont="1" applyFill="1" applyAlignment="1">
      <alignment horizontal="left" vertical="center" wrapText="1"/>
    </xf>
    <xf numFmtId="0" fontId="5" fillId="2" borderId="2" xfId="1" applyFont="1" applyFill="1" applyBorder="1" applyAlignment="1">
      <alignment horizontal="left" vertical="center" wrapText="1"/>
    </xf>
    <xf numFmtId="0" fontId="5" fillId="2" borderId="3" xfId="1" applyFont="1" applyFill="1" applyBorder="1" applyAlignment="1">
      <alignment horizontal="left" vertical="center" wrapText="1"/>
    </xf>
    <xf numFmtId="176" fontId="5" fillId="2" borderId="7" xfId="1" quotePrefix="1" applyNumberFormat="1" applyFont="1" applyFill="1" applyBorder="1" applyAlignment="1">
      <alignment horizontal="left" vertical="center" wrapText="1"/>
    </xf>
    <xf numFmtId="0" fontId="6" fillId="2" borderId="8" xfId="1" applyFont="1" applyFill="1" applyBorder="1" applyAlignment="1">
      <alignment horizontal="left" vertical="center" wrapText="1"/>
    </xf>
    <xf numFmtId="0" fontId="4" fillId="2" borderId="9" xfId="1" applyFont="1" applyFill="1" applyBorder="1" applyAlignment="1">
      <alignment horizontal="left" vertical="center" wrapText="1"/>
    </xf>
    <xf numFmtId="0" fontId="4" fillId="2" borderId="12" xfId="1" applyFont="1" applyFill="1" applyBorder="1" applyAlignment="1">
      <alignment horizontal="left" vertical="center" wrapText="1"/>
    </xf>
    <xf numFmtId="176" fontId="5" fillId="2" borderId="13" xfId="1" quotePrefix="1" applyNumberFormat="1" applyFont="1" applyFill="1" applyBorder="1" applyAlignment="1">
      <alignment horizontal="left" vertical="center" wrapText="1"/>
    </xf>
    <xf numFmtId="0" fontId="5" fillId="2" borderId="14" xfId="1" applyNumberFormat="1" applyFont="1" applyFill="1" applyBorder="1" applyAlignment="1">
      <alignment horizontal="left" vertical="center" wrapText="1"/>
    </xf>
    <xf numFmtId="0" fontId="6" fillId="2" borderId="14" xfId="1" applyFont="1" applyFill="1" applyBorder="1" applyAlignment="1">
      <alignment horizontal="left" vertical="center" wrapText="1"/>
    </xf>
    <xf numFmtId="0" fontId="4" fillId="0" borderId="15" xfId="2" applyNumberFormat="1" applyFont="1" applyBorder="1" applyAlignment="1">
      <alignment horizontal="left" vertical="center"/>
    </xf>
    <xf numFmtId="176" fontId="5" fillId="2" borderId="16" xfId="1" applyNumberFormat="1" applyFont="1" applyFill="1" applyBorder="1" applyAlignment="1">
      <alignment horizontal="left" vertical="center" wrapText="1"/>
    </xf>
    <xf numFmtId="0" fontId="5" fillId="2" borderId="18" xfId="1" applyNumberFormat="1" applyFont="1" applyFill="1" applyBorder="1" applyAlignment="1">
      <alignment horizontal="left" vertical="center" wrapText="1"/>
    </xf>
    <xf numFmtId="0" fontId="6" fillId="2" borderId="18" xfId="1" applyFont="1" applyFill="1" applyBorder="1" applyAlignment="1">
      <alignment horizontal="left" vertical="center" wrapText="1"/>
    </xf>
    <xf numFmtId="0" fontId="4" fillId="0" borderId="19" xfId="2" applyNumberFormat="1" applyFont="1" applyBorder="1" applyAlignment="1">
      <alignment horizontal="left" vertical="center"/>
    </xf>
    <xf numFmtId="176" fontId="5" fillId="2" borderId="16" xfId="1" quotePrefix="1" applyNumberFormat="1" applyFont="1" applyFill="1" applyBorder="1" applyAlignment="1">
      <alignment horizontal="left" vertical="center" wrapText="1"/>
    </xf>
    <xf numFmtId="0" fontId="5" fillId="2" borderId="21" xfId="1" applyNumberFormat="1" applyFont="1" applyFill="1" applyBorder="1" applyAlignment="1">
      <alignment horizontal="left" vertical="center" wrapText="1"/>
    </xf>
    <xf numFmtId="0" fontId="6" fillId="2" borderId="21" xfId="1" applyFont="1" applyFill="1" applyBorder="1" applyAlignment="1">
      <alignment horizontal="left" vertical="center" wrapText="1"/>
    </xf>
    <xf numFmtId="0" fontId="4" fillId="0" borderId="22" xfId="2" applyNumberFormat="1" applyFont="1" applyBorder="1" applyAlignment="1">
      <alignment horizontal="left" vertical="center"/>
    </xf>
    <xf numFmtId="0" fontId="6" fillId="2" borderId="23" xfId="1" applyFont="1" applyFill="1" applyBorder="1" applyAlignment="1">
      <alignment horizontal="left" vertical="center" wrapText="1"/>
    </xf>
    <xf numFmtId="0" fontId="4" fillId="0" borderId="24" xfId="2" applyNumberFormat="1" applyFont="1" applyBorder="1" applyAlignment="1">
      <alignment horizontal="left" vertical="center"/>
    </xf>
    <xf numFmtId="0" fontId="6" fillId="2" borderId="25" xfId="1" applyFont="1" applyFill="1" applyBorder="1" applyAlignment="1">
      <alignment horizontal="left" vertical="center" wrapText="1"/>
    </xf>
    <xf numFmtId="0" fontId="4" fillId="0" borderId="26" xfId="2" applyNumberFormat="1" applyFont="1" applyBorder="1" applyAlignment="1">
      <alignment horizontal="left" vertical="center"/>
    </xf>
    <xf numFmtId="0" fontId="9" fillId="2" borderId="18" xfId="1" applyNumberFormat="1" applyFont="1" applyFill="1" applyBorder="1" applyAlignment="1">
      <alignment horizontal="left" vertical="center" wrapText="1"/>
    </xf>
    <xf numFmtId="0" fontId="7" fillId="2" borderId="18" xfId="1" applyFont="1" applyFill="1" applyBorder="1" applyAlignment="1">
      <alignment horizontal="left" vertical="center" wrapText="1"/>
    </xf>
    <xf numFmtId="176" fontId="5" fillId="2" borderId="20" xfId="1" quotePrefix="1" applyNumberFormat="1" applyFont="1" applyFill="1" applyBorder="1" applyAlignment="1">
      <alignment horizontal="left" vertical="center" wrapText="1"/>
    </xf>
    <xf numFmtId="0" fontId="10" fillId="4" borderId="14" xfId="1" applyFont="1" applyFill="1" applyBorder="1" applyAlignment="1">
      <alignment horizontal="left" vertical="center" wrapText="1"/>
    </xf>
    <xf numFmtId="0" fontId="6" fillId="4" borderId="14" xfId="1" applyFont="1" applyFill="1" applyBorder="1" applyAlignment="1">
      <alignment horizontal="left" vertical="center" wrapText="1"/>
    </xf>
    <xf numFmtId="0" fontId="4" fillId="4" borderId="15" xfId="2" applyNumberFormat="1" applyFont="1" applyFill="1" applyBorder="1" applyAlignment="1">
      <alignment horizontal="left" vertical="center"/>
    </xf>
    <xf numFmtId="176" fontId="4" fillId="2" borderId="0" xfId="1" quotePrefix="1" applyNumberFormat="1" applyFont="1" applyFill="1" applyAlignment="1">
      <alignment horizontal="left" vertical="center" wrapText="1"/>
    </xf>
    <xf numFmtId="0" fontId="6" fillId="2" borderId="32" xfId="1" applyFont="1" applyFill="1" applyBorder="1" applyAlignment="1">
      <alignment horizontal="left" vertical="center" wrapText="1"/>
    </xf>
    <xf numFmtId="0" fontId="4" fillId="0" borderId="33" xfId="2" applyNumberFormat="1" applyFont="1" applyBorder="1" applyAlignment="1">
      <alignment horizontal="left" vertical="center"/>
    </xf>
    <xf numFmtId="0" fontId="7" fillId="2" borderId="14" xfId="1" applyFont="1" applyFill="1" applyBorder="1" applyAlignment="1">
      <alignment horizontal="left" vertical="center" wrapText="1"/>
    </xf>
    <xf numFmtId="176" fontId="4" fillId="2" borderId="5" xfId="1" applyNumberFormat="1" applyFont="1" applyFill="1" applyBorder="1" applyAlignment="1">
      <alignment horizontal="left" vertical="center" wrapText="1"/>
    </xf>
    <xf numFmtId="0" fontId="6" fillId="2" borderId="36" xfId="1" applyNumberFormat="1" applyFont="1" applyFill="1" applyBorder="1" applyAlignment="1">
      <alignment horizontal="left" vertical="center" wrapText="1"/>
    </xf>
    <xf numFmtId="0" fontId="6" fillId="2" borderId="37" xfId="1" applyNumberFormat="1" applyFont="1" applyFill="1" applyBorder="1" applyAlignment="1">
      <alignment horizontal="left" vertical="center" wrapText="1"/>
    </xf>
    <xf numFmtId="176" fontId="4" fillId="2" borderId="38" xfId="1" applyNumberFormat="1" applyFont="1" applyFill="1" applyBorder="1" applyAlignment="1">
      <alignment horizontal="left" vertical="center" wrapText="1"/>
    </xf>
    <xf numFmtId="0" fontId="6" fillId="2" borderId="39" xfId="1" applyFont="1" applyFill="1" applyBorder="1" applyAlignment="1">
      <alignment horizontal="left" vertical="center" wrapText="1"/>
    </xf>
    <xf numFmtId="0" fontId="4" fillId="2" borderId="40" xfId="1" applyNumberFormat="1" applyFont="1" applyFill="1" applyBorder="1" applyAlignment="1">
      <alignment horizontal="left" vertical="center" wrapText="1"/>
    </xf>
    <xf numFmtId="176" fontId="4" fillId="2" borderId="41" xfId="1" applyNumberFormat="1" applyFont="1" applyFill="1" applyBorder="1" applyAlignment="1">
      <alignment horizontal="left" vertical="center" wrapText="1"/>
    </xf>
    <xf numFmtId="0" fontId="6" fillId="2" borderId="42" xfId="1" applyFont="1" applyFill="1" applyBorder="1" applyAlignment="1">
      <alignment horizontal="left" vertical="center" wrapText="1"/>
    </xf>
    <xf numFmtId="0" fontId="4" fillId="2" borderId="43" xfId="1" applyNumberFormat="1" applyFont="1" applyFill="1" applyBorder="1" applyAlignment="1">
      <alignment horizontal="left" vertical="center" wrapText="1"/>
    </xf>
    <xf numFmtId="0" fontId="5" fillId="2" borderId="44" xfId="1" applyNumberFormat="1" applyFont="1" applyFill="1" applyBorder="1" applyAlignment="1">
      <alignment horizontal="left" vertical="center" wrapText="1"/>
    </xf>
    <xf numFmtId="0" fontId="5" fillId="2" borderId="45" xfId="1" applyNumberFormat="1" applyFont="1" applyFill="1" applyBorder="1" applyAlignment="1">
      <alignment horizontal="left" vertical="center" wrapText="1"/>
    </xf>
    <xf numFmtId="0" fontId="5" fillId="2" borderId="46" xfId="1" applyNumberFormat="1" applyFont="1" applyFill="1" applyBorder="1" applyAlignment="1">
      <alignment horizontal="left" vertical="center" wrapText="1"/>
    </xf>
    <xf numFmtId="176" fontId="4" fillId="2" borderId="47" xfId="1" applyNumberFormat="1" applyFont="1" applyFill="1" applyBorder="1" applyAlignment="1">
      <alignment horizontal="left" vertical="center" wrapText="1"/>
    </xf>
    <xf numFmtId="0" fontId="6" fillId="2" borderId="48" xfId="1" applyNumberFormat="1" applyFont="1" applyFill="1" applyBorder="1" applyAlignment="1">
      <alignment horizontal="left" vertical="center" wrapText="1"/>
    </xf>
    <xf numFmtId="0" fontId="6" fillId="2" borderId="47" xfId="1" applyFont="1" applyFill="1" applyBorder="1" applyAlignment="1">
      <alignment horizontal="left" vertical="center" wrapText="1"/>
    </xf>
    <xf numFmtId="0" fontId="6" fillId="2" borderId="49" xfId="1" applyNumberFormat="1" applyFont="1" applyFill="1" applyBorder="1" applyAlignment="1">
      <alignment horizontal="left" vertical="center" wrapText="1"/>
    </xf>
    <xf numFmtId="176" fontId="4" fillId="2" borderId="0" xfId="1" applyNumberFormat="1" applyFont="1" applyFill="1" applyAlignment="1">
      <alignment horizontal="left" vertical="center" wrapText="1"/>
    </xf>
    <xf numFmtId="0" fontId="6" fillId="2" borderId="0" xfId="1" applyFont="1" applyFill="1" applyBorder="1" applyAlignment="1">
      <alignment horizontal="left" vertical="center" wrapText="1"/>
    </xf>
    <xf numFmtId="0" fontId="6" fillId="2" borderId="0" xfId="1" applyFont="1" applyFill="1" applyAlignment="1">
      <alignment horizontal="left" vertical="center" wrapText="1"/>
    </xf>
    <xf numFmtId="0" fontId="6" fillId="2" borderId="50" xfId="1" applyFont="1" applyFill="1" applyBorder="1" applyAlignment="1">
      <alignment horizontal="left" vertical="center" wrapText="1"/>
    </xf>
    <xf numFmtId="38" fontId="6" fillId="2" borderId="0" xfId="1" applyNumberFormat="1" applyFont="1" applyFill="1" applyBorder="1" applyAlignment="1">
      <alignment horizontal="left" vertical="center" wrapText="1"/>
    </xf>
    <xf numFmtId="0" fontId="4" fillId="2" borderId="53" xfId="1" applyFont="1" applyFill="1" applyBorder="1" applyAlignment="1">
      <alignment horizontal="left" vertical="center" wrapText="1"/>
    </xf>
    <xf numFmtId="0" fontId="4" fillId="2" borderId="52" xfId="1" applyFont="1" applyFill="1" applyBorder="1" applyAlignment="1">
      <alignment horizontal="left" vertical="center" wrapText="1"/>
    </xf>
    <xf numFmtId="0" fontId="4" fillId="2" borderId="55" xfId="1" applyFont="1" applyFill="1" applyBorder="1" applyAlignment="1">
      <alignment horizontal="left" vertical="center" wrapText="1"/>
    </xf>
    <xf numFmtId="0" fontId="11" fillId="2" borderId="53" xfId="1" applyFont="1" applyFill="1" applyBorder="1" applyAlignment="1">
      <alignment horizontal="center" vertical="center" wrapText="1"/>
    </xf>
    <xf numFmtId="0" fontId="4" fillId="2" borderId="52" xfId="1" applyFont="1" applyFill="1" applyBorder="1" applyAlignment="1">
      <alignment horizontal="center" vertical="center" wrapText="1"/>
    </xf>
    <xf numFmtId="0" fontId="4" fillId="2" borderId="56" xfId="1" applyFont="1" applyFill="1" applyBorder="1" applyAlignment="1">
      <alignment horizontal="left" vertical="center" wrapText="1"/>
    </xf>
    <xf numFmtId="0" fontId="4" fillId="2" borderId="53" xfId="1" applyFont="1" applyFill="1" applyBorder="1" applyAlignment="1">
      <alignment horizontal="left" vertical="top" wrapText="1"/>
    </xf>
    <xf numFmtId="0" fontId="4" fillId="2" borderId="0" xfId="1" applyFont="1" applyFill="1" applyAlignment="1">
      <alignment horizontal="center" vertical="top" wrapText="1"/>
    </xf>
    <xf numFmtId="0" fontId="11" fillId="2" borderId="52" xfId="1" applyFont="1" applyFill="1" applyBorder="1" applyAlignment="1">
      <alignment horizontal="center" vertical="top" wrapText="1"/>
    </xf>
    <xf numFmtId="0" fontId="4" fillId="2" borderId="52" xfId="1" applyFont="1" applyFill="1" applyBorder="1" applyAlignment="1">
      <alignment horizontal="center" vertical="top" wrapText="1"/>
    </xf>
    <xf numFmtId="0" fontId="4" fillId="2" borderId="54" xfId="1" applyFont="1" applyFill="1" applyBorder="1" applyAlignment="1">
      <alignment horizontal="center" vertical="top" wrapText="1"/>
    </xf>
    <xf numFmtId="0" fontId="4" fillId="2" borderId="57" xfId="1" applyFont="1" applyFill="1" applyBorder="1" applyAlignment="1">
      <alignment horizontal="center" vertical="top" wrapText="1"/>
    </xf>
    <xf numFmtId="0" fontId="4" fillId="2" borderId="58" xfId="1" applyFont="1" applyFill="1" applyBorder="1" applyAlignment="1">
      <alignment horizontal="left" vertical="center" wrapText="1"/>
    </xf>
    <xf numFmtId="0" fontId="4" fillId="2" borderId="52" xfId="1" applyFont="1" applyFill="1" applyBorder="1" applyAlignment="1">
      <alignment horizontal="left" vertical="top" wrapText="1"/>
    </xf>
    <xf numFmtId="0" fontId="7" fillId="2" borderId="53" xfId="1" applyFont="1" applyFill="1" applyBorder="1" applyAlignment="1">
      <alignment horizontal="left" vertical="top" wrapText="1"/>
    </xf>
    <xf numFmtId="0" fontId="7" fillId="2" borderId="52" xfId="1" applyFont="1" applyFill="1" applyBorder="1" applyAlignment="1">
      <alignment horizontal="left" vertical="center" wrapText="1"/>
    </xf>
    <xf numFmtId="0" fontId="7" fillId="2" borderId="53" xfId="1" applyFont="1" applyFill="1" applyBorder="1" applyAlignment="1">
      <alignment horizontal="left" vertical="center" wrapText="1"/>
    </xf>
    <xf numFmtId="0" fontId="7" fillId="2" borderId="52" xfId="1" applyFont="1" applyFill="1" applyBorder="1" applyAlignment="1">
      <alignment horizontal="left" vertical="top" wrapText="1"/>
    </xf>
    <xf numFmtId="176" fontId="5" fillId="5" borderId="20" xfId="1" quotePrefix="1" applyNumberFormat="1" applyFont="1" applyFill="1" applyBorder="1" applyAlignment="1">
      <alignment horizontal="left" vertical="center" wrapText="1"/>
    </xf>
    <xf numFmtId="0" fontId="4" fillId="4" borderId="52" xfId="1" applyFont="1" applyFill="1" applyBorder="1" applyAlignment="1">
      <alignment horizontal="left" vertical="top" wrapText="1"/>
    </xf>
    <xf numFmtId="0" fontId="4" fillId="4" borderId="53" xfId="1" applyFont="1" applyFill="1" applyBorder="1" applyAlignment="1">
      <alignment horizontal="left" vertical="top" wrapText="1"/>
    </xf>
    <xf numFmtId="0" fontId="6" fillId="2" borderId="52" xfId="1" applyFont="1" applyFill="1" applyBorder="1" applyAlignment="1">
      <alignment horizontal="left" vertical="top" wrapText="1"/>
    </xf>
    <xf numFmtId="0" fontId="6" fillId="2" borderId="53" xfId="1" applyFont="1" applyFill="1" applyBorder="1" applyAlignment="1">
      <alignment horizontal="left" vertical="top" wrapText="1"/>
    </xf>
    <xf numFmtId="0" fontId="17" fillId="2" borderId="52" xfId="1" applyFont="1" applyFill="1" applyBorder="1" applyAlignment="1">
      <alignment horizontal="left" vertical="top" wrapText="1"/>
    </xf>
    <xf numFmtId="0" fontId="17" fillId="2" borderId="52" xfId="1" applyFont="1" applyFill="1" applyBorder="1" applyAlignment="1">
      <alignment horizontal="left" vertical="center" wrapText="1"/>
    </xf>
    <xf numFmtId="0" fontId="23" fillId="2" borderId="52" xfId="1" applyFont="1" applyFill="1" applyBorder="1" applyAlignment="1">
      <alignment horizontal="center" vertical="center" wrapText="1"/>
    </xf>
    <xf numFmtId="0" fontId="5" fillId="2" borderId="28" xfId="1" applyNumberFormat="1" applyFont="1" applyFill="1" applyBorder="1" applyAlignment="1">
      <alignment horizontal="left" vertical="center" wrapText="1"/>
    </xf>
    <xf numFmtId="0" fontId="5" fillId="2" borderId="29" xfId="1" applyNumberFormat="1" applyFont="1" applyFill="1" applyBorder="1" applyAlignment="1">
      <alignment horizontal="left" vertical="center" wrapText="1"/>
    </xf>
    <xf numFmtId="0" fontId="5" fillId="4" borderId="28" xfId="1" applyNumberFormat="1" applyFont="1" applyFill="1" applyBorder="1" applyAlignment="1">
      <alignment horizontal="left" vertical="center" wrapText="1"/>
    </xf>
    <xf numFmtId="0" fontId="5" fillId="4" borderId="29" xfId="1" applyNumberFormat="1" applyFont="1" applyFill="1" applyBorder="1" applyAlignment="1">
      <alignment horizontal="left" vertical="center" wrapText="1"/>
    </xf>
    <xf numFmtId="0" fontId="5" fillId="2" borderId="42" xfId="1" applyFont="1" applyFill="1" applyBorder="1" applyAlignment="1">
      <alignment horizontal="left" vertical="center" wrapText="1"/>
    </xf>
    <xf numFmtId="0" fontId="6" fillId="2" borderId="50" xfId="1" applyFont="1" applyFill="1" applyBorder="1" applyAlignment="1">
      <alignment horizontal="left" vertical="center" wrapText="1"/>
    </xf>
    <xf numFmtId="0" fontId="9" fillId="2" borderId="28" xfId="1" applyNumberFormat="1" applyFont="1" applyFill="1" applyBorder="1" applyAlignment="1">
      <alignment horizontal="left" vertical="center" wrapText="1"/>
    </xf>
    <xf numFmtId="0" fontId="9" fillId="2" borderId="29" xfId="1" applyNumberFormat="1" applyFont="1" applyFill="1" applyBorder="1" applyAlignment="1">
      <alignment horizontal="left" vertical="center" wrapText="1"/>
    </xf>
    <xf numFmtId="0" fontId="5" fillId="2" borderId="34" xfId="1" applyNumberFormat="1" applyFont="1" applyFill="1" applyBorder="1" applyAlignment="1">
      <alignment horizontal="left" vertical="center" wrapText="1"/>
    </xf>
    <xf numFmtId="0" fontId="5" fillId="2" borderId="35" xfId="1" applyNumberFormat="1" applyFont="1" applyFill="1" applyBorder="1" applyAlignment="1">
      <alignment horizontal="left" vertical="center" wrapText="1"/>
    </xf>
    <xf numFmtId="0" fontId="5" fillId="2" borderId="39" xfId="1" applyFont="1" applyFill="1" applyBorder="1" applyAlignment="1">
      <alignment horizontal="left" vertical="center" wrapText="1"/>
    </xf>
    <xf numFmtId="176" fontId="5" fillId="2" borderId="7" xfId="1" quotePrefix="1" applyNumberFormat="1" applyFont="1" applyFill="1" applyBorder="1" applyAlignment="1">
      <alignment horizontal="left" vertical="center" wrapText="1"/>
    </xf>
    <xf numFmtId="176" fontId="5" fillId="2" borderId="20" xfId="1" applyNumberFormat="1" applyFont="1" applyFill="1" applyBorder="1" applyAlignment="1">
      <alignment horizontal="left" vertical="center" wrapText="1"/>
    </xf>
    <xf numFmtId="176" fontId="5" fillId="2" borderId="27" xfId="1" applyNumberFormat="1" applyFont="1" applyFill="1" applyBorder="1" applyAlignment="1">
      <alignment horizontal="left" vertical="center" wrapText="1"/>
    </xf>
    <xf numFmtId="0" fontId="5" fillId="2" borderId="14" xfId="1" applyNumberFormat="1" applyFont="1" applyFill="1" applyBorder="1" applyAlignment="1">
      <alignment horizontal="left" vertical="center" wrapText="1"/>
    </xf>
    <xf numFmtId="0" fontId="5" fillId="2" borderId="18" xfId="1" applyNumberFormat="1" applyFont="1" applyFill="1" applyBorder="1" applyAlignment="1">
      <alignment horizontal="left" vertical="center" wrapText="1"/>
    </xf>
    <xf numFmtId="0" fontId="5" fillId="4" borderId="30" xfId="1" applyNumberFormat="1" applyFont="1" applyFill="1" applyBorder="1" applyAlignment="1">
      <alignment horizontal="left" vertical="center" wrapText="1"/>
    </xf>
    <xf numFmtId="0" fontId="5" fillId="4" borderId="31" xfId="1" applyNumberFormat="1" applyFont="1" applyFill="1" applyBorder="1" applyAlignment="1">
      <alignment horizontal="left" vertical="center" wrapText="1"/>
    </xf>
    <xf numFmtId="0" fontId="5" fillId="0" borderId="4" xfId="1" applyNumberFormat="1" applyFont="1" applyFill="1" applyBorder="1" applyAlignment="1">
      <alignment horizontal="center" vertical="center" wrapText="1"/>
    </xf>
    <xf numFmtId="0" fontId="5" fillId="0" borderId="5" xfId="1" applyNumberFormat="1" applyFont="1" applyFill="1" applyBorder="1" applyAlignment="1">
      <alignment horizontal="center" vertical="center" wrapText="1"/>
    </xf>
    <xf numFmtId="0" fontId="5" fillId="0" borderId="6" xfId="1" applyNumberFormat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left" vertical="center" wrapText="1"/>
    </xf>
    <xf numFmtId="0" fontId="5" fillId="4" borderId="10" xfId="1" applyNumberFormat="1" applyFont="1" applyFill="1" applyBorder="1" applyAlignment="1">
      <alignment horizontal="left" vertical="center" wrapText="1"/>
    </xf>
    <xf numFmtId="0" fontId="5" fillId="4" borderId="11" xfId="1" applyNumberFormat="1" applyFont="1" applyFill="1" applyBorder="1" applyAlignment="1">
      <alignment horizontal="left" vertical="center" wrapText="1"/>
    </xf>
    <xf numFmtId="0" fontId="5" fillId="2" borderId="8" xfId="1" applyNumberFormat="1" applyFont="1" applyFill="1" applyBorder="1" applyAlignment="1">
      <alignment horizontal="left" vertical="center" wrapText="1"/>
    </xf>
    <xf numFmtId="0" fontId="5" fillId="2" borderId="17" xfId="1" applyNumberFormat="1" applyFont="1" applyFill="1" applyBorder="1" applyAlignment="1">
      <alignment horizontal="left" vertical="center" wrapText="1"/>
    </xf>
    <xf numFmtId="176" fontId="5" fillId="2" borderId="20" xfId="1" quotePrefix="1" applyNumberFormat="1" applyFont="1" applyFill="1" applyBorder="1" applyAlignment="1">
      <alignment horizontal="left" vertical="center" wrapText="1"/>
    </xf>
    <xf numFmtId="0" fontId="13" fillId="2" borderId="51" xfId="1" applyFont="1" applyFill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5" fillId="2" borderId="2" xfId="1" applyFont="1" applyFill="1" applyBorder="1" applyAlignment="1">
      <alignment horizontal="left" vertical="center" wrapText="1"/>
    </xf>
    <xf numFmtId="0" fontId="2" fillId="2" borderId="0" xfId="1" applyNumberFormat="1" applyFont="1" applyFill="1" applyAlignment="1">
      <alignment horizontal="center" vertical="center" wrapText="1"/>
    </xf>
    <xf numFmtId="0" fontId="5" fillId="2" borderId="0" xfId="1" applyFont="1" applyFill="1" applyBorder="1" applyAlignment="1">
      <alignment horizontal="left" vertical="center" wrapText="1"/>
    </xf>
    <xf numFmtId="14" fontId="6" fillId="2" borderId="0" xfId="1" applyNumberFormat="1" applyFont="1" applyFill="1" applyBorder="1" applyAlignment="1">
      <alignment horizontal="left" vertical="center" wrapText="1"/>
    </xf>
  </cellXfs>
  <cellStyles count="3">
    <cellStyle name="普通" xfId="0" builtinId="0"/>
    <cellStyle name="普通 2" xfId="1"/>
    <cellStyle name="一般 2" xfId="2"/>
  </cellStyles>
  <dxfs count="0"/>
  <tableStyles count="0" defaultTableStyle="TableStyleMedium2" defaultPivotStyle="PivotStyleLight16"/>
  <colors>
    <mruColors>
      <color rgb="FF9438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6" zoomScale="175" zoomScaleNormal="175" zoomScalePageLayoutView="175" workbookViewId="0">
      <selection activeCell="G7" sqref="G7"/>
    </sheetView>
  </sheetViews>
  <sheetFormatPr baseColWidth="10" defaultColWidth="8.85546875" defaultRowHeight="19" customHeight="1" x14ac:dyDescent="0"/>
  <cols>
    <col min="1" max="1" width="4.42578125" style="50" customWidth="1"/>
    <col min="2" max="2" width="8.42578125" style="1" customWidth="1"/>
    <col min="3" max="3" width="15.5703125" style="1" hidden="1" customWidth="1"/>
    <col min="4" max="4" width="32.42578125" style="1" customWidth="1"/>
    <col min="5" max="5" width="8.140625" style="1" hidden="1" customWidth="1"/>
    <col min="6" max="6" width="10.5703125" style="1" hidden="1" customWidth="1"/>
    <col min="7" max="7" width="35" style="62" customWidth="1"/>
    <col min="8" max="8" width="41" style="1" hidden="1" customWidth="1"/>
    <col min="9" max="9" width="45.140625" style="1" bestFit="1" customWidth="1"/>
    <col min="10" max="10" width="44.5703125" style="1" bestFit="1" customWidth="1"/>
    <col min="11" max="16384" width="8.85546875" style="1"/>
  </cols>
  <sheetData>
    <row r="1" spans="1:10" ht="42" customHeight="1">
      <c r="A1" s="112" t="s">
        <v>0</v>
      </c>
      <c r="B1" s="112"/>
      <c r="C1" s="112"/>
      <c r="D1" s="112"/>
      <c r="E1" s="112"/>
      <c r="F1" s="112"/>
    </row>
    <row r="2" spans="1:10" ht="19" customHeight="1">
      <c r="A2" s="113" t="s">
        <v>1</v>
      </c>
      <c r="B2" s="113"/>
      <c r="C2" s="114">
        <v>42893</v>
      </c>
      <c r="D2" s="114"/>
      <c r="E2" s="114"/>
      <c r="F2" s="114"/>
    </row>
    <row r="3" spans="1:10" ht="19" customHeight="1" thickBot="1">
      <c r="A3" s="113" t="s">
        <v>2</v>
      </c>
      <c r="B3" s="113"/>
      <c r="C3" s="114" t="s">
        <v>3</v>
      </c>
      <c r="D3" s="114"/>
      <c r="E3" s="114"/>
      <c r="F3" s="114"/>
    </row>
    <row r="4" spans="1:10" ht="28" customHeight="1" thickBot="1">
      <c r="A4" s="110" t="s">
        <v>4</v>
      </c>
      <c r="B4" s="111"/>
      <c r="C4" s="111"/>
      <c r="D4" s="2" t="s">
        <v>5</v>
      </c>
      <c r="E4" s="2" t="s">
        <v>6</v>
      </c>
      <c r="F4" s="3" t="s">
        <v>7</v>
      </c>
      <c r="G4" s="108" t="s">
        <v>147</v>
      </c>
      <c r="H4" s="109"/>
      <c r="I4" s="108" t="s">
        <v>148</v>
      </c>
      <c r="J4" s="109"/>
    </row>
    <row r="5" spans="1:10" ht="19" customHeight="1">
      <c r="A5" s="99" t="s">
        <v>8</v>
      </c>
      <c r="B5" s="100"/>
      <c r="C5" s="100"/>
      <c r="D5" s="100"/>
      <c r="E5" s="100"/>
      <c r="F5" s="101"/>
      <c r="G5" s="63" t="s">
        <v>109</v>
      </c>
      <c r="H5" s="58" t="s">
        <v>110</v>
      </c>
      <c r="I5" s="63" t="s">
        <v>109</v>
      </c>
      <c r="J5" s="58" t="s">
        <v>110</v>
      </c>
    </row>
    <row r="6" spans="1:10" ht="24" customHeight="1">
      <c r="A6" s="4" t="s">
        <v>9</v>
      </c>
      <c r="B6" s="102" t="s">
        <v>10</v>
      </c>
      <c r="C6" s="102"/>
      <c r="D6" s="5"/>
      <c r="E6" s="5">
        <v>2</v>
      </c>
      <c r="F6" s="6">
        <f>SUM(F7:F25)</f>
        <v>41</v>
      </c>
      <c r="G6" s="64"/>
      <c r="H6" s="55"/>
      <c r="I6" s="64"/>
      <c r="J6" s="55"/>
    </row>
    <row r="7" spans="1:10" ht="40" customHeight="1">
      <c r="A7" s="4" t="s">
        <v>11</v>
      </c>
      <c r="B7" s="103" t="s">
        <v>12</v>
      </c>
      <c r="C7" s="104"/>
      <c r="D7" s="5" t="s">
        <v>13</v>
      </c>
      <c r="E7" s="5"/>
      <c r="F7" s="7">
        <v>1</v>
      </c>
      <c r="G7" s="59" t="s">
        <v>111</v>
      </c>
      <c r="H7" s="61" t="s">
        <v>112</v>
      </c>
      <c r="I7" s="80" t="s">
        <v>149</v>
      </c>
      <c r="J7" s="61"/>
    </row>
    <row r="8" spans="1:10" ht="300" customHeight="1">
      <c r="A8" s="8" t="s">
        <v>14</v>
      </c>
      <c r="B8" s="105" t="s">
        <v>15</v>
      </c>
      <c r="C8" s="9" t="s">
        <v>16</v>
      </c>
      <c r="D8" s="10" t="s">
        <v>108</v>
      </c>
      <c r="E8" s="10"/>
      <c r="F8" s="11">
        <v>10</v>
      </c>
      <c r="G8" s="68" t="s">
        <v>140</v>
      </c>
      <c r="H8" s="61" t="s">
        <v>131</v>
      </c>
      <c r="I8" s="68" t="s">
        <v>160</v>
      </c>
      <c r="J8" s="61"/>
    </row>
    <row r="9" spans="1:10" ht="204.75" customHeight="1">
      <c r="A9" s="12">
        <v>1.3</v>
      </c>
      <c r="B9" s="106"/>
      <c r="C9" s="13" t="s">
        <v>17</v>
      </c>
      <c r="D9" s="14" t="s">
        <v>18</v>
      </c>
      <c r="E9" s="14"/>
      <c r="F9" s="15">
        <v>5</v>
      </c>
      <c r="G9" s="74" t="s">
        <v>143</v>
      </c>
      <c r="H9" s="61" t="s">
        <v>123</v>
      </c>
      <c r="I9" s="74" t="s">
        <v>155</v>
      </c>
      <c r="J9" s="61" t="s">
        <v>154</v>
      </c>
    </row>
    <row r="10" spans="1:10" ht="100.5" customHeight="1">
      <c r="A10" s="16" t="s">
        <v>19</v>
      </c>
      <c r="B10" s="106"/>
      <c r="C10" s="13" t="s">
        <v>20</v>
      </c>
      <c r="D10" s="14" t="s">
        <v>21</v>
      </c>
      <c r="E10" s="14"/>
      <c r="F10" s="15">
        <v>2</v>
      </c>
      <c r="G10" s="78" t="s">
        <v>152</v>
      </c>
      <c r="H10" s="69" t="s">
        <v>113</v>
      </c>
      <c r="I10" s="78" t="s">
        <v>161</v>
      </c>
      <c r="J10" s="69"/>
    </row>
    <row r="11" spans="1:10" ht="167.25" customHeight="1">
      <c r="A11" s="16" t="s">
        <v>22</v>
      </c>
      <c r="B11" s="106"/>
      <c r="C11" s="13" t="s">
        <v>23</v>
      </c>
      <c r="D11" s="14" t="s">
        <v>24</v>
      </c>
      <c r="E11" s="14"/>
      <c r="F11" s="15">
        <v>2</v>
      </c>
      <c r="G11" s="68" t="s">
        <v>151</v>
      </c>
      <c r="H11" s="61" t="s">
        <v>114</v>
      </c>
      <c r="I11" s="68" t="s">
        <v>162</v>
      </c>
      <c r="J11" s="61"/>
    </row>
    <row r="12" spans="1:10" ht="24" customHeight="1">
      <c r="A12" s="16" t="s">
        <v>25</v>
      </c>
      <c r="B12" s="106"/>
      <c r="C12" s="13" t="s">
        <v>26</v>
      </c>
      <c r="D12" s="14" t="s">
        <v>27</v>
      </c>
      <c r="E12" s="14"/>
      <c r="F12" s="15">
        <v>1</v>
      </c>
      <c r="G12" s="68" t="s">
        <v>133</v>
      </c>
      <c r="H12" s="55" t="s">
        <v>134</v>
      </c>
      <c r="I12" s="68" t="s">
        <v>133</v>
      </c>
      <c r="J12" s="55" t="s">
        <v>134</v>
      </c>
    </row>
    <row r="13" spans="1:10" ht="24" customHeight="1">
      <c r="A13" s="16" t="s">
        <v>28</v>
      </c>
      <c r="B13" s="106"/>
      <c r="C13" s="13" t="s">
        <v>29</v>
      </c>
      <c r="D13" s="14" t="s">
        <v>30</v>
      </c>
      <c r="E13" s="14"/>
      <c r="F13" s="15">
        <v>1</v>
      </c>
      <c r="G13" s="68" t="s">
        <v>133</v>
      </c>
      <c r="H13" s="55" t="s">
        <v>132</v>
      </c>
      <c r="I13" s="68" t="s">
        <v>133</v>
      </c>
      <c r="J13" s="55"/>
    </row>
    <row r="14" spans="1:10" ht="24" customHeight="1">
      <c r="A14" s="16" t="s">
        <v>31</v>
      </c>
      <c r="B14" s="106"/>
      <c r="C14" s="13" t="s">
        <v>32</v>
      </c>
      <c r="D14" s="14" t="s">
        <v>33</v>
      </c>
      <c r="E14" s="14"/>
      <c r="F14" s="15">
        <v>1</v>
      </c>
      <c r="G14" s="68" t="s">
        <v>133</v>
      </c>
      <c r="H14" s="55" t="s">
        <v>132</v>
      </c>
      <c r="I14" s="68" t="s">
        <v>133</v>
      </c>
      <c r="J14" s="55"/>
    </row>
    <row r="15" spans="1:10" ht="183" customHeight="1">
      <c r="A15" s="107" t="s">
        <v>34</v>
      </c>
      <c r="B15" s="105" t="s">
        <v>35</v>
      </c>
      <c r="C15" s="9" t="s">
        <v>36</v>
      </c>
      <c r="D15" s="10" t="s">
        <v>37</v>
      </c>
      <c r="E15" s="10"/>
      <c r="F15" s="11">
        <v>7</v>
      </c>
      <c r="G15" s="76" t="s">
        <v>146</v>
      </c>
      <c r="H15" s="77" t="s">
        <v>125</v>
      </c>
      <c r="I15" s="76" t="s">
        <v>163</v>
      </c>
      <c r="J15" s="77"/>
    </row>
    <row r="16" spans="1:10" ht="56.25" customHeight="1">
      <c r="A16" s="93"/>
      <c r="B16" s="106"/>
      <c r="C16" s="13" t="s">
        <v>38</v>
      </c>
      <c r="D16" s="14" t="s">
        <v>39</v>
      </c>
      <c r="E16" s="14"/>
      <c r="F16" s="15">
        <v>3</v>
      </c>
      <c r="G16" s="78" t="s">
        <v>137</v>
      </c>
      <c r="H16" s="72" t="s">
        <v>115</v>
      </c>
      <c r="I16" s="78" t="s">
        <v>156</v>
      </c>
      <c r="J16" s="72"/>
    </row>
    <row r="17" spans="1:10" ht="32" customHeight="1">
      <c r="A17" s="93"/>
      <c r="B17" s="106"/>
      <c r="C17" s="17" t="s">
        <v>40</v>
      </c>
      <c r="D17" s="18" t="s">
        <v>41</v>
      </c>
      <c r="E17" s="18"/>
      <c r="F17" s="19">
        <v>1</v>
      </c>
      <c r="G17" s="72" t="s">
        <v>144</v>
      </c>
      <c r="H17" s="69" t="s">
        <v>127</v>
      </c>
      <c r="I17" s="72" t="s">
        <v>144</v>
      </c>
      <c r="J17" s="69"/>
    </row>
    <row r="18" spans="1:10" ht="32.25" customHeight="1">
      <c r="A18" s="93"/>
      <c r="B18" s="106"/>
      <c r="C18" s="17" t="s">
        <v>42</v>
      </c>
      <c r="D18" s="18" t="s">
        <v>43</v>
      </c>
      <c r="E18" s="18"/>
      <c r="F18" s="19">
        <v>0.5</v>
      </c>
      <c r="G18" s="78" t="s">
        <v>124</v>
      </c>
      <c r="H18" s="69" t="s">
        <v>126</v>
      </c>
      <c r="I18" s="78" t="s">
        <v>153</v>
      </c>
      <c r="J18" s="69"/>
    </row>
    <row r="19" spans="1:10" ht="32" customHeight="1">
      <c r="A19" s="93"/>
      <c r="B19" s="106"/>
      <c r="C19" s="17" t="s">
        <v>44</v>
      </c>
      <c r="D19" s="18" t="s">
        <v>45</v>
      </c>
      <c r="E19" s="18"/>
      <c r="F19" s="19">
        <v>0.5</v>
      </c>
      <c r="G19" s="56" t="s">
        <v>116</v>
      </c>
      <c r="H19" s="55" t="s">
        <v>117</v>
      </c>
      <c r="I19" s="56" t="s">
        <v>111</v>
      </c>
      <c r="J19" s="55"/>
    </row>
    <row r="20" spans="1:10" ht="55.5" customHeight="1">
      <c r="A20" s="93"/>
      <c r="B20" s="106"/>
      <c r="C20" s="17" t="s">
        <v>46</v>
      </c>
      <c r="D20" s="18" t="s">
        <v>47</v>
      </c>
      <c r="E20" s="18"/>
      <c r="F20" s="19">
        <v>0.5</v>
      </c>
      <c r="G20" s="79" t="s">
        <v>141</v>
      </c>
      <c r="H20" s="70" t="s">
        <v>135</v>
      </c>
      <c r="I20" s="78" t="s">
        <v>164</v>
      </c>
      <c r="J20" s="70"/>
    </row>
    <row r="21" spans="1:10" ht="43" customHeight="1">
      <c r="A21" s="93"/>
      <c r="B21" s="106"/>
      <c r="C21" s="17" t="s">
        <v>48</v>
      </c>
      <c r="D21" s="20" t="s">
        <v>49</v>
      </c>
      <c r="E21" s="20"/>
      <c r="F21" s="21">
        <v>0.5</v>
      </c>
      <c r="G21" s="72" t="s">
        <v>138</v>
      </c>
      <c r="H21" s="69" t="s">
        <v>128</v>
      </c>
      <c r="I21" s="72" t="s">
        <v>166</v>
      </c>
      <c r="J21" s="69"/>
    </row>
    <row r="22" spans="1:10" ht="43" customHeight="1">
      <c r="A22" s="92" t="s">
        <v>50</v>
      </c>
      <c r="B22" s="95" t="s">
        <v>51</v>
      </c>
      <c r="C22" s="9" t="s">
        <v>52</v>
      </c>
      <c r="D22" s="22" t="s">
        <v>53</v>
      </c>
      <c r="E22" s="22"/>
      <c r="F22" s="23">
        <v>1</v>
      </c>
      <c r="G22" s="56" t="s">
        <v>118</v>
      </c>
      <c r="H22" s="55" t="s">
        <v>119</v>
      </c>
      <c r="I22" s="56" t="s">
        <v>118</v>
      </c>
      <c r="J22" s="55"/>
    </row>
    <row r="23" spans="1:10" ht="34.5" customHeight="1">
      <c r="A23" s="93"/>
      <c r="B23" s="96"/>
      <c r="C23" s="13" t="s">
        <v>54</v>
      </c>
      <c r="D23" s="14" t="s">
        <v>55</v>
      </c>
      <c r="E23" s="14"/>
      <c r="F23" s="15">
        <v>2</v>
      </c>
      <c r="G23" s="79" t="s">
        <v>150</v>
      </c>
      <c r="H23" s="71" t="s">
        <v>129</v>
      </c>
      <c r="I23" s="78" t="s">
        <v>158</v>
      </c>
      <c r="J23" s="71"/>
    </row>
    <row r="24" spans="1:10" ht="33.75" customHeight="1">
      <c r="A24" s="93"/>
      <c r="B24" s="96"/>
      <c r="C24" s="13" t="s">
        <v>56</v>
      </c>
      <c r="D24" s="14" t="s">
        <v>57</v>
      </c>
      <c r="E24" s="14"/>
      <c r="F24" s="15">
        <v>1</v>
      </c>
      <c r="G24" s="79" t="s">
        <v>142</v>
      </c>
      <c r="H24" s="71" t="s">
        <v>133</v>
      </c>
      <c r="I24" s="78" t="s">
        <v>157</v>
      </c>
      <c r="J24" s="71"/>
    </row>
    <row r="25" spans="1:10" ht="57.75" customHeight="1">
      <c r="A25" s="94"/>
      <c r="B25" s="96"/>
      <c r="C25" s="24" t="s">
        <v>58</v>
      </c>
      <c r="D25" s="25" t="s">
        <v>59</v>
      </c>
      <c r="E25" s="14"/>
      <c r="F25" s="15">
        <v>1</v>
      </c>
      <c r="G25" s="72" t="s">
        <v>136</v>
      </c>
      <c r="H25" s="71" t="s">
        <v>120</v>
      </c>
      <c r="I25" s="72" t="s">
        <v>136</v>
      </c>
      <c r="J25" s="71"/>
    </row>
    <row r="26" spans="1:10" ht="151.5" customHeight="1">
      <c r="A26" s="26" t="s">
        <v>60</v>
      </c>
      <c r="B26" s="81" t="s">
        <v>61</v>
      </c>
      <c r="C26" s="82"/>
      <c r="D26" s="10" t="s">
        <v>121</v>
      </c>
      <c r="E26" s="10"/>
      <c r="F26" s="11">
        <v>3</v>
      </c>
      <c r="G26" s="72" t="s">
        <v>145</v>
      </c>
      <c r="H26" s="69" t="s">
        <v>122</v>
      </c>
      <c r="I26" s="72" t="s">
        <v>165</v>
      </c>
      <c r="J26" s="69"/>
    </row>
    <row r="27" spans="1:10" ht="100.5" customHeight="1">
      <c r="A27" s="73" t="s">
        <v>62</v>
      </c>
      <c r="B27" s="97" t="s">
        <v>63</v>
      </c>
      <c r="C27" s="98"/>
      <c r="D27" s="28" t="s">
        <v>64</v>
      </c>
      <c r="E27" s="28"/>
      <c r="F27" s="29">
        <v>3</v>
      </c>
      <c r="G27" s="74" t="s">
        <v>139</v>
      </c>
      <c r="H27" s="75" t="s">
        <v>130</v>
      </c>
      <c r="I27" s="74" t="s">
        <v>159</v>
      </c>
      <c r="J27" s="75"/>
    </row>
    <row r="28" spans="1:10" ht="77" customHeight="1">
      <c r="A28" s="26" t="s">
        <v>65</v>
      </c>
      <c r="B28" s="81" t="s">
        <v>66</v>
      </c>
      <c r="C28" s="82"/>
      <c r="D28" s="10" t="s">
        <v>67</v>
      </c>
      <c r="E28" s="10"/>
      <c r="F28" s="11">
        <v>3</v>
      </c>
      <c r="G28" s="64"/>
      <c r="H28" s="55"/>
      <c r="I28" s="64"/>
      <c r="J28" s="55"/>
    </row>
    <row r="29" spans="1:10" ht="55" customHeight="1">
      <c r="A29" s="26" t="s">
        <v>68</v>
      </c>
      <c r="B29" s="81" t="s">
        <v>69</v>
      </c>
      <c r="C29" s="82"/>
      <c r="D29" s="10" t="s">
        <v>70</v>
      </c>
      <c r="E29" s="10"/>
      <c r="F29" s="11">
        <v>2</v>
      </c>
      <c r="G29" s="64"/>
      <c r="H29" s="55"/>
      <c r="I29" s="64"/>
      <c r="J29" s="55"/>
    </row>
    <row r="30" spans="1:10" ht="32" customHeight="1">
      <c r="A30" s="26" t="s">
        <v>71</v>
      </c>
      <c r="B30" s="81" t="s">
        <v>72</v>
      </c>
      <c r="C30" s="82"/>
      <c r="D30" s="10" t="s">
        <v>73</v>
      </c>
      <c r="E30" s="10"/>
      <c r="F30" s="11">
        <v>1</v>
      </c>
      <c r="G30" s="64"/>
      <c r="H30" s="55"/>
      <c r="I30" s="64"/>
      <c r="J30" s="55"/>
    </row>
    <row r="31" spans="1:10" ht="31" customHeight="1">
      <c r="A31" s="26" t="s">
        <v>74</v>
      </c>
      <c r="B31" s="81" t="s">
        <v>75</v>
      </c>
      <c r="C31" s="82"/>
      <c r="D31" s="10" t="s">
        <v>76</v>
      </c>
      <c r="E31" s="10"/>
      <c r="F31" s="11">
        <v>1</v>
      </c>
      <c r="G31" s="64"/>
      <c r="H31" s="55"/>
      <c r="I31" s="64"/>
      <c r="J31" s="55"/>
    </row>
    <row r="32" spans="1:10" ht="31" customHeight="1">
      <c r="A32" s="26" t="s">
        <v>77</v>
      </c>
      <c r="B32" s="81" t="s">
        <v>78</v>
      </c>
      <c r="C32" s="82"/>
      <c r="D32" s="10" t="s">
        <v>79</v>
      </c>
      <c r="E32" s="10"/>
      <c r="F32" s="11">
        <v>3</v>
      </c>
      <c r="G32" s="64"/>
      <c r="H32" s="55"/>
      <c r="I32" s="64"/>
      <c r="J32" s="55"/>
    </row>
    <row r="33" spans="1:10" ht="32" customHeight="1">
      <c r="A33" s="26" t="s">
        <v>80</v>
      </c>
      <c r="B33" s="83" t="s">
        <v>81</v>
      </c>
      <c r="C33" s="84"/>
      <c r="D33" s="27" t="s">
        <v>82</v>
      </c>
      <c r="E33" s="28"/>
      <c r="F33" s="29">
        <v>1</v>
      </c>
      <c r="G33" s="64"/>
      <c r="H33" s="55"/>
      <c r="I33" s="64"/>
      <c r="J33" s="55"/>
    </row>
    <row r="34" spans="1:10" ht="30" customHeight="1">
      <c r="A34" s="30" t="s">
        <v>83</v>
      </c>
      <c r="B34" s="81" t="s">
        <v>84</v>
      </c>
      <c r="C34" s="82"/>
      <c r="D34" s="31" t="s">
        <v>85</v>
      </c>
      <c r="E34" s="31"/>
      <c r="F34" s="32">
        <v>1</v>
      </c>
      <c r="G34" s="64"/>
      <c r="H34" s="55"/>
      <c r="I34" s="64"/>
      <c r="J34" s="55"/>
    </row>
    <row r="35" spans="1:10" ht="27" customHeight="1">
      <c r="A35" s="30" t="s">
        <v>86</v>
      </c>
      <c r="B35" s="81" t="s">
        <v>87</v>
      </c>
      <c r="C35" s="82"/>
      <c r="D35" s="22" t="s">
        <v>88</v>
      </c>
      <c r="E35" s="22"/>
      <c r="F35" s="23">
        <v>1</v>
      </c>
      <c r="G35" s="64"/>
      <c r="H35" s="55"/>
      <c r="I35" s="64"/>
      <c r="J35" s="55"/>
    </row>
    <row r="36" spans="1:10" ht="33" customHeight="1">
      <c r="A36" s="26" t="s">
        <v>89</v>
      </c>
      <c r="B36" s="81" t="s">
        <v>90</v>
      </c>
      <c r="C36" s="82"/>
      <c r="D36" s="10" t="s">
        <v>91</v>
      </c>
      <c r="E36" s="10"/>
      <c r="F36" s="11">
        <v>1</v>
      </c>
      <c r="G36" s="64"/>
      <c r="H36" s="55"/>
      <c r="I36" s="64"/>
      <c r="J36" s="55"/>
    </row>
    <row r="37" spans="1:10" ht="33" customHeight="1">
      <c r="A37" s="26" t="s">
        <v>92</v>
      </c>
      <c r="B37" s="87" t="s">
        <v>93</v>
      </c>
      <c r="C37" s="88"/>
      <c r="D37" s="33" t="s">
        <v>94</v>
      </c>
      <c r="E37" s="10"/>
      <c r="F37" s="11">
        <v>1</v>
      </c>
      <c r="G37" s="64"/>
      <c r="H37" s="55"/>
      <c r="I37" s="64"/>
      <c r="J37" s="55"/>
    </row>
    <row r="38" spans="1:10" ht="33" customHeight="1">
      <c r="A38" s="26" t="s">
        <v>95</v>
      </c>
      <c r="B38" s="87" t="s">
        <v>96</v>
      </c>
      <c r="C38" s="88"/>
      <c r="D38" s="33" t="s">
        <v>97</v>
      </c>
      <c r="E38" s="10"/>
      <c r="F38" s="11"/>
      <c r="G38" s="64"/>
      <c r="H38" s="55"/>
      <c r="I38" s="64"/>
      <c r="J38" s="55"/>
    </row>
    <row r="39" spans="1:10" ht="33" customHeight="1" thickBot="1">
      <c r="A39" s="26" t="s">
        <v>98</v>
      </c>
      <c r="B39" s="87" t="s">
        <v>99</v>
      </c>
      <c r="C39" s="88"/>
      <c r="D39" s="33" t="s">
        <v>100</v>
      </c>
      <c r="E39" s="10"/>
      <c r="F39" s="11"/>
      <c r="G39" s="64"/>
      <c r="H39" s="55"/>
      <c r="I39" s="64"/>
      <c r="J39" s="55"/>
    </row>
    <row r="40" spans="1:10" ht="19" customHeight="1">
      <c r="A40" s="34"/>
      <c r="B40" s="89" t="s">
        <v>101</v>
      </c>
      <c r="C40" s="90"/>
      <c r="D40" s="35" t="s">
        <v>102</v>
      </c>
      <c r="E40" s="35">
        <v>1</v>
      </c>
      <c r="F40" s="36">
        <v>15</v>
      </c>
      <c r="G40" s="64"/>
      <c r="H40" s="55"/>
      <c r="I40" s="64"/>
      <c r="J40" s="55"/>
    </row>
    <row r="41" spans="1:10" ht="38" customHeight="1">
      <c r="A41" s="37"/>
      <c r="B41" s="91" t="s">
        <v>103</v>
      </c>
      <c r="C41" s="91"/>
      <c r="D41" s="38" t="s">
        <v>104</v>
      </c>
      <c r="E41" s="38">
        <v>2</v>
      </c>
      <c r="F41" s="39">
        <v>10</v>
      </c>
      <c r="G41" s="64"/>
      <c r="H41" s="55"/>
      <c r="I41" s="64"/>
      <c r="J41" s="55"/>
    </row>
    <row r="42" spans="1:10" ht="19" customHeight="1" thickBot="1">
      <c r="A42" s="40"/>
      <c r="B42" s="85" t="s">
        <v>105</v>
      </c>
      <c r="C42" s="85"/>
      <c r="D42" s="41"/>
      <c r="E42" s="41">
        <v>1</v>
      </c>
      <c r="F42" s="42">
        <v>10</v>
      </c>
      <c r="G42" s="65"/>
      <c r="H42" s="57"/>
      <c r="I42" s="65"/>
      <c r="J42" s="57"/>
    </row>
    <row r="43" spans="1:10" ht="40" customHeight="1" thickBot="1">
      <c r="A43" s="40"/>
      <c r="B43" s="43" t="s">
        <v>106</v>
      </c>
      <c r="C43" s="44"/>
      <c r="D43" s="44" t="s">
        <v>107</v>
      </c>
      <c r="E43" s="44"/>
      <c r="F43" s="45"/>
      <c r="G43" s="66"/>
      <c r="H43" s="67"/>
      <c r="I43" s="66"/>
      <c r="J43" s="67"/>
    </row>
    <row r="44" spans="1:10" ht="19" customHeight="1" thickBot="1">
      <c r="A44" s="46"/>
      <c r="B44" s="47"/>
      <c r="C44" s="48"/>
      <c r="D44" s="48"/>
      <c r="E44" s="48"/>
      <c r="F44" s="49"/>
      <c r="G44" s="65"/>
      <c r="H44" s="60"/>
      <c r="I44" s="65"/>
      <c r="J44" s="60"/>
    </row>
    <row r="45" spans="1:10" ht="19" customHeight="1">
      <c r="B45" s="51"/>
      <c r="C45" s="51"/>
      <c r="D45" s="51"/>
      <c r="E45" s="51"/>
      <c r="F45" s="51"/>
    </row>
    <row r="46" spans="1:10" ht="19" customHeight="1">
      <c r="B46" s="52"/>
      <c r="C46" s="52"/>
      <c r="D46" s="52"/>
      <c r="E46" s="52"/>
      <c r="F46" s="52"/>
    </row>
    <row r="47" spans="1:10" ht="19" customHeight="1">
      <c r="B47" s="51"/>
      <c r="C47" s="51"/>
      <c r="D47" s="51"/>
      <c r="E47" s="51"/>
      <c r="F47" s="51"/>
    </row>
    <row r="48" spans="1:10" ht="19" customHeight="1">
      <c r="B48" s="51"/>
      <c r="C48" s="51"/>
      <c r="D48" s="51"/>
      <c r="E48" s="51"/>
      <c r="F48" s="51"/>
    </row>
    <row r="49" spans="2:6" ht="19" customHeight="1">
      <c r="B49" s="51"/>
      <c r="C49" s="51"/>
      <c r="D49" s="51"/>
      <c r="E49" s="51"/>
      <c r="F49" s="51"/>
    </row>
    <row r="50" spans="2:6" ht="19" customHeight="1">
      <c r="B50" s="53"/>
      <c r="C50" s="53"/>
      <c r="D50" s="54"/>
      <c r="E50" s="86"/>
      <c r="F50" s="86"/>
    </row>
    <row r="51" spans="2:6" ht="19" customHeight="1">
      <c r="B51" s="51"/>
      <c r="C51" s="51"/>
      <c r="D51" s="54"/>
      <c r="E51" s="51"/>
      <c r="F51" s="51"/>
    </row>
  </sheetData>
  <mergeCells count="34">
    <mergeCell ref="I4:J4"/>
    <mergeCell ref="A4:C4"/>
    <mergeCell ref="A1:F1"/>
    <mergeCell ref="A2:B2"/>
    <mergeCell ref="C2:F2"/>
    <mergeCell ref="A3:B3"/>
    <mergeCell ref="C3:F3"/>
    <mergeCell ref="G4:H4"/>
    <mergeCell ref="A5:F5"/>
    <mergeCell ref="B6:C6"/>
    <mergeCell ref="B7:C7"/>
    <mergeCell ref="B8:B14"/>
    <mergeCell ref="A15:A21"/>
    <mergeCell ref="B15:B21"/>
    <mergeCell ref="A22:A25"/>
    <mergeCell ref="B22:B25"/>
    <mergeCell ref="B26:C26"/>
    <mergeCell ref="B27:C27"/>
    <mergeCell ref="B28:C28"/>
    <mergeCell ref="B42:C42"/>
    <mergeCell ref="E50:F50"/>
    <mergeCell ref="B36:C36"/>
    <mergeCell ref="B37:C37"/>
    <mergeCell ref="B38:C38"/>
    <mergeCell ref="B39:C39"/>
    <mergeCell ref="B40:C40"/>
    <mergeCell ref="B41:C41"/>
    <mergeCell ref="B35:C35"/>
    <mergeCell ref="B29:C29"/>
    <mergeCell ref="B30:C30"/>
    <mergeCell ref="B31:C31"/>
    <mergeCell ref="B32:C32"/>
    <mergeCell ref="B33:C33"/>
    <mergeCell ref="B34:C34"/>
  </mergeCells>
  <phoneticPr fontId="3" type="noConversion"/>
  <pageMargins left="0.70763888888888904" right="0.70763888888888904" top="0.74791666666666701" bottom="0.74791666666666701" header="0.31388888888888899" footer="0.31388888888888899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需求列表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d19(夏明葵)</dc:creator>
  <cp:lastModifiedBy>45 45</cp:lastModifiedBy>
  <dcterms:created xsi:type="dcterms:W3CDTF">2017-06-12T07:24:43Z</dcterms:created>
  <dcterms:modified xsi:type="dcterms:W3CDTF">2017-12-28T02:05:46Z</dcterms:modified>
</cp:coreProperties>
</file>